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振興係\農地流動化事業\利用権データ【永年保存】\02_利用調整\R9利用調整\書類作成\利用権設定関係用紙　作成R9.6.1設定用 -\設定用紙原本印刷用\"/>
    </mc:Choice>
  </mc:AlternateContent>
  <xr:revisionPtr revIDLastSave="0" documentId="13_ncr:1_{7D5E7E31-4AE8-426B-9DC3-17E9CFEE9F54}" xr6:coauthVersionLast="47" xr6:coauthVersionMax="47" xr10:uidLastSave="{00000000-0000-0000-0000-000000000000}"/>
  <bookViews>
    <workbookView xWindow="390" yWindow="390" windowWidth="23070" windowHeight="13845" activeTab="1" xr2:uid="{00000000-000D-0000-FFFF-FFFF00000000}"/>
  </bookViews>
  <sheets>
    <sheet name="促進計画（受け手）" sheetId="2" r:id="rId1"/>
    <sheet name="促進計画（出し手）" sheetId="1" r:id="rId2"/>
  </sheets>
  <definedNames>
    <definedName name="_W1C_" localSheetId="0">#REF!</definedName>
    <definedName name="_W1C_" localSheetId="1">#REF!</definedName>
    <definedName name="_W1C_">#REF!</definedName>
    <definedName name="_WCC" localSheetId="0">#REF!</definedName>
    <definedName name="_WCC" localSheetId="1">#REF!</definedName>
    <definedName name="_WCC">#REF!</definedName>
    <definedName name="_WCC_." localSheetId="0">#REF!</definedName>
    <definedName name="_WCC_." localSheetId="1">#REF!</definedName>
    <definedName name="_WCC_.">#REF!</definedName>
    <definedName name="_WCS" localSheetId="0">#REF!</definedName>
    <definedName name="_WCS" localSheetId="1">#REF!</definedName>
    <definedName name="_WCS">#REF!</definedName>
    <definedName name="_WDC." localSheetId="0">#REF!</definedName>
    <definedName name="_WDC." localSheetId="1">#REF!</definedName>
    <definedName name="_WDC.">#REF!</definedName>
    <definedName name="_WDC_" localSheetId="0">#REF!</definedName>
    <definedName name="_WDC_" localSheetId="1">#REF!</definedName>
    <definedName name="_WDC_">#REF!</definedName>
    <definedName name="_WDR." localSheetId="0">#REF!</definedName>
    <definedName name="_WDR." localSheetId="1">#REF!</definedName>
    <definedName name="_WDR.">#REF!</definedName>
    <definedName name="_WDR_" localSheetId="0">#REF!</definedName>
    <definedName name="_WDR_" localSheetId="1">#REF!</definedName>
    <definedName name="_WDR_">#REF!</definedName>
    <definedName name="_WIC." localSheetId="0">#REF!</definedName>
    <definedName name="_WIC." localSheetId="1">#REF!</definedName>
    <definedName name="_WIC.">#REF!</definedName>
    <definedName name="_WIR." localSheetId="0">#REF!</definedName>
    <definedName name="_WIR." localSheetId="1">#REF!</definedName>
    <definedName name="_WIR.">#REF!</definedName>
    <definedName name="_WIR_" localSheetId="0">#REF!</definedName>
    <definedName name="_WIR_" localSheetId="1">#REF!</definedName>
    <definedName name="_WIR_">#REF!</definedName>
    <definedName name="_WXES" localSheetId="0">#REF!</definedName>
    <definedName name="_WXES" localSheetId="1">#REF!</definedName>
    <definedName name="_WXES">#REF!</definedName>
    <definedName name="_WXES." localSheetId="0">#REF!</definedName>
    <definedName name="_WXES." localSheetId="1">#REF!</definedName>
    <definedName name="_WXES.">#REF!</definedName>
    <definedName name="_WXEU" localSheetId="0">#REF!</definedName>
    <definedName name="_WXEU" localSheetId="1">#REF!</definedName>
    <definedName name="_WXEU">#REF!</definedName>
    <definedName name="_WXEU." localSheetId="0">#REF!</definedName>
    <definedName name="_WXEU." localSheetId="1">#REF!</definedName>
    <definedName name="_WXEU.">#REF!</definedName>
    <definedName name="_WXLS0_" localSheetId="0">#REF!</definedName>
    <definedName name="_WXLS0_" localSheetId="1">#REF!</definedName>
    <definedName name="_WXLS0_">#REF!</definedName>
    <definedName name="_WXLS0_." localSheetId="0">#REF!</definedName>
    <definedName name="_WXLS0_." localSheetId="1">#REF!</definedName>
    <definedName name="_WXLS0_.">#REF!</definedName>
    <definedName name="_WXLU0_" localSheetId="0">#REF!</definedName>
    <definedName name="_WXLU0_" localSheetId="1">#REF!</definedName>
    <definedName name="_WXLU0_">#REF!</definedName>
    <definedName name="_WXLU0_." localSheetId="0">#REF!</definedName>
    <definedName name="_WXLU0_." localSheetId="1">#REF!</definedName>
    <definedName name="_WXLU0_.">#REF!</definedName>
    <definedName name="a" localSheetId="0">#REF!</definedName>
    <definedName name="a" localSheetId="1">#REF!</definedName>
    <definedName name="a">#REF!</definedName>
    <definedName name="aa" localSheetId="0">#REF!</definedName>
    <definedName name="aa" localSheetId="1">#REF!</definedName>
    <definedName name="aa">#REF!</definedName>
    <definedName name="_xlnm.Print_Area" localSheetId="0">'促進計画（受け手）'!$B$1:$AJ$72</definedName>
    <definedName name="_xlnm.Print_Area" localSheetId="1">'促進計画（出し手）'!$B$1:$AJ$70</definedName>
    <definedName name="_xlnm.Print_Titles" localSheetId="0">'促進計画（受け手）'!$77:$79</definedName>
    <definedName name="_xlnm.Print_Titles" localSheetId="1">'促進計画（出し手）'!$76:$78</definedName>
    <definedName name="ｗ1ｃ2" localSheetId="0">#REF!</definedName>
    <definedName name="ｗ1ｃ2" localSheetId="1">#REF!</definedName>
    <definedName name="ｗ1ｃ2">#REF!</definedName>
    <definedName name="一般種別" localSheetId="0">#REF!</definedName>
    <definedName name="一般種別" localSheetId="1">#REF!</definedName>
    <definedName name="一般種別">#REF!</definedName>
    <definedName name="合算種別" localSheetId="0">#REF!</definedName>
    <definedName name="合算種別" localSheetId="1">#REF!</definedName>
    <definedName name="合算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379" i="2" l="1"/>
  <c r="AF378" i="2"/>
  <c r="AF377" i="2"/>
  <c r="AF376" i="2"/>
  <c r="AF375" i="2"/>
  <c r="AF374" i="2"/>
  <c r="AF373" i="2"/>
  <c r="AF372" i="2"/>
  <c r="AF371" i="2"/>
  <c r="AF370" i="2"/>
  <c r="AF369" i="2"/>
  <c r="AF368" i="2"/>
  <c r="AF367" i="2"/>
  <c r="AF366" i="2"/>
  <c r="AF365" i="2"/>
  <c r="AF364" i="2"/>
  <c r="AF363" i="2"/>
  <c r="AF362" i="2"/>
  <c r="AF361" i="2"/>
  <c r="AF360" i="2"/>
  <c r="AF359" i="2"/>
  <c r="AF358" i="2"/>
  <c r="AF357" i="2"/>
  <c r="AF356" i="2"/>
  <c r="AF355" i="2"/>
  <c r="AF354" i="2"/>
  <c r="AF353" i="2"/>
  <c r="AF352" i="2"/>
  <c r="AF351" i="2"/>
  <c r="AF350" i="2"/>
  <c r="AF349" i="2"/>
  <c r="AF348" i="2"/>
  <c r="AF347" i="2"/>
  <c r="AF346" i="2"/>
  <c r="AF345" i="2"/>
  <c r="AF344" i="2"/>
  <c r="AF343" i="2"/>
  <c r="AF342" i="2"/>
  <c r="AF341" i="2"/>
  <c r="AF340" i="2"/>
  <c r="AF339" i="2"/>
  <c r="AF338" i="2"/>
  <c r="AF337" i="2"/>
  <c r="AF336" i="2"/>
  <c r="AF335" i="2"/>
  <c r="AF334" i="2"/>
  <c r="AF333" i="2"/>
  <c r="AF332" i="2"/>
  <c r="AF331" i="2"/>
  <c r="AF330" i="2"/>
  <c r="AF329" i="2"/>
  <c r="AF328" i="2"/>
  <c r="AF327" i="2"/>
  <c r="AF326" i="2"/>
  <c r="AF325" i="2"/>
  <c r="AF324" i="2"/>
  <c r="AF323" i="2"/>
  <c r="AF322" i="2"/>
  <c r="AF321" i="2"/>
  <c r="AF320" i="2"/>
  <c r="AF319" i="2"/>
  <c r="AF318" i="2"/>
  <c r="AF317" i="2"/>
  <c r="AF316" i="2"/>
  <c r="AF315" i="2"/>
  <c r="AF314" i="2"/>
  <c r="AF313" i="2"/>
  <c r="AF312" i="2"/>
  <c r="AF311" i="2"/>
  <c r="AF310" i="2"/>
  <c r="AF309" i="2"/>
  <c r="AF308" i="2"/>
  <c r="AF307" i="2"/>
  <c r="AF306" i="2"/>
  <c r="AF305" i="2"/>
  <c r="AF304" i="2"/>
  <c r="AF303" i="2"/>
  <c r="AF302" i="2"/>
  <c r="AF301" i="2"/>
  <c r="AF300" i="2"/>
  <c r="AF299" i="2"/>
  <c r="AF298" i="2"/>
  <c r="AF297" i="2"/>
  <c r="AF296" i="2"/>
  <c r="AF295" i="2"/>
  <c r="AF294" i="2"/>
  <c r="AF293" i="2"/>
  <c r="AF292" i="2"/>
  <c r="AF291" i="2"/>
  <c r="AF290" i="2"/>
  <c r="AF289" i="2"/>
  <c r="AF288" i="2"/>
  <c r="AF287" i="2"/>
  <c r="AF286" i="2"/>
  <c r="AF285" i="2"/>
  <c r="AF284" i="2"/>
  <c r="AF283" i="2"/>
  <c r="AF282" i="2"/>
  <c r="AF281" i="2"/>
  <c r="AF280" i="2"/>
  <c r="AF279" i="2"/>
  <c r="AF278" i="2"/>
  <c r="AF277" i="2"/>
  <c r="AF276" i="2"/>
  <c r="AF275" i="2"/>
  <c r="AF274" i="2"/>
  <c r="AF273" i="2"/>
  <c r="AF272" i="2"/>
  <c r="AF271" i="2"/>
  <c r="AF270" i="2"/>
  <c r="AF269" i="2"/>
  <c r="AF268" i="2"/>
  <c r="AF267" i="2"/>
  <c r="AF266" i="2"/>
  <c r="AF265" i="2"/>
  <c r="AF264" i="2"/>
  <c r="AF263" i="2"/>
  <c r="AF262" i="2"/>
  <c r="AF261" i="2"/>
  <c r="AF260" i="2"/>
  <c r="AF259" i="2"/>
  <c r="AF258" i="2"/>
  <c r="AF257" i="2"/>
  <c r="AF256" i="2"/>
  <c r="AF255" i="2"/>
  <c r="AF254" i="2"/>
  <c r="AF253" i="2"/>
  <c r="AF252" i="2"/>
  <c r="AF251" i="2"/>
  <c r="AF250" i="2"/>
  <c r="AF249" i="2"/>
  <c r="AF248" i="2"/>
  <c r="AF247" i="2"/>
  <c r="AF246" i="2"/>
  <c r="AF245" i="2"/>
  <c r="AF244" i="2"/>
  <c r="AF243" i="2"/>
  <c r="AF242" i="2"/>
  <c r="AF241" i="2"/>
  <c r="AF240" i="2"/>
  <c r="AF239" i="2"/>
  <c r="AF238" i="2"/>
  <c r="AF237" i="2"/>
  <c r="AF236" i="2"/>
  <c r="AF235" i="2"/>
  <c r="AF234" i="2"/>
  <c r="AF233" i="2"/>
  <c r="AF232" i="2"/>
  <c r="AF231" i="2"/>
  <c r="AF230" i="2"/>
  <c r="AF229" i="2"/>
  <c r="AF228" i="2"/>
  <c r="AF227" i="2"/>
  <c r="AF226" i="2"/>
  <c r="AF225" i="2"/>
  <c r="AF224" i="2"/>
  <c r="AF223" i="2"/>
  <c r="AF222" i="2"/>
  <c r="AF221" i="2"/>
  <c r="AF220" i="2"/>
  <c r="AF219" i="2"/>
  <c r="AF218" i="2"/>
  <c r="AF217" i="2"/>
  <c r="AF216" i="2"/>
  <c r="AF215" i="2"/>
  <c r="AF214" i="2"/>
  <c r="AF213" i="2"/>
  <c r="AF212" i="2"/>
  <c r="AF211" i="2"/>
  <c r="AF210" i="2"/>
  <c r="AF209" i="2"/>
  <c r="AF208" i="2"/>
  <c r="AF207" i="2"/>
  <c r="AF206" i="2"/>
  <c r="AF205" i="2"/>
  <c r="AF204" i="2"/>
  <c r="AF203" i="2"/>
  <c r="AF202" i="2"/>
  <c r="AF201" i="2"/>
  <c r="AF200" i="2"/>
  <c r="AF199" i="2"/>
  <c r="AF198" i="2"/>
  <c r="AF197" i="2"/>
  <c r="AF196" i="2"/>
  <c r="AF195" i="2"/>
  <c r="AF194" i="2"/>
  <c r="AF193" i="2"/>
  <c r="AF192" i="2"/>
  <c r="AF191" i="2"/>
  <c r="AF190" i="2"/>
  <c r="AF189" i="2"/>
  <c r="AF188" i="2"/>
  <c r="AF187" i="2"/>
  <c r="AF186" i="2"/>
  <c r="AF185" i="2"/>
  <c r="AF184" i="2"/>
  <c r="AF183" i="2"/>
  <c r="AF182" i="2"/>
  <c r="AF181" i="2"/>
  <c r="AF180" i="2"/>
  <c r="AF179" i="2"/>
  <c r="AF178" i="2"/>
  <c r="AF177" i="2"/>
  <c r="AF176" i="2"/>
  <c r="AF175" i="2"/>
  <c r="AF174" i="2"/>
  <c r="AF173" i="2"/>
  <c r="AF172" i="2"/>
  <c r="AF171" i="2"/>
  <c r="AF170" i="2"/>
  <c r="AF169" i="2"/>
  <c r="AF168" i="2"/>
  <c r="AF167" i="2"/>
  <c r="AF166" i="2"/>
  <c r="AF165" i="2"/>
  <c r="AF164" i="2"/>
  <c r="AF163" i="2"/>
  <c r="AF162" i="2"/>
  <c r="AF161" i="2"/>
  <c r="AF160" i="2"/>
  <c r="AF159" i="2"/>
  <c r="AF158" i="2"/>
  <c r="AF157" i="2"/>
  <c r="AF156" i="2"/>
  <c r="AF155" i="2"/>
  <c r="AF154" i="2"/>
  <c r="AF153" i="2"/>
  <c r="AF152" i="2"/>
  <c r="AF151" i="2"/>
  <c r="AF150" i="2"/>
  <c r="AF149" i="2"/>
  <c r="AF148" i="2"/>
  <c r="AF147" i="2"/>
  <c r="AF146" i="2"/>
  <c r="AF145" i="2"/>
  <c r="AF144" i="2"/>
  <c r="AF143" i="2"/>
  <c r="AF142" i="2"/>
  <c r="AF141" i="2"/>
  <c r="AF140" i="2"/>
  <c r="AF139" i="2"/>
  <c r="AF138" i="2"/>
  <c r="AF137" i="2"/>
  <c r="AF136" i="2"/>
  <c r="AF135" i="2"/>
  <c r="AF134" i="2"/>
  <c r="AF133" i="2"/>
  <c r="AF132" i="2"/>
  <c r="AF131" i="2"/>
  <c r="AF130" i="2"/>
  <c r="AF129" i="2"/>
  <c r="AF128" i="2"/>
  <c r="AF127" i="2"/>
  <c r="AF126" i="2"/>
  <c r="AF125" i="2"/>
  <c r="AF124" i="2"/>
  <c r="AF123" i="2"/>
  <c r="AF122" i="2"/>
  <c r="AF121" i="2"/>
  <c r="AF120" i="2"/>
  <c r="AF119" i="2"/>
  <c r="AF118" i="2"/>
  <c r="AF117" i="2"/>
  <c r="AF116" i="2"/>
  <c r="AF115" i="2"/>
  <c r="AF114" i="2"/>
  <c r="AF113" i="2"/>
  <c r="AF112" i="2"/>
  <c r="AF111" i="2"/>
  <c r="AF110" i="2"/>
  <c r="AF109" i="2"/>
  <c r="AF108" i="2"/>
  <c r="AF107" i="2"/>
  <c r="AF106" i="2"/>
  <c r="AF105" i="2"/>
  <c r="AF104" i="2"/>
  <c r="AF103" i="2"/>
  <c r="AF102" i="2"/>
  <c r="AF101" i="2"/>
  <c r="AF100" i="2"/>
  <c r="AF99" i="2"/>
  <c r="AF98" i="2"/>
  <c r="AF97" i="2"/>
  <c r="AF96" i="2"/>
  <c r="AF95" i="2"/>
  <c r="AF94" i="2"/>
  <c r="AF93" i="2"/>
  <c r="AF92" i="2"/>
  <c r="AF91" i="2"/>
  <c r="AF90" i="2"/>
  <c r="AF89" i="2"/>
  <c r="AF88" i="2"/>
  <c r="AF87" i="2"/>
  <c r="AF86" i="2"/>
  <c r="AF85" i="2"/>
  <c r="Z378" i="1"/>
  <c r="AF378" i="1" s="1"/>
  <c r="Z377" i="1"/>
  <c r="AF377" i="1" s="1"/>
  <c r="Z376" i="1"/>
  <c r="AF376" i="1" s="1"/>
  <c r="Z375" i="1"/>
  <c r="AF375" i="1" s="1"/>
  <c r="Z374" i="1"/>
  <c r="AF374" i="1" s="1"/>
  <c r="Z373" i="1"/>
  <c r="AF373" i="1" s="1"/>
  <c r="Z372" i="1"/>
  <c r="AF372" i="1" s="1"/>
  <c r="Z371" i="1"/>
  <c r="AF371" i="1" s="1"/>
  <c r="Z370" i="1"/>
  <c r="AF370" i="1" s="1"/>
  <c r="Z369" i="1"/>
  <c r="AF369" i="1" s="1"/>
  <c r="Z368" i="1"/>
  <c r="AF368" i="1" s="1"/>
  <c r="Z367" i="1"/>
  <c r="AF367" i="1" s="1"/>
  <c r="Z366" i="1"/>
  <c r="AF366" i="1" s="1"/>
  <c r="Z365" i="1"/>
  <c r="AF365" i="1" s="1"/>
  <c r="Z364" i="1"/>
  <c r="AF364" i="1" s="1"/>
  <c r="Z363" i="1"/>
  <c r="AF363" i="1" s="1"/>
  <c r="Z362" i="1"/>
  <c r="AF362" i="1" s="1"/>
  <c r="Z361" i="1"/>
  <c r="AF361" i="1" s="1"/>
  <c r="Z360" i="1"/>
  <c r="AF360" i="1" s="1"/>
  <c r="Z359" i="1"/>
  <c r="AF359" i="1" s="1"/>
  <c r="Z358" i="1"/>
  <c r="AF358" i="1" s="1"/>
  <c r="Z357" i="1"/>
  <c r="AF357" i="1" s="1"/>
  <c r="Z356" i="1"/>
  <c r="AF356" i="1" s="1"/>
  <c r="Z355" i="1"/>
  <c r="AF355" i="1" s="1"/>
  <c r="Z354" i="1"/>
  <c r="AF354" i="1" s="1"/>
  <c r="Z353" i="1"/>
  <c r="AF353" i="1" s="1"/>
  <c r="Z352" i="1"/>
  <c r="AF352" i="1" s="1"/>
  <c r="Z351" i="1"/>
  <c r="AF351" i="1" s="1"/>
  <c r="Z350" i="1"/>
  <c r="AF350" i="1" s="1"/>
  <c r="Z349" i="1"/>
  <c r="AF349" i="1" s="1"/>
  <c r="Z348" i="1"/>
  <c r="AF348" i="1" s="1"/>
  <c r="Z347" i="1"/>
  <c r="AF347" i="1" s="1"/>
  <c r="Z346" i="1"/>
  <c r="AF346" i="1" s="1"/>
  <c r="Z345" i="1"/>
  <c r="AF345" i="1" s="1"/>
  <c r="Z344" i="1"/>
  <c r="AF344" i="1" s="1"/>
  <c r="Z343" i="1"/>
  <c r="AF343" i="1" s="1"/>
  <c r="Z342" i="1"/>
  <c r="AF342" i="1" s="1"/>
  <c r="Z341" i="1"/>
  <c r="AF341" i="1" s="1"/>
  <c r="Z340" i="1"/>
  <c r="AF340" i="1" s="1"/>
  <c r="Z339" i="1"/>
  <c r="AF339" i="1" s="1"/>
  <c r="Z338" i="1"/>
  <c r="AF338" i="1" s="1"/>
  <c r="Z337" i="1"/>
  <c r="AF337" i="1" s="1"/>
  <c r="Z336" i="1"/>
  <c r="AF336" i="1" s="1"/>
  <c r="Z335" i="1"/>
  <c r="AF335" i="1" s="1"/>
  <c r="Z334" i="1"/>
  <c r="AF334" i="1" s="1"/>
  <c r="Z333" i="1"/>
  <c r="AF333" i="1" s="1"/>
  <c r="Z332" i="1"/>
  <c r="AF332" i="1" s="1"/>
  <c r="Z331" i="1"/>
  <c r="AF331" i="1" s="1"/>
  <c r="Z330" i="1"/>
  <c r="AF330" i="1" s="1"/>
  <c r="Z329" i="1"/>
  <c r="AF329" i="1" s="1"/>
  <c r="Z328" i="1"/>
  <c r="AF328" i="1" s="1"/>
  <c r="Z327" i="1"/>
  <c r="AF327" i="1" s="1"/>
  <c r="Z326" i="1"/>
  <c r="AF326" i="1" s="1"/>
  <c r="Z325" i="1"/>
  <c r="AF325" i="1" s="1"/>
  <c r="Z324" i="1"/>
  <c r="AF324" i="1" s="1"/>
  <c r="Z323" i="1"/>
  <c r="AF323" i="1" s="1"/>
  <c r="Z322" i="1"/>
  <c r="AF322" i="1" s="1"/>
  <c r="Z321" i="1"/>
  <c r="AF321" i="1" s="1"/>
  <c r="Z320" i="1"/>
  <c r="AF320" i="1" s="1"/>
  <c r="Z319" i="1"/>
  <c r="AF319" i="1" s="1"/>
  <c r="Z318" i="1"/>
  <c r="AF318" i="1" s="1"/>
  <c r="Z317" i="1"/>
  <c r="AF317" i="1" s="1"/>
  <c r="Z316" i="1"/>
  <c r="AF316" i="1" s="1"/>
  <c r="Z315" i="1"/>
  <c r="AF315" i="1" s="1"/>
  <c r="Z314" i="1"/>
  <c r="AF314" i="1" s="1"/>
  <c r="Z313" i="1"/>
  <c r="AF313" i="1" s="1"/>
  <c r="Z312" i="1"/>
  <c r="AF312" i="1" s="1"/>
  <c r="Z311" i="1"/>
  <c r="AF311" i="1" s="1"/>
  <c r="Z310" i="1"/>
  <c r="AF310" i="1" s="1"/>
  <c r="Z309" i="1"/>
  <c r="AF309" i="1" s="1"/>
  <c r="Z308" i="1"/>
  <c r="AF308" i="1" s="1"/>
  <c r="Z307" i="1"/>
  <c r="AF307" i="1" s="1"/>
  <c r="Z306" i="1"/>
  <c r="AF306" i="1" s="1"/>
  <c r="Z305" i="1"/>
  <c r="AF305" i="1" s="1"/>
  <c r="Z304" i="1"/>
  <c r="AF304" i="1" s="1"/>
  <c r="Z303" i="1"/>
  <c r="AF303" i="1" s="1"/>
  <c r="Z302" i="1"/>
  <c r="AF302" i="1" s="1"/>
  <c r="Z301" i="1"/>
  <c r="AF301" i="1" s="1"/>
  <c r="Z300" i="1"/>
  <c r="AF300" i="1" s="1"/>
  <c r="Z299" i="1"/>
  <c r="AF299" i="1" s="1"/>
  <c r="Z298" i="1"/>
  <c r="AF298" i="1" s="1"/>
  <c r="Z297" i="1"/>
  <c r="AF297" i="1" s="1"/>
  <c r="Z296" i="1"/>
  <c r="AF296" i="1" s="1"/>
  <c r="Z295" i="1"/>
  <c r="AF295" i="1" s="1"/>
  <c r="Z294" i="1"/>
  <c r="AF294" i="1" s="1"/>
  <c r="Z293" i="1"/>
  <c r="AF293" i="1" s="1"/>
  <c r="Z292" i="1"/>
  <c r="AF292" i="1" s="1"/>
  <c r="Z291" i="1"/>
  <c r="AF291" i="1" s="1"/>
  <c r="Z290" i="1"/>
  <c r="AF290" i="1" s="1"/>
  <c r="Z289" i="1"/>
  <c r="AF289" i="1" s="1"/>
  <c r="Z288" i="1"/>
  <c r="AF288" i="1" s="1"/>
  <c r="Z287" i="1"/>
  <c r="AF287" i="1" s="1"/>
  <c r="Z286" i="1"/>
  <c r="AF286" i="1" s="1"/>
  <c r="Z285" i="1"/>
  <c r="AF285" i="1" s="1"/>
  <c r="Z284" i="1"/>
  <c r="AF284" i="1" s="1"/>
  <c r="Z283" i="1"/>
  <c r="AF283" i="1" s="1"/>
  <c r="Z282" i="1"/>
  <c r="AF282" i="1" s="1"/>
  <c r="Z281" i="1"/>
  <c r="AF281" i="1" s="1"/>
  <c r="Z280" i="1"/>
  <c r="AF280" i="1" s="1"/>
  <c r="Z279" i="1"/>
  <c r="AF279" i="1" s="1"/>
  <c r="Z278" i="1"/>
  <c r="AF278" i="1" s="1"/>
  <c r="Z277" i="1"/>
  <c r="AF277" i="1" s="1"/>
  <c r="Z276" i="1"/>
  <c r="AF276" i="1" s="1"/>
  <c r="Z275" i="1"/>
  <c r="AF275" i="1" s="1"/>
  <c r="Z274" i="1"/>
  <c r="AF274" i="1" s="1"/>
  <c r="Z273" i="1"/>
  <c r="AF273" i="1" s="1"/>
  <c r="Z272" i="1"/>
  <c r="AF272" i="1" s="1"/>
  <c r="Z271" i="1"/>
  <c r="AF271" i="1" s="1"/>
  <c r="Z270" i="1"/>
  <c r="AF270" i="1" s="1"/>
  <c r="Z269" i="1"/>
  <c r="AF269" i="1" s="1"/>
  <c r="Z268" i="1"/>
  <c r="AF268" i="1" s="1"/>
  <c r="Z267" i="1"/>
  <c r="AF267" i="1" s="1"/>
  <c r="Z266" i="1"/>
  <c r="AF266" i="1" s="1"/>
  <c r="Z265" i="1"/>
  <c r="AF265" i="1" s="1"/>
  <c r="Z264" i="1"/>
  <c r="AF264" i="1" s="1"/>
  <c r="Z263" i="1"/>
  <c r="AF263" i="1" s="1"/>
  <c r="Z262" i="1"/>
  <c r="AF262" i="1" s="1"/>
  <c r="Z261" i="1"/>
  <c r="AF261" i="1" s="1"/>
  <c r="Z260" i="1"/>
  <c r="AF260" i="1" s="1"/>
  <c r="Z259" i="1"/>
  <c r="AF259" i="1" s="1"/>
  <c r="Z258" i="1"/>
  <c r="AF258" i="1" s="1"/>
  <c r="Z257" i="1"/>
  <c r="AF257" i="1" s="1"/>
  <c r="Z256" i="1"/>
  <c r="AF256" i="1" s="1"/>
  <c r="Z255" i="1"/>
  <c r="AF255" i="1" s="1"/>
  <c r="Z254" i="1"/>
  <c r="AF254" i="1" s="1"/>
  <c r="Z253" i="1"/>
  <c r="AF253" i="1" s="1"/>
  <c r="Z252" i="1"/>
  <c r="AF252" i="1" s="1"/>
  <c r="Z251" i="1"/>
  <c r="AF251" i="1" s="1"/>
  <c r="Z250" i="1"/>
  <c r="AF250" i="1" s="1"/>
  <c r="Z249" i="1"/>
  <c r="AF249" i="1" s="1"/>
  <c r="Z248" i="1"/>
  <c r="AF248" i="1" s="1"/>
  <c r="Z247" i="1"/>
  <c r="AF247" i="1" s="1"/>
  <c r="Z246" i="1"/>
  <c r="AF246" i="1" s="1"/>
  <c r="Z245" i="1"/>
  <c r="AF245" i="1" s="1"/>
  <c r="Z244" i="1"/>
  <c r="AF244" i="1" s="1"/>
  <c r="Z243" i="1"/>
  <c r="AF243" i="1" s="1"/>
  <c r="Z242" i="1"/>
  <c r="AF242" i="1" s="1"/>
  <c r="Z241" i="1"/>
  <c r="AF241" i="1" s="1"/>
  <c r="Z240" i="1"/>
  <c r="AF240" i="1" s="1"/>
  <c r="Z239" i="1"/>
  <c r="AF239" i="1" s="1"/>
  <c r="Z238" i="1"/>
  <c r="AF238" i="1" s="1"/>
  <c r="Z237" i="1"/>
  <c r="AF237" i="1" s="1"/>
  <c r="Z236" i="1"/>
  <c r="AF236" i="1" s="1"/>
  <c r="Z235" i="1"/>
  <c r="AF235" i="1" s="1"/>
  <c r="Z234" i="1"/>
  <c r="AF234" i="1" s="1"/>
  <c r="Z233" i="1"/>
  <c r="AF233" i="1" s="1"/>
  <c r="Z232" i="1"/>
  <c r="AF232" i="1" s="1"/>
  <c r="Z231" i="1"/>
  <c r="AF231" i="1" s="1"/>
  <c r="Z230" i="1"/>
  <c r="AF230" i="1" s="1"/>
  <c r="Z229" i="1"/>
  <c r="AF229" i="1" s="1"/>
  <c r="Z228" i="1"/>
  <c r="AF228" i="1" s="1"/>
  <c r="Z227" i="1"/>
  <c r="AF227" i="1" s="1"/>
  <c r="Z226" i="1"/>
  <c r="AF226" i="1" s="1"/>
  <c r="Z225" i="1"/>
  <c r="AF225" i="1" s="1"/>
  <c r="Z224" i="1"/>
  <c r="AF224" i="1" s="1"/>
  <c r="Z223" i="1"/>
  <c r="AF223" i="1" s="1"/>
  <c r="Z222" i="1"/>
  <c r="AF222" i="1" s="1"/>
  <c r="Z221" i="1"/>
  <c r="AF221" i="1" s="1"/>
  <c r="Z220" i="1"/>
  <c r="AF220" i="1" s="1"/>
  <c r="Z219" i="1"/>
  <c r="AF219" i="1" s="1"/>
  <c r="Z218" i="1"/>
  <c r="AF218" i="1" s="1"/>
  <c r="Z217" i="1"/>
  <c r="AF217" i="1" s="1"/>
  <c r="Z216" i="1"/>
  <c r="AF216" i="1" s="1"/>
  <c r="Z215" i="1"/>
  <c r="AF215" i="1" s="1"/>
  <c r="Z214" i="1"/>
  <c r="AF214" i="1" s="1"/>
  <c r="Z213" i="1"/>
  <c r="AF213" i="1" s="1"/>
  <c r="Z212" i="1"/>
  <c r="AF212" i="1" s="1"/>
  <c r="Z211" i="1"/>
  <c r="AF211" i="1" s="1"/>
  <c r="Z210" i="1"/>
  <c r="AF210" i="1" s="1"/>
  <c r="Z209" i="1"/>
  <c r="AF209" i="1" s="1"/>
  <c r="Z208" i="1"/>
  <c r="AF208" i="1" s="1"/>
  <c r="Z207" i="1"/>
  <c r="AF207" i="1" s="1"/>
  <c r="Z206" i="1"/>
  <c r="AF206" i="1" s="1"/>
  <c r="Z205" i="1"/>
  <c r="AF205" i="1" s="1"/>
  <c r="Z204" i="1"/>
  <c r="AF204" i="1" s="1"/>
  <c r="Z203" i="1"/>
  <c r="AF203" i="1" s="1"/>
  <c r="Z202" i="1"/>
  <c r="AF202" i="1" s="1"/>
  <c r="Z201" i="1"/>
  <c r="AF201" i="1" s="1"/>
  <c r="Z200" i="1"/>
  <c r="AF200" i="1" s="1"/>
  <c r="Z199" i="1"/>
  <c r="AF199" i="1" s="1"/>
  <c r="Z198" i="1"/>
  <c r="AF198" i="1" s="1"/>
  <c r="Z197" i="1"/>
  <c r="AF197" i="1" s="1"/>
  <c r="Z196" i="1"/>
  <c r="AF196" i="1" s="1"/>
  <c r="Z195" i="1"/>
  <c r="AF195" i="1" s="1"/>
  <c r="Z194" i="1"/>
  <c r="AF194" i="1" s="1"/>
  <c r="Z193" i="1"/>
  <c r="AF193" i="1" s="1"/>
  <c r="Z192" i="1"/>
  <c r="AF192" i="1" s="1"/>
  <c r="Z191" i="1"/>
  <c r="AF191" i="1" s="1"/>
  <c r="Z190" i="1"/>
  <c r="AF190" i="1" s="1"/>
  <c r="Z189" i="1"/>
  <c r="AF189" i="1" s="1"/>
  <c r="Z188" i="1"/>
  <c r="AF188" i="1" s="1"/>
  <c r="Z187" i="1"/>
  <c r="AF187" i="1" s="1"/>
  <c r="Z186" i="1"/>
  <c r="AF186" i="1" s="1"/>
  <c r="Z185" i="1"/>
  <c r="AF185" i="1" s="1"/>
  <c r="Z184" i="1"/>
  <c r="AF184" i="1" s="1"/>
  <c r="Z183" i="1"/>
  <c r="AF183" i="1" s="1"/>
  <c r="Z182" i="1"/>
  <c r="AF182" i="1" s="1"/>
  <c r="Z181" i="1"/>
  <c r="AF181" i="1" s="1"/>
  <c r="Z180" i="1"/>
  <c r="AF180" i="1" s="1"/>
  <c r="Z179" i="1"/>
  <c r="AF179" i="1" s="1"/>
  <c r="Z178" i="1"/>
  <c r="AF178" i="1" s="1"/>
  <c r="Z177" i="1"/>
  <c r="AF177" i="1" s="1"/>
  <c r="Z176" i="1"/>
  <c r="AF176" i="1" s="1"/>
  <c r="Z175" i="1"/>
  <c r="AF175" i="1" s="1"/>
  <c r="Z174" i="1"/>
  <c r="AF174" i="1" s="1"/>
  <c r="Z173" i="1"/>
  <c r="AF173" i="1" s="1"/>
  <c r="Z172" i="1"/>
  <c r="AF172" i="1" s="1"/>
  <c r="Z171" i="1"/>
  <c r="AF171" i="1" s="1"/>
  <c r="Z170" i="1"/>
  <c r="AF170" i="1" s="1"/>
  <c r="Z169" i="1"/>
  <c r="AF169" i="1" s="1"/>
  <c r="Z168" i="1"/>
  <c r="AF168" i="1" s="1"/>
  <c r="Z167" i="1"/>
  <c r="AF167" i="1" s="1"/>
  <c r="Z166" i="1"/>
  <c r="AF166" i="1" s="1"/>
  <c r="Z165" i="1"/>
  <c r="AF165" i="1" s="1"/>
  <c r="Z164" i="1"/>
  <c r="AF164" i="1" s="1"/>
  <c r="Z163" i="1"/>
  <c r="AF163" i="1" s="1"/>
  <c r="Z162" i="1"/>
  <c r="AF162" i="1" s="1"/>
  <c r="Z161" i="1"/>
  <c r="AF161" i="1" s="1"/>
  <c r="Z160" i="1"/>
  <c r="AF160" i="1" s="1"/>
  <c r="Z159" i="1"/>
  <c r="AF159" i="1" s="1"/>
  <c r="Z158" i="1"/>
  <c r="AF158" i="1" s="1"/>
  <c r="Z157" i="1"/>
  <c r="AF157" i="1" s="1"/>
  <c r="Z156" i="1"/>
  <c r="AF156" i="1" s="1"/>
  <c r="Z155" i="1"/>
  <c r="AF155" i="1" s="1"/>
  <c r="Z154" i="1"/>
  <c r="AF154" i="1" s="1"/>
  <c r="Z153" i="1"/>
  <c r="AF153" i="1" s="1"/>
  <c r="Z152" i="1"/>
  <c r="AF152" i="1" s="1"/>
  <c r="Z151" i="1"/>
  <c r="AF151" i="1" s="1"/>
  <c r="Z150" i="1"/>
  <c r="AF150" i="1" s="1"/>
  <c r="Z149" i="1"/>
  <c r="AF149" i="1" s="1"/>
  <c r="Z148" i="1"/>
  <c r="AF148" i="1" s="1"/>
  <c r="Z147" i="1"/>
  <c r="AF147" i="1" s="1"/>
  <c r="Z146" i="1"/>
  <c r="AF146" i="1" s="1"/>
  <c r="Z145" i="1"/>
  <c r="AF145" i="1" s="1"/>
  <c r="Z144" i="1"/>
  <c r="AF144" i="1" s="1"/>
  <c r="Z143" i="1"/>
  <c r="AF143" i="1" s="1"/>
  <c r="Z142" i="1"/>
  <c r="AF142" i="1" s="1"/>
  <c r="Z141" i="1"/>
  <c r="AF141" i="1" s="1"/>
  <c r="Z140" i="1"/>
  <c r="AF140" i="1" s="1"/>
  <c r="Z139" i="1"/>
  <c r="AF139" i="1" s="1"/>
  <c r="Z138" i="1"/>
  <c r="AF138" i="1" s="1"/>
  <c r="Z137" i="1"/>
  <c r="AF137" i="1" s="1"/>
  <c r="Z136" i="1"/>
  <c r="AF136" i="1" s="1"/>
  <c r="Z135" i="1"/>
  <c r="AF135" i="1" s="1"/>
  <c r="Z134" i="1"/>
  <c r="AF134" i="1" s="1"/>
  <c r="Z133" i="1"/>
  <c r="AF133" i="1" s="1"/>
  <c r="Z132" i="1"/>
  <c r="AF132" i="1" s="1"/>
  <c r="Z131" i="1"/>
  <c r="AF131" i="1" s="1"/>
  <c r="Z130" i="1"/>
  <c r="AF130" i="1" s="1"/>
  <c r="Z129" i="1"/>
  <c r="AF129" i="1" s="1"/>
  <c r="Z128" i="1"/>
  <c r="AF128" i="1" s="1"/>
  <c r="Z127" i="1"/>
  <c r="AF127" i="1" s="1"/>
  <c r="Z126" i="1"/>
  <c r="AF126" i="1" s="1"/>
  <c r="Z125" i="1"/>
  <c r="AF125" i="1" s="1"/>
  <c r="Z124" i="1"/>
  <c r="AF124" i="1" s="1"/>
  <c r="Z123" i="1"/>
  <c r="AF123" i="1" s="1"/>
  <c r="Z122" i="1"/>
  <c r="AF122" i="1" s="1"/>
  <c r="Z121" i="1"/>
  <c r="AF121" i="1" s="1"/>
  <c r="Z120" i="1"/>
  <c r="AF120" i="1" s="1"/>
  <c r="Z119" i="1"/>
  <c r="AF119" i="1" s="1"/>
  <c r="Z118" i="1"/>
  <c r="AF118" i="1" s="1"/>
  <c r="Z117" i="1"/>
  <c r="AF117" i="1" s="1"/>
  <c r="Z116" i="1"/>
  <c r="AF116" i="1" s="1"/>
  <c r="Z115" i="1"/>
  <c r="AF115" i="1" s="1"/>
  <c r="Z114" i="1"/>
  <c r="AF114" i="1" s="1"/>
  <c r="Z113" i="1"/>
  <c r="AF113" i="1" s="1"/>
  <c r="Z112" i="1"/>
  <c r="AF112" i="1" s="1"/>
  <c r="Z111" i="1"/>
  <c r="AF111" i="1" s="1"/>
  <c r="Z110" i="1"/>
  <c r="AF110" i="1" s="1"/>
  <c r="Z109" i="1"/>
  <c r="AF109" i="1" s="1"/>
  <c r="Z108" i="1"/>
  <c r="AF108" i="1" s="1"/>
  <c r="Z107" i="1"/>
  <c r="AF107" i="1" s="1"/>
  <c r="Z106" i="1"/>
  <c r="AF106" i="1" s="1"/>
  <c r="Z105" i="1"/>
  <c r="AF105" i="1" s="1"/>
  <c r="Z104" i="1"/>
  <c r="AF104" i="1" s="1"/>
  <c r="Z103" i="1"/>
  <c r="AF103" i="1" s="1"/>
  <c r="Z102" i="1"/>
  <c r="AF102" i="1" s="1"/>
  <c r="Z101" i="1"/>
  <c r="AF101" i="1" s="1"/>
  <c r="Z100" i="1"/>
  <c r="AF100" i="1" s="1"/>
  <c r="Z99" i="1"/>
  <c r="AF99" i="1" s="1"/>
  <c r="Z98" i="1"/>
  <c r="AF98" i="1" s="1"/>
  <c r="Z97" i="1"/>
  <c r="AF97" i="1" s="1"/>
  <c r="Z96" i="1"/>
  <c r="AF96" i="1" s="1"/>
  <c r="Z95" i="1"/>
  <c r="AF95" i="1" s="1"/>
  <c r="Z94" i="1"/>
  <c r="AF94" i="1" s="1"/>
  <c r="Z93" i="1"/>
  <c r="AF93" i="1" s="1"/>
  <c r="Z92" i="1"/>
  <c r="AF92" i="1" s="1"/>
  <c r="Z91" i="1"/>
  <c r="AF91" i="1" s="1"/>
  <c r="Z90" i="1"/>
  <c r="AF90" i="1" s="1"/>
  <c r="Z89" i="1"/>
  <c r="AF89" i="1" s="1"/>
  <c r="Z88" i="1"/>
  <c r="AF88" i="1" s="1"/>
  <c r="Z87" i="1"/>
  <c r="AF87" i="1" s="1"/>
  <c r="Z86" i="1"/>
  <c r="AF86" i="1" s="1"/>
  <c r="Z85" i="1"/>
  <c r="AF85" i="1" s="1"/>
  <c r="Z84" i="1"/>
  <c r="AF84" i="1" s="1"/>
  <c r="Z83" i="1"/>
  <c r="AF83" i="1" s="1"/>
  <c r="Z82" i="1"/>
  <c r="AF82" i="1" s="1"/>
  <c r="Z81" i="1"/>
  <c r="AF81" i="1" s="1"/>
  <c r="Z80" i="1"/>
  <c r="AF80" i="1" s="1"/>
  <c r="Z79" i="1"/>
  <c r="AF79" i="1" s="1"/>
</calcChain>
</file>

<file path=xl/sharedStrings.xml><?xml version="1.0" encoding="utf-8"?>
<sst xmlns="http://schemas.openxmlformats.org/spreadsheetml/2006/main" count="9773" uniqueCount="104">
  <si>
    <t>中間管理権設定関係【貸し手（地権者）→群馬県農業公社】</t>
    <rPh sb="0" eb="2">
      <t>チュウカン</t>
    </rPh>
    <rPh sb="2" eb="4">
      <t>カンリ</t>
    </rPh>
    <rPh sb="4" eb="5">
      <t>ケン</t>
    </rPh>
    <rPh sb="5" eb="7">
      <t>セッテイ</t>
    </rPh>
    <rPh sb="7" eb="9">
      <t>カンケイ</t>
    </rPh>
    <rPh sb="10" eb="11">
      <t>カ</t>
    </rPh>
    <rPh sb="12" eb="13">
      <t>テ</t>
    </rPh>
    <rPh sb="14" eb="17">
      <t>チケンシャ</t>
    </rPh>
    <rPh sb="19" eb="22">
      <t>グンマケン</t>
    </rPh>
    <rPh sb="22" eb="24">
      <t>ノウギョウ</t>
    </rPh>
    <rPh sb="24" eb="26">
      <t>コウシャ</t>
    </rPh>
    <phoneticPr fontId="2"/>
  </si>
  <si>
    <t>整理番号</t>
    <rPh sb="0" eb="2">
      <t>セイリ</t>
    </rPh>
    <rPh sb="2" eb="4">
      <t>バンゴウ</t>
    </rPh>
    <phoneticPr fontId="2"/>
  </si>
  <si>
    <t>１．各筆明細</t>
  </si>
  <si>
    <r>
      <rPr>
        <sz val="12"/>
        <color theme="1"/>
        <rFont val="UD デジタル 教科書体 NK-R"/>
        <family val="1"/>
        <charset val="128"/>
      </rPr>
      <t>借り手</t>
    </r>
    <r>
      <rPr>
        <sz val="11"/>
        <color theme="1"/>
        <rFont val="UD デジタル 教科書体 NK-R"/>
        <family val="1"/>
        <charset val="128"/>
      </rPr>
      <t xml:space="preserve">
</t>
    </r>
    <r>
      <rPr>
        <sz val="10"/>
        <color theme="1"/>
        <rFont val="UD デジタル 教科書体 NK-R"/>
        <family val="1"/>
        <charset val="128"/>
      </rPr>
      <t>権利の設定を受ける者(Ａ)</t>
    </r>
    <rPh sb="0" eb="1">
      <t>カ</t>
    </rPh>
    <rPh sb="2" eb="3">
      <t>テ</t>
    </rPh>
    <rPh sb="4" eb="6">
      <t>ケンリ</t>
    </rPh>
    <rPh sb="7" eb="9">
      <t>セッテイ</t>
    </rPh>
    <rPh sb="10" eb="11">
      <t>ウ</t>
    </rPh>
    <rPh sb="13" eb="14">
      <t>モノ</t>
    </rPh>
    <phoneticPr fontId="2"/>
  </si>
  <si>
    <t>氏名又は名称</t>
    <rPh sb="0" eb="2">
      <t>シメイ</t>
    </rPh>
    <rPh sb="2" eb="3">
      <t>マタ</t>
    </rPh>
    <rPh sb="4" eb="6">
      <t>メイショウ</t>
    </rPh>
    <phoneticPr fontId="2"/>
  </si>
  <si>
    <t>住所</t>
    <rPh sb="0" eb="2">
      <t>ジュウショ</t>
    </rPh>
    <phoneticPr fontId="2"/>
  </si>
  <si>
    <t>〒371-0852</t>
    <phoneticPr fontId="2"/>
  </si>
  <si>
    <t>電話番号</t>
    <rPh sb="0" eb="2">
      <t>デンワ</t>
    </rPh>
    <rPh sb="2" eb="4">
      <t>バンゴウ</t>
    </rPh>
    <phoneticPr fontId="2"/>
  </si>
  <si>
    <t>027-251-1220</t>
    <phoneticPr fontId="2"/>
  </si>
  <si>
    <r>
      <t xml:space="preserve">同意欄
</t>
    </r>
    <r>
      <rPr>
        <sz val="8"/>
        <color theme="1"/>
        <rFont val="UD デジタル 教科書体 NK-R"/>
        <family val="1"/>
        <charset val="128"/>
      </rPr>
      <t>※自署又は押印</t>
    </r>
    <rPh sb="0" eb="2">
      <t>ドウイ</t>
    </rPh>
    <rPh sb="2" eb="3">
      <t>ラン</t>
    </rPh>
    <phoneticPr fontId="2"/>
  </si>
  <si>
    <t>前橋市総社町総社2326-2</t>
    <phoneticPr fontId="2"/>
  </si>
  <si>
    <r>
      <rPr>
        <sz val="12"/>
        <color theme="1"/>
        <rFont val="UD デジタル 教科書体 NK-R"/>
        <family val="1"/>
        <charset val="128"/>
      </rPr>
      <t>貸し手</t>
    </r>
    <r>
      <rPr>
        <sz val="11"/>
        <color theme="1"/>
        <rFont val="UD デジタル 教科書体 NK-R"/>
        <family val="1"/>
        <charset val="128"/>
      </rPr>
      <t xml:space="preserve">
</t>
    </r>
    <r>
      <rPr>
        <sz val="10"/>
        <color theme="1"/>
        <rFont val="UD デジタル 教科書体 NK-R"/>
        <family val="1"/>
        <charset val="128"/>
      </rPr>
      <t>権利を設定する者(Ｂ)</t>
    </r>
    <rPh sb="0" eb="1">
      <t>カ</t>
    </rPh>
    <rPh sb="2" eb="3">
      <t>テ</t>
    </rPh>
    <rPh sb="4" eb="6">
      <t>ケンリ</t>
    </rPh>
    <rPh sb="7" eb="9">
      <t>セッテイ</t>
    </rPh>
    <rPh sb="11" eb="12">
      <t>モノ</t>
    </rPh>
    <phoneticPr fontId="2"/>
  </si>
  <si>
    <t>権利対象の土地（Ｃ）</t>
    <rPh sb="0" eb="2">
      <t>ケンリ</t>
    </rPh>
    <rPh sb="2" eb="4">
      <t>タイショウ</t>
    </rPh>
    <rPh sb="5" eb="7">
      <t>トチ</t>
    </rPh>
    <phoneticPr fontId="2"/>
  </si>
  <si>
    <t>（Ａ）に設定する権利の内容（Ｄ）</t>
    <rPh sb="4" eb="6">
      <t>セッテイ</t>
    </rPh>
    <rPh sb="8" eb="10">
      <t>ケンリ</t>
    </rPh>
    <rPh sb="11" eb="13">
      <t>ナイヨウ</t>
    </rPh>
    <phoneticPr fontId="2"/>
  </si>
  <si>
    <t>（Ａ）から転貸される権利の内容（Ｅ）</t>
    <phoneticPr fontId="2"/>
  </si>
  <si>
    <t>（Ｄ）及び（Ｅ）の共通事項（Ｆ）</t>
    <phoneticPr fontId="2"/>
  </si>
  <si>
    <t>借賃の
支払の
相手方
(G)</t>
    <phoneticPr fontId="2"/>
  </si>
  <si>
    <t>借賃の
支払
方法
（H）</t>
    <phoneticPr fontId="2"/>
  </si>
  <si>
    <t>備考</t>
    <rPh sb="0" eb="2">
      <t>ビコウ</t>
    </rPh>
    <phoneticPr fontId="2"/>
  </si>
  <si>
    <t>所在</t>
    <rPh sb="0" eb="2">
      <t>ショザイ</t>
    </rPh>
    <phoneticPr fontId="2"/>
  </si>
  <si>
    <t>現況
地目</t>
    <rPh sb="0" eb="2">
      <t>ゲンキョウ</t>
    </rPh>
    <rPh sb="3" eb="5">
      <t>チモク</t>
    </rPh>
    <phoneticPr fontId="2"/>
  </si>
  <si>
    <t>面積
（㎡）</t>
    <rPh sb="0" eb="2">
      <t>メンセキ</t>
    </rPh>
    <phoneticPr fontId="2"/>
  </si>
  <si>
    <t>中間管理権を
設定する者</t>
    <rPh sb="0" eb="2">
      <t>チュウカン</t>
    </rPh>
    <rPh sb="2" eb="4">
      <t>カンリ</t>
    </rPh>
    <rPh sb="4" eb="5">
      <t>ケン</t>
    </rPh>
    <rPh sb="7" eb="9">
      <t>セッテイ</t>
    </rPh>
    <rPh sb="11" eb="12">
      <t>シャ</t>
    </rPh>
    <phoneticPr fontId="2"/>
  </si>
  <si>
    <t>転貸を
受ける者</t>
    <phoneticPr fontId="2"/>
  </si>
  <si>
    <t>始期</t>
    <rPh sb="0" eb="2">
      <t>シキ</t>
    </rPh>
    <phoneticPr fontId="2"/>
  </si>
  <si>
    <t>存続期間
（終期）</t>
    <rPh sb="0" eb="2">
      <t>ソンゾク</t>
    </rPh>
    <rPh sb="2" eb="4">
      <t>キカン</t>
    </rPh>
    <rPh sb="6" eb="8">
      <t>シュウキ</t>
    </rPh>
    <phoneticPr fontId="2"/>
  </si>
  <si>
    <t>権利の
種類</t>
    <rPh sb="0" eb="2">
      <t>ケンリ</t>
    </rPh>
    <rPh sb="4" eb="6">
      <t>シュルイ</t>
    </rPh>
    <phoneticPr fontId="2"/>
  </si>
  <si>
    <t>利用内容</t>
    <rPh sb="0" eb="2">
      <t>リヨウ</t>
    </rPh>
    <rPh sb="2" eb="4">
      <t>ナイヨウ</t>
    </rPh>
    <phoneticPr fontId="2"/>
  </si>
  <si>
    <t>借賃
（円）</t>
    <rPh sb="0" eb="1">
      <t>シャク</t>
    </rPh>
    <rPh sb="1" eb="2">
      <t>チン</t>
    </rPh>
    <rPh sb="4" eb="5">
      <t>エン</t>
    </rPh>
    <phoneticPr fontId="2"/>
  </si>
  <si>
    <t>大字</t>
    <rPh sb="0" eb="2">
      <t>オオアザ</t>
    </rPh>
    <phoneticPr fontId="2"/>
  </si>
  <si>
    <t>字</t>
    <phoneticPr fontId="2"/>
  </si>
  <si>
    <t>地番</t>
    <rPh sb="0" eb="2">
      <t>チバン</t>
    </rPh>
    <phoneticPr fontId="2"/>
  </si>
  <si>
    <t>中間管理権を設定する土地における（Ｂ）以外の権原者</t>
    <rPh sb="0" eb="2">
      <t>チュウカン</t>
    </rPh>
    <rPh sb="2" eb="4">
      <t>カンリ</t>
    </rPh>
    <rPh sb="4" eb="5">
      <t>ケン</t>
    </rPh>
    <rPh sb="6" eb="8">
      <t>セッテイ</t>
    </rPh>
    <rPh sb="10" eb="12">
      <t>トチ</t>
    </rPh>
    <rPh sb="19" eb="21">
      <t>イガイ</t>
    </rPh>
    <rPh sb="22" eb="24">
      <t>ケンゲン</t>
    </rPh>
    <rPh sb="24" eb="25">
      <t>シャ</t>
    </rPh>
    <phoneticPr fontId="2"/>
  </si>
  <si>
    <t>権限の種類</t>
    <rPh sb="0" eb="2">
      <t>ケンゲン</t>
    </rPh>
    <rPh sb="3" eb="5">
      <t>シュルイ</t>
    </rPh>
    <phoneticPr fontId="2"/>
  </si>
  <si>
    <t>同意欄</t>
    <rPh sb="0" eb="2">
      <t>ドウイ</t>
    </rPh>
    <rPh sb="2" eb="3">
      <t>ラン</t>
    </rPh>
    <phoneticPr fontId="2"/>
  </si>
  <si>
    <t>別表１　修繕費及び改良費の負担に係る特約事項</t>
    <rPh sb="0" eb="2">
      <t>ベッピョウ</t>
    </rPh>
    <rPh sb="4" eb="7">
      <t>シュウゼンヒ</t>
    </rPh>
    <rPh sb="7" eb="8">
      <t>オヨ</t>
    </rPh>
    <rPh sb="9" eb="12">
      <t>カイリョウヒ</t>
    </rPh>
    <rPh sb="13" eb="15">
      <t>フタン</t>
    </rPh>
    <rPh sb="16" eb="17">
      <t>カカ</t>
    </rPh>
    <rPh sb="18" eb="20">
      <t>トクヤク</t>
    </rPh>
    <rPh sb="20" eb="22">
      <t>ジコウ</t>
    </rPh>
    <phoneticPr fontId="2"/>
  </si>
  <si>
    <t>別表２　</t>
    <rPh sb="0" eb="2">
      <t>ベッピョウ</t>
    </rPh>
    <phoneticPr fontId="2"/>
  </si>
  <si>
    <t>改良費又は
改良工事</t>
    <rPh sb="0" eb="3">
      <t>カイリョウヒ</t>
    </rPh>
    <rPh sb="3" eb="4">
      <t>マタ</t>
    </rPh>
    <phoneticPr fontId="2"/>
  </si>
  <si>
    <t>機構及び農地耕作者並びに
土地所有者の費用に関する
支払い区分の内容</t>
    <rPh sb="0" eb="2">
      <t>キコウ</t>
    </rPh>
    <rPh sb="2" eb="3">
      <t>オヨ</t>
    </rPh>
    <rPh sb="4" eb="6">
      <t>ノウチ</t>
    </rPh>
    <rPh sb="6" eb="9">
      <t>コウサクシャ</t>
    </rPh>
    <rPh sb="19" eb="21">
      <t>ヒヨウ</t>
    </rPh>
    <phoneticPr fontId="2"/>
  </si>
  <si>
    <t>機構及び農地耕作者の
支払額について土地所有者が
償還すべき額及び方法</t>
    <rPh sb="0" eb="2">
      <t>キコウ</t>
    </rPh>
    <rPh sb="2" eb="3">
      <t>オヨ</t>
    </rPh>
    <rPh sb="4" eb="6">
      <t>ノウチ</t>
    </rPh>
    <rPh sb="6" eb="9">
      <t>コウサクシャ</t>
    </rPh>
    <phoneticPr fontId="2"/>
  </si>
  <si>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</si>
  <si>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</si>
  <si>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【別紙】</t>
    <rPh sb="1" eb="3">
      <t>ベッシ</t>
    </rPh>
    <phoneticPr fontId="12"/>
  </si>
  <si>
    <t>群馬県農業公社に設定する権利の内容（Ｄ）</t>
    <rPh sb="0" eb="3">
      <t>グンマケン</t>
    </rPh>
    <rPh sb="3" eb="5">
      <t>ノウギョウ</t>
    </rPh>
    <rPh sb="5" eb="7">
      <t>コウシャ</t>
    </rPh>
    <rPh sb="8" eb="10">
      <t>セッテイ</t>
    </rPh>
    <rPh sb="12" eb="14">
      <t>ケンリ</t>
    </rPh>
    <rPh sb="15" eb="17">
      <t>ナイヨウ</t>
    </rPh>
    <phoneticPr fontId="2"/>
  </si>
  <si>
    <t>群馬県農業公社から転貸される権利の内容（Ｅ）</t>
    <rPh sb="0" eb="3">
      <t>グンマケン</t>
    </rPh>
    <rPh sb="3" eb="5">
      <t>ノウギョウ</t>
    </rPh>
    <rPh sb="5" eb="7">
      <t>コウシャ</t>
    </rPh>
    <rPh sb="9" eb="11">
      <t>テンタイ</t>
    </rPh>
    <rPh sb="14" eb="16">
      <t>ケンリ</t>
    </rPh>
    <rPh sb="17" eb="19">
      <t>ナイヨウ</t>
    </rPh>
    <phoneticPr fontId="2"/>
  </si>
  <si>
    <t>支払期日</t>
    <rPh sb="0" eb="2">
      <t>シハライ</t>
    </rPh>
    <rPh sb="2" eb="4">
      <t>キジツ</t>
    </rPh>
    <phoneticPr fontId="2"/>
  </si>
  <si>
    <t>中間管理権を
設定する者</t>
    <rPh sb="0" eb="2">
      <t>チュウカン</t>
    </rPh>
    <rPh sb="2" eb="4">
      <t>カンリ</t>
    </rPh>
    <rPh sb="4" eb="5">
      <t>ケン</t>
    </rPh>
    <rPh sb="7" eb="9">
      <t>セッテイ</t>
    </rPh>
    <rPh sb="11" eb="12">
      <t>モノ</t>
    </rPh>
    <phoneticPr fontId="2"/>
  </si>
  <si>
    <t>転貸を
受ける者</t>
    <rPh sb="0" eb="2">
      <t>テンタイ</t>
    </rPh>
    <rPh sb="4" eb="5">
      <t>ウ</t>
    </rPh>
    <rPh sb="7" eb="8">
      <t>シャ</t>
    </rPh>
    <phoneticPr fontId="2"/>
  </si>
  <si>
    <t>賃借権又は使用貸借による権利の設定関係【群馬県農業公社→借り手（耕作者）】</t>
    <rPh sb="0" eb="3">
      <t>チンシャクケン</t>
    </rPh>
    <rPh sb="2" eb="3">
      <t>ケン</t>
    </rPh>
    <rPh sb="3" eb="4">
      <t>マタ</t>
    </rPh>
    <rPh sb="5" eb="7">
      <t>シヨウ</t>
    </rPh>
    <rPh sb="7" eb="9">
      <t>タイシャク</t>
    </rPh>
    <rPh sb="12" eb="14">
      <t>ケンリ</t>
    </rPh>
    <rPh sb="15" eb="17">
      <t>セッテイ</t>
    </rPh>
    <rPh sb="17" eb="19">
      <t>カンケイ</t>
    </rPh>
    <rPh sb="20" eb="23">
      <t>グンマケン</t>
    </rPh>
    <rPh sb="23" eb="25">
      <t>ノウギョウ</t>
    </rPh>
    <rPh sb="25" eb="27">
      <t>コウシャ</t>
    </rPh>
    <rPh sb="28" eb="29">
      <t>カ</t>
    </rPh>
    <rPh sb="30" eb="31">
      <t>テ</t>
    </rPh>
    <rPh sb="32" eb="35">
      <t>コウサクシャ</t>
    </rPh>
    <phoneticPr fontId="2"/>
  </si>
  <si>
    <r>
      <t xml:space="preserve">同意欄
</t>
    </r>
    <r>
      <rPr>
        <sz val="8"/>
        <color theme="1"/>
        <rFont val="UD デジタル 教科書体 NK-R"/>
        <family val="1"/>
        <charset val="128"/>
      </rPr>
      <t>※自署又は
押印</t>
    </r>
    <rPh sb="0" eb="2">
      <t>ドウイ</t>
    </rPh>
    <rPh sb="2" eb="3">
      <t>ラン</t>
    </rPh>
    <phoneticPr fontId="2"/>
  </si>
  <si>
    <t>（Ｂ）に設定する権利の内容（Ｄ）</t>
    <rPh sb="4" eb="6">
      <t>セッテイ</t>
    </rPh>
    <rPh sb="8" eb="10">
      <t>ケンリ</t>
    </rPh>
    <rPh sb="11" eb="13">
      <t>ナイヨウ</t>
    </rPh>
    <phoneticPr fontId="2"/>
  </si>
  <si>
    <t>（Ｂ）から転貸される権利の内容（Ｅ）</t>
    <phoneticPr fontId="2"/>
  </si>
  <si>
    <t>借賃の
支払方法
（G）</t>
    <phoneticPr fontId="2"/>
  </si>
  <si>
    <t>（Ｃ）の地域
計画区域
内外の状況
（Ｈ）</t>
    <rPh sb="4" eb="6">
      <t>チイキ</t>
    </rPh>
    <rPh sb="7" eb="9">
      <t>ケイカク</t>
    </rPh>
    <rPh sb="9" eb="11">
      <t>クイキ</t>
    </rPh>
    <rPh sb="12" eb="14">
      <t>ナイガイ</t>
    </rPh>
    <rPh sb="13" eb="14">
      <t>ガイ</t>
    </rPh>
    <rPh sb="15" eb="17">
      <t>ジョウキョウ</t>
    </rPh>
    <phoneticPr fontId="2"/>
  </si>
  <si>
    <t>（Ｅ）の権利
設定状況
（再設定）
（I）</t>
    <phoneticPr fontId="2"/>
  </si>
  <si>
    <r>
      <t>２．借り手（耕作者）の営農状況</t>
    </r>
    <r>
      <rPr>
        <b/>
        <u/>
        <sz val="11"/>
        <color theme="1"/>
        <rFont val="UD デジタル 教科書体 NK-R"/>
        <family val="1"/>
        <charset val="128"/>
      </rPr>
      <t>（記載を省略する場合は右記省略理由に</t>
    </r>
    <r>
      <rPr>
        <b/>
        <u/>
        <sz val="11"/>
        <color theme="1"/>
        <rFont val="Segoe UI Symbol"/>
        <family val="1"/>
      </rPr>
      <t>☑</t>
    </r>
    <r>
      <rPr>
        <b/>
        <u/>
        <sz val="11"/>
        <color theme="1"/>
        <rFont val="UD デジタル 教科書体 NK-R"/>
        <family val="1"/>
        <charset val="128"/>
      </rPr>
      <t>チェックを入れてください）</t>
    </r>
    <r>
      <rPr>
        <sz val="11"/>
        <color theme="1"/>
        <rFont val="UD デジタル 教科書体 NK-R"/>
        <family val="1"/>
        <charset val="128"/>
      </rPr>
      <t>　　　</t>
    </r>
    <r>
      <rPr>
        <b/>
        <sz val="11"/>
        <color theme="1"/>
        <rFont val="UD デジタル 教科書体 NK-R"/>
        <family val="1"/>
        <charset val="128"/>
      </rPr>
      <t>□（H)により記載を省略。　　　□（I）により記載を省略。</t>
    </r>
    <rPh sb="2" eb="3">
      <t>カ</t>
    </rPh>
    <rPh sb="4" eb="5">
      <t>テ</t>
    </rPh>
    <rPh sb="6" eb="8">
      <t>コウサク</t>
    </rPh>
    <rPh sb="8" eb="9">
      <t>シャ</t>
    </rPh>
    <rPh sb="11" eb="13">
      <t>エイノウ</t>
    </rPh>
    <rPh sb="13" eb="15">
      <t>ジョウキョウ</t>
    </rPh>
    <rPh sb="16" eb="18">
      <t>キサイ</t>
    </rPh>
    <rPh sb="19" eb="21">
      <t>ショウリャク</t>
    </rPh>
    <rPh sb="23" eb="25">
      <t>バアイ</t>
    </rPh>
    <rPh sb="26" eb="28">
      <t>ウキ</t>
    </rPh>
    <rPh sb="28" eb="30">
      <t>ショウリャク</t>
    </rPh>
    <rPh sb="30" eb="32">
      <t>リユウ</t>
    </rPh>
    <rPh sb="39" eb="40">
      <t>イ</t>
    </rPh>
    <rPh sb="57" eb="59">
      <t>キサイ</t>
    </rPh>
    <rPh sb="60" eb="62">
      <t>ショウリャク</t>
    </rPh>
    <rPh sb="73" eb="75">
      <t>キサイ</t>
    </rPh>
    <rPh sb="76" eb="78">
      <t>ショウリャク</t>
    </rPh>
    <phoneticPr fontId="2"/>
  </si>
  <si>
    <t>※太枠は、関係機関の記入欄。</t>
    <phoneticPr fontId="2"/>
  </si>
  <si>
    <t>農業従事日数</t>
    <rPh sb="0" eb="2">
      <t>ノウギョウ</t>
    </rPh>
    <rPh sb="2" eb="4">
      <t>ジュウジ</t>
    </rPh>
    <rPh sb="4" eb="6">
      <t>ニッスウ</t>
    </rPh>
    <phoneticPr fontId="2"/>
  </si>
  <si>
    <t>日</t>
    <rPh sb="0" eb="1">
      <t>ニチ</t>
    </rPh>
    <phoneticPr fontId="2"/>
  </si>
  <si>
    <t>雇用労働力
年間延日数</t>
    <rPh sb="0" eb="2">
      <t>コヨウ</t>
    </rPh>
    <rPh sb="2" eb="5">
      <t>ロウドウリョク</t>
    </rPh>
    <rPh sb="6" eb="8">
      <t>ネンカン</t>
    </rPh>
    <rPh sb="8" eb="9">
      <t>ノ</t>
    </rPh>
    <rPh sb="9" eb="11">
      <t>ニッスウ</t>
    </rPh>
    <phoneticPr fontId="2"/>
  </si>
  <si>
    <t>種類</t>
    <rPh sb="0" eb="2">
      <t>シュルイ</t>
    </rPh>
    <phoneticPr fontId="2"/>
  </si>
  <si>
    <t>数量</t>
    <rPh sb="0" eb="2">
      <t>スウリョウ</t>
    </rPh>
    <phoneticPr fontId="2"/>
  </si>
  <si>
    <t>田</t>
    <rPh sb="0" eb="1">
      <t>タ</t>
    </rPh>
    <phoneticPr fontId="2"/>
  </si>
  <si>
    <t>人</t>
    <rPh sb="0" eb="1">
      <t>ニン</t>
    </rPh>
    <phoneticPr fontId="2"/>
  </si>
  <si>
    <r>
      <t xml:space="preserve">農業専従者
</t>
    </r>
    <r>
      <rPr>
        <sz val="8"/>
        <color theme="1"/>
        <rFont val="UD デジタル 教科書体 NK-R"/>
        <family val="1"/>
        <charset val="128"/>
      </rPr>
      <t>※年間150日以上農業に従事</t>
    </r>
    <rPh sb="0" eb="2">
      <t>ノウギョウ</t>
    </rPh>
    <rPh sb="2" eb="5">
      <t>センジュウシャ</t>
    </rPh>
    <phoneticPr fontId="2"/>
  </si>
  <si>
    <t>和牛</t>
    <phoneticPr fontId="2"/>
  </si>
  <si>
    <t>頭</t>
    <rPh sb="0" eb="1">
      <t>トウ</t>
    </rPh>
    <phoneticPr fontId="2"/>
  </si>
  <si>
    <t>トラクター</t>
    <phoneticPr fontId="2"/>
  </si>
  <si>
    <t>台</t>
    <rPh sb="0" eb="1">
      <t>ダイ</t>
    </rPh>
    <phoneticPr fontId="2"/>
  </si>
  <si>
    <t>畑</t>
    <rPh sb="0" eb="1">
      <t>ハタ</t>
    </rPh>
    <phoneticPr fontId="2"/>
  </si>
  <si>
    <t>乳牛</t>
    <phoneticPr fontId="2"/>
  </si>
  <si>
    <t>コンバイン</t>
    <phoneticPr fontId="2"/>
  </si>
  <si>
    <t>その他</t>
    <rPh sb="2" eb="3">
      <t>タ</t>
    </rPh>
    <phoneticPr fontId="2"/>
  </si>
  <si>
    <r>
      <t xml:space="preserve">農業補助者
</t>
    </r>
    <r>
      <rPr>
        <sz val="6.5"/>
        <color theme="1"/>
        <rFont val="UD デジタル 教科書体 NK-R"/>
        <family val="1"/>
        <charset val="128"/>
      </rPr>
      <t>※年間60日以上149日以下農業に従事</t>
    </r>
    <rPh sb="0" eb="2">
      <t>ノウギョウ</t>
    </rPh>
    <rPh sb="2" eb="4">
      <t>ホジョ</t>
    </rPh>
    <rPh sb="4" eb="5">
      <t>シャ</t>
    </rPh>
    <phoneticPr fontId="2"/>
  </si>
  <si>
    <t>豚</t>
    <phoneticPr fontId="2"/>
  </si>
  <si>
    <t>田植え機</t>
    <phoneticPr fontId="2"/>
  </si>
  <si>
    <t>計</t>
    <rPh sb="0" eb="1">
      <t>ケイ</t>
    </rPh>
    <phoneticPr fontId="2"/>
  </si>
  <si>
    <t>軽トラック</t>
    <phoneticPr fontId="2"/>
  </si>
  <si>
    <t/>
  </si>
  <si>
    <t>　</t>
    <phoneticPr fontId="2"/>
  </si>
  <si>
    <t>今回利用権設定面積(J）</t>
    <rPh sb="0" eb="2">
      <t>コンカイ</t>
    </rPh>
    <rPh sb="2" eb="5">
      <t>リヨウケン</t>
    </rPh>
    <rPh sb="5" eb="7">
      <t>セッテイ</t>
    </rPh>
    <rPh sb="7" eb="9">
      <t>メンセキ</t>
    </rPh>
    <phoneticPr fontId="2"/>
  </si>
  <si>
    <t>主たる
経営作目(L)</t>
    <rPh sb="0" eb="1">
      <t>シュ</t>
    </rPh>
    <rPh sb="4" eb="6">
      <t>ケイエイ</t>
    </rPh>
    <rPh sb="6" eb="8">
      <t>サクモク</t>
    </rPh>
    <phoneticPr fontId="2"/>
  </si>
  <si>
    <t>世帯員の農作業従事及び雇用労働力の状況(M)</t>
    <rPh sb="0" eb="3">
      <t>セタイイン</t>
    </rPh>
    <rPh sb="4" eb="7">
      <t>ノウサギョウ</t>
    </rPh>
    <rPh sb="7" eb="9">
      <t>ジュウジ</t>
    </rPh>
    <rPh sb="9" eb="10">
      <t>オヨ</t>
    </rPh>
    <rPh sb="11" eb="13">
      <t>コヨウ</t>
    </rPh>
    <rPh sb="13" eb="16">
      <t>ロウドウリョク</t>
    </rPh>
    <rPh sb="17" eb="19">
      <t>ジョウキョウ</t>
    </rPh>
    <phoneticPr fontId="2"/>
  </si>
  <si>
    <t>主な家畜の飼育状況(N)</t>
    <rPh sb="0" eb="1">
      <t>オモ</t>
    </rPh>
    <rPh sb="2" eb="4">
      <t>カチク</t>
    </rPh>
    <rPh sb="5" eb="7">
      <t>シイク</t>
    </rPh>
    <rPh sb="7" eb="9">
      <t>ジョウキョウ</t>
    </rPh>
    <phoneticPr fontId="2"/>
  </si>
  <si>
    <t>主な農機具の保有状況(O)</t>
    <rPh sb="0" eb="1">
      <t>オモ</t>
    </rPh>
    <rPh sb="2" eb="5">
      <t>ノウキグ</t>
    </rPh>
    <rPh sb="6" eb="8">
      <t>ホユウ</t>
    </rPh>
    <rPh sb="8" eb="10">
      <t>ジョウキョウ</t>
    </rPh>
    <phoneticPr fontId="2"/>
  </si>
  <si>
    <t>農業従事者</t>
    <rPh sb="0" eb="2">
      <t>ノウギョウ</t>
    </rPh>
    <rPh sb="2" eb="5">
      <t>ジュウジシャ</t>
    </rPh>
    <phoneticPr fontId="2"/>
  </si>
  <si>
    <t>日</t>
    <phoneticPr fontId="2"/>
  </si>
  <si>
    <t>（A)と同様</t>
    <rPh sb="4" eb="6">
      <t>ドウヨウ</t>
    </rPh>
    <phoneticPr fontId="2"/>
  </si>
  <si>
    <t>氏名
又は名称</t>
    <rPh sb="0" eb="2">
      <t>シメイ</t>
    </rPh>
    <rPh sb="3" eb="4">
      <t>マタ</t>
    </rPh>
    <rPh sb="5" eb="7">
      <t>メイショウ</t>
    </rPh>
    <phoneticPr fontId="2"/>
  </si>
  <si>
    <t>市町村</t>
    <rPh sb="0" eb="3">
      <t>シチョウソン</t>
    </rPh>
    <phoneticPr fontId="2"/>
  </si>
  <si>
    <t>世帯員</t>
    <phoneticPr fontId="2"/>
  </si>
  <si>
    <t>その他</t>
    <phoneticPr fontId="2"/>
  </si>
  <si>
    <t>（　　　）</t>
    <phoneticPr fontId="2"/>
  </si>
  <si>
    <t>農地</t>
    <rPh sb="0" eb="2">
      <t>ノウチ</t>
    </rPh>
    <phoneticPr fontId="2"/>
  </si>
  <si>
    <t>採草放牧地</t>
    <rPh sb="0" eb="5">
      <t>サイソウホウボクチ</t>
    </rPh>
    <phoneticPr fontId="2"/>
  </si>
  <si>
    <t>（A）の農作業に従事する者の配置の状況及び
耕作又は養畜の事業に供している農用地の面積(K)</t>
    <phoneticPr fontId="2"/>
  </si>
  <si>
    <t>耕作面積(㎡）</t>
    <rPh sb="0" eb="2">
      <t>コウサク</t>
    </rPh>
    <rPh sb="2" eb="4">
      <t>メンセキ</t>
    </rPh>
    <phoneticPr fontId="2"/>
  </si>
  <si>
    <t>㎡</t>
    <phoneticPr fontId="2"/>
  </si>
  <si>
    <t>住所地等</t>
    <phoneticPr fontId="2"/>
  </si>
  <si>
    <t>耕作者氏名</t>
    <rPh sb="0" eb="3">
      <t>コウサクシャ</t>
    </rPh>
    <rPh sb="3" eb="5">
      <t>シメイ</t>
    </rPh>
    <phoneticPr fontId="2"/>
  </si>
  <si>
    <t>様式第3号</t>
    <rPh sb="0" eb="2">
      <t>ヨウシキ</t>
    </rPh>
    <rPh sb="2" eb="3">
      <t>ダイ</t>
    </rPh>
    <rPh sb="4" eb="5">
      <t>ゴウ</t>
    </rPh>
    <phoneticPr fontId="2"/>
  </si>
  <si>
    <t>捨印</t>
    <rPh sb="0" eb="2">
      <t>ステイン</t>
    </rPh>
    <phoneticPr fontId="2"/>
  </si>
  <si>
    <t>利用集積
促進員氏名</t>
    <rPh sb="0" eb="4">
      <t>リヨウシュウセキ</t>
    </rPh>
    <rPh sb="5" eb="7">
      <t>ソクシン</t>
    </rPh>
    <rPh sb="7" eb="8">
      <t>イン</t>
    </rPh>
    <rPh sb="8" eb="10">
      <t>シメイ</t>
    </rPh>
    <phoneticPr fontId="2"/>
  </si>
  <si>
    <t>公益財団法人　群馬県農業公社
理事長　岸　篤志</t>
    <rPh sb="0" eb="2">
      <t>コウエキ</t>
    </rPh>
    <rPh sb="2" eb="4">
      <t>ザイダン</t>
    </rPh>
    <rPh sb="4" eb="6">
      <t>ホウジン</t>
    </rPh>
    <rPh sb="7" eb="10">
      <t>グンマケン</t>
    </rPh>
    <rPh sb="10" eb="12">
      <t>ノウギョウ</t>
    </rPh>
    <rPh sb="12" eb="14">
      <t>コウシャ</t>
    </rPh>
    <rPh sb="15" eb="18">
      <t>リジチョウ</t>
    </rPh>
    <rPh sb="19" eb="20">
      <t>キシ</t>
    </rPh>
    <rPh sb="21" eb="23">
      <t>アツシ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</si>
</sst>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m\.d"/>
    <numFmt numFmtId="177" formatCode="[$-411]ge\.m\.d;@"/>
    <numFmt numFmtId="178" formatCode="General&quot;㎡&quot;"/>
  </numFmts>
  <fonts count="2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4"/>
      <color theme="1"/>
      <name val="UD デジタル 教科書体 NK-R"/>
      <family val="1"/>
      <charset val="128"/>
    </font>
    <font>
      <sz val="12"/>
      <color theme="1"/>
      <name val="UD デジタル 教科書体 NK-R"/>
      <family val="1"/>
      <charset val="128"/>
    </font>
    <font>
      <sz val="10"/>
      <color theme="1"/>
      <name val="UD デジタル 教科書体 NK-R"/>
      <family val="1"/>
      <charset val="128"/>
    </font>
    <font>
      <sz val="8"/>
      <color theme="1"/>
      <name val="UD デジタル 教科書体 NK-R"/>
      <family val="1"/>
      <charset val="128"/>
    </font>
    <font>
      <sz val="11"/>
      <name val="ＭＳ Ｐゴシック"/>
      <family val="3"/>
      <charset val="128"/>
    </font>
    <font>
      <sz val="11"/>
      <color theme="1"/>
      <name val="UD デジタル 教科書体 NK-R"/>
      <family val="2"/>
      <charset val="128"/>
    </font>
    <font>
      <b/>
      <sz val="11"/>
      <color theme="1"/>
      <name val="UD デジタル 教科書体 NK-R"/>
      <family val="1"/>
      <charset val="128"/>
    </font>
    <font>
      <sz val="16"/>
      <color theme="1"/>
      <name val="游ゴシック"/>
      <family val="2"/>
      <charset val="128"/>
      <scheme val="minor"/>
    </font>
    <font>
      <sz val="6"/>
      <name val="ＭＳ Ｐゴシック"/>
      <family val="3"/>
      <charset val="128"/>
    </font>
    <font>
      <sz val="10"/>
      <color theme="1"/>
      <name val="游ゴシック"/>
      <family val="2"/>
      <charset val="128"/>
      <scheme val="minor"/>
    </font>
    <font>
      <sz val="10"/>
      <color theme="1"/>
      <name val="游ゴシック"/>
      <family val="3"/>
      <charset val="128"/>
      <scheme val="minor"/>
    </font>
    <font>
      <b/>
      <sz val="8"/>
      <color theme="1"/>
      <name val="UD デジタル 教科書体 NK-R"/>
      <family val="1"/>
      <charset val="128"/>
    </font>
    <font>
      <b/>
      <u/>
      <sz val="11"/>
      <color theme="1"/>
      <name val="UD デジタル 教科書体 NK-R"/>
      <family val="1"/>
      <charset val="128"/>
    </font>
    <font>
      <b/>
      <u/>
      <sz val="11"/>
      <color theme="1"/>
      <name val="Segoe UI Symbol"/>
      <family val="1"/>
    </font>
    <font>
      <sz val="9"/>
      <color theme="1"/>
      <name val="UD デジタル 教科書体 NK-R"/>
      <family val="1"/>
      <charset val="128"/>
    </font>
    <font>
      <sz val="6.5"/>
      <color theme="1"/>
      <name val="UD デジタル 教科書体 NK-R"/>
      <family val="1"/>
      <charset val="128"/>
    </font>
    <font>
      <sz val="8"/>
      <color theme="1"/>
      <name val="UD デジタル 教科書体 NK-R"/>
      <family val="2"/>
      <charset val="128"/>
    </font>
    <font>
      <sz val="7"/>
      <color theme="1"/>
      <name val="UD デジタル 教科書体 NK-R"/>
      <family val="1"/>
      <charset val="128"/>
    </font>
    <font>
      <sz val="11"/>
      <name val="UD デジタル 教科書体 NK-R"/>
      <family val="1"/>
      <charset val="128"/>
    </font>
  </fonts>
  <fills count="3">
    <fill>
      <patternFill patternType="none"/>
    </fill>
    <fill>
      <patternFill patternType="gray125"/>
    </fill>
    <fill>
      <patternFill patternType="solid">
        <fgColor theme="0" tint="-0.3499862666707357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lignment vertical="center"/>
    </xf>
    <xf numFmtId="0" fontId="1" fillId="0" borderId="0">
      <alignment vertical="center"/>
    </xf>
    <xf numFmtId="38" fontId="8" fillId="0" borderId="0" applyFont="0" applyFill="0" applyBorder="0" applyAlignment="0" applyProtection="0">
      <alignment vertical="center"/>
    </xf>
  </cellStyleXfs>
  <cellXfs count="244">
    <xf numFmtId="0" fontId="0" fillId="0" borderId="0" xfId="0">
      <alignment vertical="center"/>
    </xf>
    <xf numFmtId="0" fontId="1" fillId="2" borderId="0" xfId="1" applyFill="1">
      <alignment vertical="center"/>
    </xf>
    <xf numFmtId="0" fontId="3" fillId="0" borderId="0" xfId="1" applyFont="1" applyAlignment="1">
      <alignment horizontal="center" vertical="center"/>
    </xf>
    <xf numFmtId="0" fontId="3" fillId="0" borderId="0" xfId="1" applyFont="1">
      <alignment vertical="center"/>
    </xf>
    <xf numFmtId="0" fontId="4" fillId="0" borderId="0" xfId="1" applyFont="1">
      <alignment vertical="center"/>
    </xf>
    <xf numFmtId="0" fontId="3" fillId="0" borderId="0" xfId="1" applyFont="1" applyAlignment="1">
      <alignment horizontal="right"/>
    </xf>
    <xf numFmtId="0" fontId="1" fillId="0" borderId="0" xfId="1">
      <alignment vertical="center"/>
    </xf>
    <xf numFmtId="0" fontId="3" fillId="0" borderId="1" xfId="1" applyFont="1" applyBorder="1" applyAlignment="1">
      <alignment horizontal="center" vertical="center" shrinkToFit="1"/>
    </xf>
    <xf numFmtId="0" fontId="0" fillId="0" borderId="0" xfId="1" applyFont="1">
      <alignment vertical="center"/>
    </xf>
    <xf numFmtId="0" fontId="9" fillId="0" borderId="0" xfId="1" applyFont="1" applyAlignment="1">
      <alignment horizontal="center" vertical="center"/>
    </xf>
    <xf numFmtId="0" fontId="10" fillId="0" borderId="0" xfId="0" applyFont="1">
      <alignment vertical="center"/>
    </xf>
    <xf numFmtId="0" fontId="10" fillId="0" borderId="0" xfId="0" quotePrefix="1" applyFont="1">
      <alignment vertical="center"/>
    </xf>
    <xf numFmtId="0" fontId="3" fillId="0" borderId="0" xfId="0" applyFont="1">
      <alignment vertical="center"/>
    </xf>
    <xf numFmtId="0" fontId="3" fillId="0" borderId="0" xfId="0" applyFont="1" applyAlignment="1">
      <alignment vertical="center" wrapText="1"/>
    </xf>
    <xf numFmtId="0" fontId="11" fillId="0" borderId="0" xfId="1" applyFont="1">
      <alignment vertical="center"/>
    </xf>
    <xf numFmtId="0" fontId="1" fillId="0" borderId="1" xfId="1" applyBorder="1" applyAlignment="1">
      <alignment horizontal="center" vertical="center" shrinkToFit="1"/>
    </xf>
    <xf numFmtId="0" fontId="1" fillId="0" borderId="3" xfId="1" applyBorder="1" applyAlignment="1">
      <alignment horizontal="center" vertical="center" wrapText="1"/>
    </xf>
    <xf numFmtId="0" fontId="1" fillId="0" borderId="11" xfId="1" applyBorder="1" applyAlignment="1">
      <alignment horizontal="center" vertical="center" wrapText="1"/>
    </xf>
    <xf numFmtId="0" fontId="1" fillId="0" borderId="6" xfId="1" applyBorder="1" applyAlignment="1">
      <alignment horizontal="center" vertical="center" wrapText="1"/>
    </xf>
    <xf numFmtId="38" fontId="1" fillId="0" borderId="1" xfId="2" applyFont="1" applyBorder="1" applyAlignment="1" applyProtection="1">
      <alignment horizontal="center" vertical="center" shrinkToFit="1"/>
    </xf>
    <xf numFmtId="0" fontId="4"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horizontal="left"/>
    </xf>
    <xf numFmtId="0" fontId="15" fillId="0" borderId="0" xfId="1" applyFont="1" applyAlignment="1">
      <alignment horizontal="left" vertical="center"/>
    </xf>
    <xf numFmtId="0" fontId="10" fillId="0" borderId="0" xfId="1" applyFont="1">
      <alignment vertical="center"/>
    </xf>
    <xf numFmtId="0" fontId="3" fillId="0" borderId="8" xfId="0" applyFont="1" applyBorder="1">
      <alignment vertical="center"/>
    </xf>
    <xf numFmtId="0" fontId="3" fillId="0" borderId="10" xfId="0" applyFont="1" applyBorder="1" applyAlignment="1">
      <alignment horizontal="center" vertical="center"/>
    </xf>
    <xf numFmtId="0" fontId="20" fillId="0" borderId="0" xfId="1" applyFont="1" applyAlignment="1">
      <alignment horizontal="center" vertical="center"/>
    </xf>
    <xf numFmtId="0" fontId="21" fillId="0" borderId="0" xfId="1" applyFont="1">
      <alignment vertical="center"/>
    </xf>
    <xf numFmtId="0" fontId="21" fillId="0" borderId="0" xfId="0" applyFont="1">
      <alignment vertical="center"/>
    </xf>
    <xf numFmtId="0" fontId="21" fillId="0" borderId="0" xfId="0" quotePrefix="1" applyFont="1">
      <alignment vertical="center"/>
    </xf>
    <xf numFmtId="20" fontId="3" fillId="0" borderId="0" xfId="1" applyNumberFormat="1" applyFont="1">
      <alignment vertical="center"/>
    </xf>
    <xf numFmtId="0" fontId="3" fillId="0" borderId="5" xfId="0" applyFont="1" applyBorder="1" applyAlignment="1">
      <alignment horizontal="center" vertical="center"/>
    </xf>
    <xf numFmtId="0" fontId="3" fillId="0" borderId="3" xfId="0" applyFont="1" applyBorder="1">
      <alignment vertical="center"/>
    </xf>
    <xf numFmtId="0" fontId="3" fillId="0" borderId="10" xfId="1" applyFont="1" applyBorder="1" applyAlignment="1">
      <alignment horizontal="right" vertical="center"/>
    </xf>
    <xf numFmtId="0" fontId="0" fillId="0" borderId="1" xfId="1" applyFont="1" applyBorder="1" applyAlignment="1">
      <alignment horizontal="center" vertical="center" shrinkToFit="1"/>
    </xf>
    <xf numFmtId="0" fontId="1" fillId="0" borderId="1" xfId="1" applyBorder="1" applyAlignment="1">
      <alignment horizontal="center" vertical="center" shrinkToFit="1"/>
    </xf>
    <xf numFmtId="0" fontId="0" fillId="0" borderId="1" xfId="1" applyFont="1" applyBorder="1" applyAlignment="1">
      <alignment horizontal="center" vertical="center" shrinkToFit="1"/>
    </xf>
    <xf numFmtId="0" fontId="3" fillId="0" borderId="3"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6" xfId="1" applyFont="1" applyBorder="1" applyAlignment="1">
      <alignment horizontal="left" vertical="center"/>
    </xf>
    <xf numFmtId="0" fontId="3" fillId="0" borderId="2" xfId="1" applyFont="1" applyBorder="1" applyAlignment="1">
      <alignment horizontal="left" vertical="center"/>
    </xf>
    <xf numFmtId="0" fontId="3" fillId="0" borderId="7" xfId="1" applyFont="1" applyBorder="1" applyAlignment="1">
      <alignment horizontal="left" vertical="center"/>
    </xf>
    <xf numFmtId="0" fontId="22" fillId="0" borderId="0" xfId="1" applyFont="1" applyAlignment="1">
      <alignment horizontal="center" vertical="center"/>
    </xf>
    <xf numFmtId="0" fontId="3" fillId="0" borderId="1" xfId="1" applyFont="1" applyBorder="1" applyAlignment="1">
      <alignment horizontal="center" vertical="center"/>
    </xf>
    <xf numFmtId="0" fontId="3" fillId="0" borderId="2" xfId="1" applyFont="1" applyBorder="1">
      <alignmen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2" xfId="1" applyFont="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horizontal="center" vertical="center"/>
    </xf>
    <xf numFmtId="0" fontId="3" fillId="0" borderId="6" xfId="1" applyFont="1" applyBorder="1" applyAlignment="1">
      <alignment horizontal="center" vertical="center"/>
    </xf>
    <xf numFmtId="0" fontId="3" fillId="0" borderId="2" xfId="1" applyFont="1" applyBorder="1" applyAlignment="1">
      <alignment horizontal="center" vertical="center"/>
    </xf>
    <xf numFmtId="0" fontId="3" fillId="0" borderId="8" xfId="1" applyFont="1" applyBorder="1" applyAlignment="1">
      <alignment horizontal="center" vertical="center"/>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7" xfId="1" applyFont="1" applyBorder="1" applyAlignment="1">
      <alignment horizontal="center" vertical="center" wrapText="1"/>
    </xf>
    <xf numFmtId="0" fontId="3" fillId="0" borderId="1" xfId="1" applyFont="1" applyBorder="1" applyAlignment="1">
      <alignment horizontal="center" vertical="center" wrapText="1"/>
    </xf>
    <xf numFmtId="0" fontId="3" fillId="0" borderId="6" xfId="1" applyFont="1" applyBorder="1" applyAlignment="1">
      <alignment horizontal="left" vertical="center" indent="1"/>
    </xf>
    <xf numFmtId="0" fontId="3" fillId="0" borderId="2" xfId="1" applyFont="1" applyBorder="1" applyAlignment="1">
      <alignment horizontal="left" vertical="center" indent="1"/>
    </xf>
    <xf numFmtId="0" fontId="3" fillId="0" borderId="7" xfId="1" applyFont="1" applyBorder="1" applyAlignment="1">
      <alignment horizontal="left" vertical="center" inden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3" fillId="0" borderId="11" xfId="1" applyFont="1" applyBorder="1" applyAlignment="1">
      <alignment horizontal="center" vertical="center" wrapText="1"/>
    </xf>
    <xf numFmtId="0" fontId="3" fillId="0" borderId="0" xfId="1" applyFont="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3" xfId="1" applyFont="1" applyBorder="1" applyAlignment="1">
      <alignment horizontal="left" vertical="center" indent="1"/>
    </xf>
    <xf numFmtId="0" fontId="3" fillId="0" borderId="4" xfId="1" applyFont="1" applyBorder="1" applyAlignment="1">
      <alignment horizontal="left" vertical="center" indent="1"/>
    </xf>
    <xf numFmtId="0" fontId="3" fillId="0" borderId="5" xfId="1" applyFont="1" applyBorder="1" applyAlignment="1">
      <alignment horizontal="left" vertical="center" indent="1"/>
    </xf>
    <xf numFmtId="0" fontId="3" fillId="0" borderId="1" xfId="2" applyNumberFormat="1" applyFont="1" applyBorder="1" applyAlignment="1">
      <alignment horizontal="center" vertical="center" shrinkToFit="1"/>
    </xf>
    <xf numFmtId="0" fontId="3" fillId="0" borderId="8" xfId="2" applyNumberFormat="1" applyFont="1" applyBorder="1" applyAlignment="1">
      <alignment horizontal="center" vertical="center" shrinkToFit="1"/>
    </xf>
    <xf numFmtId="3" fontId="4" fillId="0" borderId="26" xfId="2" applyNumberFormat="1" applyFont="1" applyBorder="1" applyAlignment="1">
      <alignment horizontal="center" vertical="center" shrinkToFit="1"/>
    </xf>
    <xf numFmtId="3" fontId="4" fillId="0" borderId="23" xfId="2" applyNumberFormat="1" applyFont="1" applyBorder="1" applyAlignment="1">
      <alignment horizontal="center" vertical="center" shrinkToFit="1"/>
    </xf>
    <xf numFmtId="3" fontId="4" fillId="0" borderId="10" xfId="2" applyNumberFormat="1" applyFont="1" applyFill="1" applyBorder="1" applyAlignment="1">
      <alignment horizontal="center" vertical="center" shrinkToFit="1"/>
    </xf>
    <xf numFmtId="3" fontId="4" fillId="0" borderId="23" xfId="2" applyNumberFormat="1" applyFont="1" applyFill="1" applyBorder="1" applyAlignment="1">
      <alignment horizontal="center" vertical="center" shrinkToFit="1"/>
    </xf>
    <xf numFmtId="3" fontId="3" fillId="0" borderId="10" xfId="2" applyNumberFormat="1" applyFont="1" applyFill="1" applyBorder="1" applyAlignment="1">
      <alignment vertical="center" shrinkToFit="1"/>
    </xf>
    <xf numFmtId="3" fontId="3" fillId="0" borderId="1" xfId="2" applyNumberFormat="1" applyFont="1" applyFill="1" applyBorder="1" applyAlignment="1">
      <alignment vertical="center" shrinkToFit="1"/>
    </xf>
    <xf numFmtId="0" fontId="3" fillId="0" borderId="8"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9" xfId="1" applyFont="1" applyBorder="1" applyAlignment="1">
      <alignment horizontal="center" vertical="center" shrinkToFit="1"/>
    </xf>
    <xf numFmtId="3" fontId="3" fillId="0" borderId="8" xfId="2" applyNumberFormat="1" applyFont="1" applyBorder="1" applyAlignment="1">
      <alignment horizontal="center" vertical="center" wrapText="1"/>
    </xf>
    <xf numFmtId="0" fontId="3" fillId="0" borderId="10" xfId="2" applyNumberFormat="1" applyFont="1" applyBorder="1" applyAlignment="1">
      <alignment horizontal="center" vertical="center" wrapText="1"/>
    </xf>
    <xf numFmtId="176" fontId="3" fillId="0" borderId="8" xfId="1" applyNumberFormat="1" applyFont="1" applyBorder="1" applyAlignment="1">
      <alignment horizontal="center" vertical="center" shrinkToFit="1"/>
    </xf>
    <xf numFmtId="176" fontId="3" fillId="0" borderId="9" xfId="1" applyNumberFormat="1" applyFont="1" applyBorder="1" applyAlignment="1">
      <alignment horizontal="center" vertical="center" shrinkToFit="1"/>
    </xf>
    <xf numFmtId="176" fontId="3" fillId="0" borderId="1" xfId="1" applyNumberFormat="1" applyFont="1" applyBorder="1" applyAlignment="1">
      <alignment horizontal="center" vertical="center" shrinkToFit="1"/>
    </xf>
    <xf numFmtId="176" fontId="3" fillId="0" borderId="8" xfId="1" applyNumberFormat="1" applyFont="1" applyBorder="1" applyAlignment="1">
      <alignment horizontal="center" vertical="center" wrapText="1" shrinkToFit="1"/>
    </xf>
    <xf numFmtId="176" fontId="3" fillId="0" borderId="10" xfId="1" applyNumberFormat="1" applyFont="1" applyBorder="1" applyAlignment="1">
      <alignment horizontal="center" vertical="center" shrinkToFit="1"/>
    </xf>
    <xf numFmtId="0" fontId="3" fillId="0" borderId="10" xfId="1" applyFont="1" applyBorder="1" applyAlignment="1">
      <alignment horizontal="center" vertical="center"/>
    </xf>
    <xf numFmtId="0" fontId="3" fillId="0" borderId="21"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8" xfId="2" applyNumberFormat="1" applyFont="1" applyBorder="1" applyAlignment="1">
      <alignment horizontal="center" vertical="center" wrapText="1"/>
    </xf>
    <xf numFmtId="176" fontId="3" fillId="0" borderId="8" xfId="1" applyNumberFormat="1" applyFont="1" applyBorder="1" applyAlignment="1">
      <alignment vertical="center" shrinkToFit="1"/>
    </xf>
    <xf numFmtId="176" fontId="3" fillId="0" borderId="9" xfId="1" applyNumberFormat="1" applyFont="1" applyBorder="1" applyAlignment="1">
      <alignment vertical="center" shrinkToFit="1"/>
    </xf>
    <xf numFmtId="0" fontId="3" fillId="0" borderId="1" xfId="1" applyFont="1" applyBorder="1" applyAlignment="1">
      <alignment vertical="center" shrinkToFit="1"/>
    </xf>
    <xf numFmtId="0" fontId="3" fillId="0" borderId="8" xfId="1" applyFont="1" applyBorder="1" applyAlignment="1">
      <alignment vertical="center" shrinkToFit="1"/>
    </xf>
    <xf numFmtId="3" fontId="3" fillId="0" borderId="26" xfId="2" applyNumberFormat="1" applyFont="1" applyBorder="1" applyAlignment="1">
      <alignment vertical="center" shrinkToFit="1"/>
    </xf>
    <xf numFmtId="3" fontId="3" fillId="0" borderId="23" xfId="2" applyNumberFormat="1" applyFont="1" applyBorder="1" applyAlignment="1">
      <alignment vertical="center" shrinkToFit="1"/>
    </xf>
    <xf numFmtId="3" fontId="3" fillId="0" borderId="23" xfId="2" applyNumberFormat="1" applyFont="1" applyFill="1" applyBorder="1" applyAlignment="1">
      <alignment vertical="center" shrinkToFi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3" fillId="0" borderId="12" xfId="1" applyFont="1" applyBorder="1" applyAlignment="1">
      <alignment horizontal="center" vertical="center" wrapText="1"/>
    </xf>
    <xf numFmtId="0" fontId="1" fillId="0" borderId="4" xfId="1" applyBorder="1" applyAlignment="1">
      <alignment horizontal="center" vertical="center"/>
    </xf>
    <xf numFmtId="0" fontId="1" fillId="0" borderId="5" xfId="1" applyBorder="1" applyAlignment="1">
      <alignment horizontal="center" vertical="center"/>
    </xf>
    <xf numFmtId="0" fontId="1" fillId="0" borderId="0" xfId="1" applyAlignment="1">
      <alignment horizontal="center" vertical="center"/>
    </xf>
    <xf numFmtId="0" fontId="1" fillId="0" borderId="12" xfId="1" applyBorder="1" applyAlignment="1">
      <alignment horizontal="center" vertical="center"/>
    </xf>
    <xf numFmtId="0" fontId="1" fillId="0" borderId="2" xfId="1" applyBorder="1" applyAlignment="1">
      <alignment horizontal="center" vertical="center"/>
    </xf>
    <xf numFmtId="0" fontId="1" fillId="0" borderId="7" xfId="1" applyBorder="1" applyAlignment="1">
      <alignment horizontal="center" vertical="center"/>
    </xf>
    <xf numFmtId="0" fontId="3" fillId="0" borderId="8" xfId="1" applyFont="1" applyBorder="1" applyAlignment="1">
      <alignment horizontal="right" vertical="center"/>
    </xf>
    <xf numFmtId="0" fontId="3" fillId="0" borderId="10" xfId="1" applyFont="1" applyBorder="1" applyAlignment="1">
      <alignment horizontal="right" vertical="center"/>
    </xf>
    <xf numFmtId="0" fontId="6" fillId="0" borderId="1" xfId="1" applyFont="1" applyBorder="1" applyAlignment="1">
      <alignment horizontal="center" vertical="center"/>
    </xf>
    <xf numFmtId="3" fontId="3" fillId="0" borderId="29" xfId="2" applyNumberFormat="1" applyFont="1" applyFill="1" applyBorder="1" applyAlignment="1">
      <alignment vertical="center" shrinkToFit="1"/>
    </xf>
    <xf numFmtId="3" fontId="3" fillId="0" borderId="28" xfId="2" applyNumberFormat="1" applyFont="1" applyFill="1" applyBorder="1" applyAlignment="1">
      <alignment vertical="center" shrinkToFit="1"/>
    </xf>
    <xf numFmtId="0" fontId="18" fillId="0" borderId="1" xfId="1" applyFont="1" applyBorder="1" applyAlignment="1">
      <alignment horizontal="center" vertical="center"/>
    </xf>
    <xf numFmtId="0" fontId="3" fillId="0" borderId="1" xfId="0" applyFont="1" applyBorder="1" applyAlignment="1">
      <alignment horizontal="center" vertical="center"/>
    </xf>
    <xf numFmtId="3" fontId="3" fillId="0" borderId="27" xfId="2" applyNumberFormat="1" applyFont="1" applyBorder="1" applyAlignment="1">
      <alignment vertical="center" shrinkToFit="1"/>
    </xf>
    <xf numFmtId="3" fontId="3" fillId="0" borderId="28" xfId="2" applyNumberFormat="1" applyFont="1" applyBorder="1" applyAlignment="1">
      <alignment vertical="center" shrinkToFit="1"/>
    </xf>
    <xf numFmtId="0" fontId="3" fillId="0" borderId="3" xfId="1" applyFont="1" applyBorder="1" applyAlignment="1">
      <alignment horizontal="center" vertical="center"/>
    </xf>
    <xf numFmtId="0" fontId="3" fillId="0" borderId="3" xfId="1" applyFont="1" applyBorder="1" applyAlignment="1">
      <alignment horizontal="right" vertical="center"/>
    </xf>
    <xf numFmtId="0" fontId="3" fillId="0" borderId="5" xfId="1" applyFont="1" applyBorder="1" applyAlignment="1">
      <alignment horizontal="right" vertical="center"/>
    </xf>
    <xf numFmtId="0" fontId="3" fillId="0" borderId="11" xfId="1" applyFont="1" applyBorder="1" applyAlignment="1">
      <alignment horizontal="right" vertical="center"/>
    </xf>
    <xf numFmtId="0" fontId="3" fillId="0" borderId="12" xfId="1" applyFont="1" applyBorder="1" applyAlignment="1">
      <alignment horizontal="right" vertical="center"/>
    </xf>
    <xf numFmtId="0" fontId="3" fillId="0" borderId="6" xfId="1" applyFont="1" applyBorder="1" applyAlignment="1">
      <alignment horizontal="right" vertical="center"/>
    </xf>
    <xf numFmtId="0" fontId="3" fillId="0" borderId="7" xfId="1" applyFont="1" applyBorder="1" applyAlignment="1">
      <alignment horizontal="right" vertical="center"/>
    </xf>
    <xf numFmtId="0" fontId="3" fillId="0" borderId="3" xfId="1" applyFont="1" applyBorder="1" applyAlignment="1">
      <alignment horizontal="right" vertical="center" wrapText="1"/>
    </xf>
    <xf numFmtId="0" fontId="3" fillId="0" borderId="5" xfId="1" applyFont="1" applyBorder="1" applyAlignment="1">
      <alignment horizontal="right" vertical="center" wrapText="1"/>
    </xf>
    <xf numFmtId="0" fontId="3" fillId="0" borderId="11" xfId="1" applyFont="1" applyBorder="1" applyAlignment="1">
      <alignment horizontal="right" vertical="center" wrapText="1"/>
    </xf>
    <xf numFmtId="0" fontId="3" fillId="0" borderId="12" xfId="1" applyFont="1" applyBorder="1" applyAlignment="1">
      <alignment horizontal="right" vertical="center" wrapText="1"/>
    </xf>
    <xf numFmtId="0" fontId="3" fillId="0" borderId="6" xfId="1" applyFont="1" applyBorder="1" applyAlignment="1">
      <alignment horizontal="right" vertical="center" wrapText="1"/>
    </xf>
    <xf numFmtId="0" fontId="3" fillId="0" borderId="7" xfId="1" applyFont="1" applyBorder="1" applyAlignment="1">
      <alignment horizontal="right" vertical="center" wrapText="1"/>
    </xf>
    <xf numFmtId="0" fontId="3" fillId="0" borderId="8" xfId="1" applyFont="1" applyBorder="1">
      <alignment vertical="center"/>
    </xf>
    <xf numFmtId="0" fontId="3" fillId="0" borderId="9" xfId="1" applyFont="1" applyBorder="1">
      <alignment vertical="center"/>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32" xfId="1" applyBorder="1" applyAlignment="1">
      <alignment horizontal="center" vertical="center"/>
    </xf>
    <xf numFmtId="0" fontId="1" fillId="0" borderId="33" xfId="1" applyBorder="1" applyAlignment="1">
      <alignment horizontal="center" vertical="center"/>
    </xf>
    <xf numFmtId="0" fontId="1" fillId="0" borderId="34" xfId="1" applyBorder="1" applyAlignment="1">
      <alignment horizontal="center" vertical="center"/>
    </xf>
    <xf numFmtId="0" fontId="1" fillId="0" borderId="35" xfId="1" applyBorder="1" applyAlignment="1">
      <alignment horizontal="center" vertical="center"/>
    </xf>
    <xf numFmtId="0" fontId="3" fillId="0" borderId="9" xfId="1" applyFont="1" applyBorder="1" applyAlignment="1">
      <alignment horizontal="center" vertical="center"/>
    </xf>
    <xf numFmtId="0" fontId="18" fillId="0" borderId="8" xfId="1" applyFont="1" applyBorder="1">
      <alignment vertical="center"/>
    </xf>
    <xf numFmtId="0" fontId="18" fillId="0" borderId="9" xfId="1" applyFont="1" applyBorder="1">
      <alignment vertical="center"/>
    </xf>
    <xf numFmtId="0" fontId="1" fillId="0" borderId="1" xfId="1" applyBorder="1" applyAlignment="1">
      <alignment horizontal="center" vertical="center" wrapText="1"/>
    </xf>
    <xf numFmtId="0" fontId="1" fillId="0" borderId="1" xfId="1" applyBorder="1" applyAlignment="1">
      <alignment horizontal="center" vertical="center"/>
    </xf>
    <xf numFmtId="0" fontId="0" fillId="0" borderId="8" xfId="1" applyFont="1" applyBorder="1" applyAlignment="1">
      <alignment horizontal="center" vertical="center"/>
    </xf>
    <xf numFmtId="0" fontId="0" fillId="0" borderId="10" xfId="1" applyFont="1" applyBorder="1" applyAlignment="1">
      <alignment horizontal="center" vertical="center"/>
    </xf>
    <xf numFmtId="0" fontId="0" fillId="0" borderId="9" xfId="1" applyFont="1" applyBorder="1" applyAlignment="1">
      <alignment horizontal="center" vertical="center"/>
    </xf>
    <xf numFmtId="178" fontId="3" fillId="0" borderId="8" xfId="1" applyNumberFormat="1" applyFont="1" applyBorder="1" applyAlignment="1">
      <alignment horizontal="right" vertical="center"/>
    </xf>
    <xf numFmtId="178" fontId="3" fillId="0" borderId="10" xfId="1" applyNumberFormat="1" applyFont="1" applyBorder="1" applyAlignment="1">
      <alignment horizontal="right" vertical="center"/>
    </xf>
    <xf numFmtId="0" fontId="0" fillId="0" borderId="8" xfId="1" applyFont="1" applyBorder="1" applyAlignment="1">
      <alignment horizontal="center" vertical="center" shrinkToFit="1"/>
    </xf>
    <xf numFmtId="0" fontId="1" fillId="0" borderId="10" xfId="1" applyBorder="1" applyAlignment="1">
      <alignment horizontal="center" vertical="center" shrinkToFit="1"/>
    </xf>
    <xf numFmtId="0" fontId="1" fillId="0" borderId="9" xfId="1" applyBorder="1" applyAlignment="1">
      <alignment horizontal="center" vertical="center" shrinkToFit="1"/>
    </xf>
    <xf numFmtId="38" fontId="1" fillId="0" borderId="8" xfId="2" applyFont="1" applyBorder="1" applyAlignment="1" applyProtection="1">
      <alignment horizontal="center" vertical="center" wrapText="1"/>
    </xf>
    <xf numFmtId="38" fontId="1" fillId="0" borderId="10" xfId="2" applyFont="1" applyBorder="1" applyAlignment="1" applyProtection="1">
      <alignment horizontal="center" vertical="center" wrapText="1"/>
    </xf>
    <xf numFmtId="177" fontId="1" fillId="0" borderId="8" xfId="1" applyNumberFormat="1" applyBorder="1" applyAlignment="1">
      <alignment horizontal="center" vertical="center" shrinkToFit="1"/>
    </xf>
    <xf numFmtId="177" fontId="1" fillId="0" borderId="10" xfId="1" applyNumberFormat="1" applyBorder="1" applyAlignment="1">
      <alignment horizontal="center" vertical="center" shrinkToFi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 xfId="1" applyFont="1" applyBorder="1" applyAlignment="1">
      <alignment horizontal="center" vertical="center" shrinkToFit="1"/>
    </xf>
    <xf numFmtId="0" fontId="1" fillId="0" borderId="1" xfId="1" applyBorder="1" applyAlignment="1">
      <alignment horizontal="center" vertical="center" shrinkToFit="1"/>
    </xf>
    <xf numFmtId="0" fontId="13" fillId="0" borderId="1" xfId="1" applyFont="1" applyBorder="1" applyAlignment="1">
      <alignment horizontal="center" vertical="center"/>
    </xf>
    <xf numFmtId="0" fontId="14" fillId="0" borderId="1" xfId="1" applyFont="1" applyBorder="1" applyAlignment="1">
      <alignment horizontal="center" vertical="center"/>
    </xf>
    <xf numFmtId="0" fontId="0" fillId="0" borderId="1" xfId="1" applyFont="1" applyBorder="1" applyAlignment="1">
      <alignment horizontal="center" vertical="center"/>
    </xf>
    <xf numFmtId="0" fontId="0" fillId="0" borderId="1" xfId="1" applyFont="1" applyBorder="1" applyAlignment="1">
      <alignment horizontal="center" vertical="center" wrapText="1"/>
    </xf>
    <xf numFmtId="0" fontId="3" fillId="0" borderId="3" xfId="1" applyFont="1" applyBorder="1" applyAlignment="1">
      <alignment horizontal="center" vertical="center" shrinkToFit="1"/>
    </xf>
    <xf numFmtId="0" fontId="3" fillId="0" borderId="4" xfId="1" applyFont="1" applyBorder="1" applyAlignment="1">
      <alignment horizontal="center" vertical="center" shrinkToFit="1"/>
    </xf>
    <xf numFmtId="0" fontId="0" fillId="0" borderId="3" xfId="1" applyFont="1" applyBorder="1" applyAlignment="1">
      <alignment horizontal="center" vertical="center"/>
    </xf>
    <xf numFmtId="0" fontId="1" fillId="0" borderId="11" xfId="1" applyBorder="1" applyAlignment="1">
      <alignment horizontal="center" vertical="center"/>
    </xf>
    <xf numFmtId="0" fontId="1" fillId="0" borderId="6" xfId="1" applyBorder="1" applyAlignment="1">
      <alignment horizontal="center" vertical="center"/>
    </xf>
    <xf numFmtId="177" fontId="1" fillId="0" borderId="1" xfId="1" applyNumberFormat="1" applyBorder="1" applyAlignment="1">
      <alignment horizontal="center" vertical="center" shrinkToFit="1"/>
    </xf>
    <xf numFmtId="38" fontId="0" fillId="0" borderId="1" xfId="2" applyFont="1" applyBorder="1" applyAlignment="1" applyProtection="1">
      <alignment horizontal="center" vertical="center" shrinkToFit="1"/>
    </xf>
    <xf numFmtId="38" fontId="1" fillId="0" borderId="1" xfId="2" applyFont="1" applyBorder="1" applyAlignment="1" applyProtection="1">
      <alignment horizontal="center" vertical="center" shrinkToFit="1"/>
    </xf>
    <xf numFmtId="0" fontId="1" fillId="0" borderId="8" xfId="1" applyBorder="1" applyAlignment="1">
      <alignment horizontal="center" vertical="center" shrinkToFit="1"/>
    </xf>
    <xf numFmtId="0" fontId="1" fillId="0" borderId="1" xfId="1" applyBorder="1" applyAlignment="1">
      <alignment horizontal="center" vertical="center" wrapText="1" shrinkToFit="1"/>
    </xf>
    <xf numFmtId="0" fontId="1" fillId="2" borderId="0" xfId="1" applyFill="1" applyAlignment="1">
      <alignment horizontal="center" vertical="center" shrinkToFit="1"/>
    </xf>
    <xf numFmtId="0" fontId="3" fillId="0" borderId="0" xfId="1" applyFont="1" applyAlignment="1">
      <alignment horizontal="center" vertical="center"/>
    </xf>
    <xf numFmtId="0" fontId="3" fillId="0" borderId="10" xfId="1" applyFont="1" applyBorder="1">
      <alignment vertical="center"/>
    </xf>
    <xf numFmtId="0" fontId="3" fillId="0" borderId="1" xfId="1" applyFont="1" applyBorder="1" applyAlignment="1">
      <alignment horizontal="center" vertical="center" textRotation="255"/>
    </xf>
    <xf numFmtId="0" fontId="3" fillId="0" borderId="0" xfId="1" applyFont="1" applyAlignment="1">
      <alignment horizontal="right" vertical="center" wrapText="1"/>
    </xf>
    <xf numFmtId="0" fontId="3" fillId="0" borderId="2" xfId="1" applyFont="1" applyBorder="1" applyAlignment="1">
      <alignment horizontal="right" vertical="center" wrapText="1"/>
    </xf>
    <xf numFmtId="0" fontId="6" fillId="0" borderId="5"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12" xfId="1" applyFont="1" applyBorder="1" applyAlignment="1">
      <alignment horizontal="center" vertical="center"/>
    </xf>
    <xf numFmtId="0" fontId="6" fillId="0" borderId="6" xfId="1" applyFont="1" applyBorder="1" applyAlignment="1">
      <alignment horizontal="center" vertical="center"/>
    </xf>
    <xf numFmtId="0" fontId="6" fillId="0" borderId="2" xfId="1" applyFont="1" applyBorder="1" applyAlignment="1">
      <alignment horizontal="center" vertical="center"/>
    </xf>
    <xf numFmtId="0" fontId="6" fillId="0" borderId="7" xfId="1" applyFont="1" applyBorder="1" applyAlignment="1">
      <alignment horizontal="center" vertical="center"/>
    </xf>
    <xf numFmtId="0" fontId="0" fillId="0" borderId="6" xfId="1" applyFont="1" applyBorder="1" applyAlignment="1">
      <alignment horizontal="center" vertical="center"/>
    </xf>
    <xf numFmtId="0" fontId="0" fillId="0" borderId="7" xfId="1" applyFont="1" applyBorder="1" applyAlignment="1">
      <alignment horizontal="center" vertical="center"/>
    </xf>
    <xf numFmtId="0" fontId="1" fillId="0" borderId="3" xfId="1" applyBorder="1" applyAlignment="1">
      <alignment horizontal="center" vertical="center"/>
    </xf>
    <xf numFmtId="0" fontId="3" fillId="0" borderId="6" xfId="1" applyFont="1" applyBorder="1" applyAlignment="1">
      <alignment horizontal="center" vertical="center" shrinkToFit="1"/>
    </xf>
    <xf numFmtId="0" fontId="3" fillId="0" borderId="2" xfId="1" applyFont="1" applyBorder="1" applyAlignment="1">
      <alignment horizontal="center" vertical="center" shrinkToFit="1"/>
    </xf>
    <xf numFmtId="0" fontId="3" fillId="0" borderId="3" xfId="1" applyFont="1" applyBorder="1" applyAlignment="1">
      <alignment horizontal="left" vertical="center" shrinkToFit="1"/>
    </xf>
    <xf numFmtId="0" fontId="3" fillId="0" borderId="4" xfId="1" applyFont="1" applyBorder="1" applyAlignment="1">
      <alignment horizontal="left" vertical="center" shrinkToFit="1"/>
    </xf>
    <xf numFmtId="0" fontId="3" fillId="0" borderId="5" xfId="1" applyFont="1" applyBorder="1" applyAlignment="1">
      <alignment horizontal="left" vertical="center" shrinkToFit="1"/>
    </xf>
    <xf numFmtId="0" fontId="3" fillId="0" borderId="6" xfId="1" applyFont="1" applyBorder="1" applyAlignment="1">
      <alignment horizontal="left" vertical="center" shrinkToFit="1"/>
    </xf>
    <xf numFmtId="0" fontId="3" fillId="0" borderId="2" xfId="1" applyFont="1" applyBorder="1" applyAlignment="1">
      <alignment horizontal="left" vertical="center" shrinkToFit="1"/>
    </xf>
    <xf numFmtId="0" fontId="3" fillId="0" borderId="7" xfId="1" applyFont="1" applyBorder="1" applyAlignment="1">
      <alignment horizontal="left" vertical="center" shrinkToFit="1"/>
    </xf>
    <xf numFmtId="3" fontId="3" fillId="0" borderId="8" xfId="2" applyNumberFormat="1" applyFont="1" applyBorder="1" applyAlignment="1">
      <alignment vertical="center" shrinkToFit="1"/>
    </xf>
    <xf numFmtId="3" fontId="3" fillId="0" borderId="10" xfId="2" applyNumberFormat="1" applyFont="1" applyBorder="1" applyAlignment="1">
      <alignment vertical="center" shrinkToFit="1"/>
    </xf>
    <xf numFmtId="3" fontId="3" fillId="0" borderId="9" xfId="2" applyNumberFormat="1" applyFont="1" applyFill="1" applyBorder="1" applyAlignment="1">
      <alignment vertical="center" shrinkToFit="1"/>
    </xf>
    <xf numFmtId="0" fontId="3" fillId="0" borderId="9" xfId="2" applyNumberFormat="1" applyFont="1" applyBorder="1" applyAlignment="1">
      <alignment horizontal="center" vertical="center" shrinkToFit="1"/>
    </xf>
    <xf numFmtId="177" fontId="1" fillId="0" borderId="9" xfId="1" applyNumberFormat="1" applyBorder="1" applyAlignment="1">
      <alignment horizontal="center" vertical="center" shrinkToFit="1"/>
    </xf>
    <xf numFmtId="0" fontId="14" fillId="0" borderId="8" xfId="1" applyFont="1" applyBorder="1" applyAlignment="1">
      <alignment horizontal="center" vertical="center" wrapText="1" shrinkToFit="1"/>
    </xf>
    <xf numFmtId="0" fontId="14" fillId="0" borderId="10" xfId="1" applyFont="1" applyBorder="1" applyAlignment="1">
      <alignment horizontal="center" vertical="center" wrapText="1" shrinkToFit="1"/>
    </xf>
    <xf numFmtId="177" fontId="0" fillId="0" borderId="8" xfId="1" applyNumberFormat="1" applyFont="1" applyBorder="1" applyAlignment="1">
      <alignment horizontal="center" vertical="center" wrapText="1" shrinkToFit="1"/>
    </xf>
    <xf numFmtId="177" fontId="0" fillId="0" borderId="10" xfId="1" applyNumberFormat="1" applyFont="1" applyBorder="1" applyAlignment="1">
      <alignment horizontal="center" vertical="center" wrapText="1" shrinkToFit="1"/>
    </xf>
    <xf numFmtId="38" fontId="1" fillId="0" borderId="8" xfId="2" applyFont="1" applyBorder="1" applyAlignment="1" applyProtection="1">
      <alignment horizontal="center" vertical="center" shrinkToFit="1"/>
    </xf>
    <xf numFmtId="38" fontId="1" fillId="0" borderId="9" xfId="2" applyFont="1" applyBorder="1" applyAlignment="1" applyProtection="1">
      <alignment horizontal="center" vertical="center" shrinkToFit="1"/>
    </xf>
    <xf numFmtId="38" fontId="1" fillId="0" borderId="10" xfId="2" applyFont="1" applyBorder="1" applyAlignment="1" applyProtection="1">
      <alignment horizontal="center" vertical="center" shrinkToFit="1"/>
    </xf>
  </cellXfs>
  <cellStyles count="3">
    <cellStyle name="桁区切り 2" xfId="2" xr:uid="{00000000-0005-0000-0000-000000000000}"/>
    <cellStyle name="標準" xfId="0" builtinId="0"/>
    <cellStyle name="標準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681963</xdr:colOff>
      <xdr:row>28</xdr:row>
      <xdr:rowOff>150879</xdr:rowOff>
    </xdr:from>
    <xdr:to>
      <xdr:col>22</xdr:col>
      <xdr:colOff>344365</xdr:colOff>
      <xdr:row>32</xdr:row>
      <xdr:rowOff>133350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81963" y="7970904"/>
          <a:ext cx="8844502" cy="1811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（記載注意等）</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（１）この各筆明細は、権利の設定を受ける者ごとに別葉とする。</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（２）（</a:t>
          </a:r>
          <a:r>
            <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C</a:t>
          </a:r>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）欄の「面積」は、土地登記簿によるものとし、土地改良事業による一時利用の指定を受けた土地の場合には、</a:t>
          </a:r>
          <a:r>
            <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実測面積を（　）書きで下段に２段書きする。 なお、１筆の一部について利用権が設定される場合には、</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○○○○㎡の内○○○㎡と記載し、当該部分を特定することのできる 図面を添付するものとする。</a:t>
          </a: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３）（Ｆ）欄の「権利の種類」は、「賃借権」又は「使用貸借権」のいずれかを記載し、「利用内容」は、賃借権の設定等による当該土地の利用目的（例：水田、普通畑、樹園地、農業用施設用地）を記載する。</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「借賃」は、設定又は移転を受ける権利が賃借権である場合に、当該土地の１年分の借賃の額を記載する。物納の場合には、（Ｆ）欄の「権利の種類」に「賃借権」、「借賃」に「米○○</a:t>
          </a:r>
          <a:r>
            <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kg</a:t>
          </a:r>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」又は「現金○○円」と記載する。</a:t>
          </a: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（４）（Ｇ）欄の「借賃の支払方法」は、借賃の支払期限（</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月）と支払方法（口座）を記載する。物納の場合は、（Ｇ）欄の「借賃の支払方法」に物納と記載する。</a:t>
          </a:r>
          <a:endPar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5</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）（Ｈ）欄の「（Ｃ）の地域計画区域内外の状況」は、目標地図において、（Ｃ）に（</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）が位置づけられている場合は、（内）、（Ｃ）に事後的に（</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）を位置付ける見込みの場合は（内・予）、（Ｃ）が地域計画区域外のは場合（外）と記載する。</a:t>
          </a: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6</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I</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欄の「（Ｅ）の権利設定状況（再設定）」は、中間管理事業により期間が空かず継続して権利設定する場合又は、中間管理事業により、期間が空いて再度権利設定する場合は（再）と記載する。その他の場合は（－）を記載する。</a:t>
          </a:r>
          <a:endPar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7</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）２．借り手（耕作者）の営農状況の記載を省略する場合は該当する省略理由に☑チェックを入れる。（農地中間管理事業の推進に関する法律施行規則（平成２６年農林水産省令第１５号）第１２条３項）</a:t>
          </a: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　　　　</a:t>
          </a:r>
        </a:p>
      </xdr:txBody>
    </xdr:sp>
    <xdr:clientData/>
  </xdr:twoCellAnchor>
  <xdr:twoCellAnchor editAs="oneCell">
    <xdr:from>
      <xdr:col>1</xdr:col>
      <xdr:colOff>9525</xdr:colOff>
      <xdr:row>9</xdr:row>
      <xdr:rowOff>247650</xdr:rowOff>
    </xdr:from>
    <xdr:to>
      <xdr:col>38</xdr:col>
      <xdr:colOff>123825</xdr:colOff>
      <xdr:row>11</xdr:row>
      <xdr:rowOff>104775</xdr:rowOff>
    </xdr:to>
    <xdr:sp macro="" textlink="">
      <xdr:nvSpPr>
        <xdr:cNvPr id="2049" name="Label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121095</xdr:colOff>
      <xdr:row>28</xdr:row>
      <xdr:rowOff>150879</xdr:rowOff>
    </xdr:from>
    <xdr:to>
      <xdr:col>36</xdr:col>
      <xdr:colOff>174005</xdr:colOff>
      <xdr:row>33</xdr:row>
      <xdr:rowOff>39383</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9287507" y="7961379"/>
          <a:ext cx="5308469" cy="2006416"/>
          <a:chOff x="9303195" y="7977287"/>
          <a:chExt cx="5072585" cy="1993529"/>
        </a:xfrm>
      </xdr:grpSpPr>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9303195" y="7977287"/>
            <a:ext cx="4112208" cy="80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（機構関連基盤整備事業についての説明）</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機構が１５年以上の借受け期間を設定した農用地等については、土地改良法（昭和</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24</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年法律第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195</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号）</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87</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条の</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3</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項の土地改良事業が行われることがあります。</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9303195" y="8510488"/>
            <a:ext cx="5072585" cy="1460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物納についての説明）</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（１）物納は主食用米または現金による直接支払いとする。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（２）物納の引き渡しについては、権利を設定する者（公益財団法人群馬県農業公社）を介せず転貸を受ける者（農地耕作者）</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自らの責任により、毎年</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月</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日までに直接、中間管理権を設定する者（土地所有者）に対して行う。</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）物納による紛争が生じた場合は、当事者となる中間管理権を設定する者（土地所有者）と転貸を受ける者（農地耕作者）</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が責任をもって協議し解決する。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（４）転貸を受ける者（農地耕作者）とやむを得ず権利を解除する場合は、中間管理権を設定する者（土地所有者）との権利も</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解除する。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1</xdr:col>
      <xdr:colOff>61529</xdr:colOff>
      <xdr:row>32</xdr:row>
      <xdr:rowOff>57384</xdr:rowOff>
    </xdr:from>
    <xdr:to>
      <xdr:col>17</xdr:col>
      <xdr:colOff>44691</xdr:colOff>
      <xdr:row>63</xdr:row>
      <xdr:rowOff>95249</xdr:rowOff>
    </xdr:to>
    <xdr:sp macro="" textlink="">
      <xdr:nvSpPr>
        <xdr:cNvPr id="8" name="テキスト ボックス 1">
          <a:extLst>
            <a:ext uri="{FF2B5EF4-FFF2-40B4-BE49-F238E27FC236}">
              <a16:creationId xmlns:a16="http://schemas.microsoft.com/office/drawing/2014/main" id="{00000000-0008-0000-0100-000008000000}"/>
            </a:ext>
          </a:extLst>
        </xdr:cNvPr>
        <xdr:cNvSpPr txBox="1"/>
      </xdr:nvSpPr>
      <xdr:spPr>
        <a:xfrm>
          <a:off x="741886" y="9759277"/>
          <a:ext cx="6596234" cy="76578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３．　共通事項</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この農用地利用集積等促進計画（以下、「本計画」という。）の定めるところにより設定又は移転を受ける</a:t>
          </a:r>
          <a:endPar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権利は、１の各筆明細に定めるもののほか、次に定めるところによる。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（１）転貸又は譲渡</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により賃借権又は使用貸借による権利の設定又は移転（以下「賃借権の設定等」という。）を受ける者（以下「農地耕作者」という。）は、賃借権の設定等を受けた土地について転貸し、又は設定若しくは移転を受けた権利を譲渡してはならない。</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（２）借賃の増減額請求</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農地中間管理機構（以下「機構」という。）及び賃借権の設定又は移転を受ける者は、当該土地の１の各筆明細に記載された面積と実測面積との間に差異があっても、異議を述べず、また、借賃の増減を請求しない。</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（３）借賃の改訂</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本計画を定めた後、借賃の改訂に当たっては、農地法第</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52</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条の農業委員会が提供する借賃の動向や地域関係者による協議結果等を勘案して、機構、農地耕作者が協議して定める額に改訂する。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（４）遅延損害金</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農地耕作者は、１の各筆明細に定める期日までに借賃を支払わない場合は、機構に対し、支払期日の翌日から支払日までの間を計算期間とする遅延損害金を支払わなければならない。</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遅延損害金は、借賃の額に対し、法廷利率で計算して得た額とする。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（５）借賃の支払猶予</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機構は、農地耕作者が災害その他やむを得ない事由のため、借賃の支払期限までに借賃の支払をすることができない場合には、相当と認められる期日までにその支払を猶予する。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（６）借賃の減額</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賃借権の目的物が農地である場合で、目的物の農地耕作者から機構に対して農地法（昭和</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27</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229</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20</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条又は民法</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609</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条の規定に基づく借賃の減額請求があった場合には、機構は土地所有者に対して、借賃の減額を請求することができる。減額されるべき額は、機構及び農地耕作者が協議して定める。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目的物の一部が滅失その他の事由により使用及び収益をすることができなくなった場合で、農地耕作者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機構及び農地耕作者が協議して定め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（７）修繕及び改良</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機構は、農地耕作者の責に帰すべき事由によらないで生じた当該土地の損耗について、自らの費用と責任において当該土地を修繕する。ただし、緊急を要するときその他機構において修繕することができない場合で機構の同意を得たときは、農地耕作者が修繕することができる。この場合において、農地耕作者が修繕の費用を支出したときは、機構に対して、その費用の償還を請求することができ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農地耕作者は、機構の同意を得て当該土地の改良を行うことができる。ただし、その改良が軽微である場合には機構の同意を要しない。</a:t>
          </a:r>
          <a:endPar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ウ　修繕費又は改良費の負担及び償還は、別表１に定めたものを除き、民法、土地改良法等の法令に従う。</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（８）附属物の設置等</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農地耕作者が、当該土地に果樹等の永年性作物、ハウス等の農業用施設（以下「附属物」という。）の設置を行う場合には、市町村及び農業委員会に事前に相談を行い、機構の同意を得る。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また、農地耕作者が附属物の設置をした場合において、賃貸借又は使用貸借が終了したときは、農地耕作者は当該附属物を収去する義務を負う。</a:t>
          </a:r>
          <a:r>
            <a:rPr 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p>
      </xdr:txBody>
    </xdr:sp>
    <xdr:clientData/>
  </xdr:twoCellAnchor>
  <xdr:twoCellAnchor>
    <xdr:from>
      <xdr:col>16</xdr:col>
      <xdr:colOff>386665</xdr:colOff>
      <xdr:row>32</xdr:row>
      <xdr:rowOff>57384</xdr:rowOff>
    </xdr:from>
    <xdr:to>
      <xdr:col>35</xdr:col>
      <xdr:colOff>228567</xdr:colOff>
      <xdr:row>65</xdr:row>
      <xdr:rowOff>122439</xdr:rowOff>
    </xdr:to>
    <xdr:sp macro="" textlink="">
      <xdr:nvSpPr>
        <xdr:cNvPr id="9" name="テキスト ボックス 2">
          <a:extLst>
            <a:ext uri="{FF2B5EF4-FFF2-40B4-BE49-F238E27FC236}">
              <a16:creationId xmlns:a16="http://schemas.microsoft.com/office/drawing/2014/main" id="{00000000-0008-0000-0100-000009000000}"/>
            </a:ext>
          </a:extLst>
        </xdr:cNvPr>
        <xdr:cNvSpPr txBox="1"/>
      </xdr:nvSpPr>
      <xdr:spPr>
        <a:xfrm>
          <a:off x="7285486" y="9759277"/>
          <a:ext cx="6944831" cy="8174912"/>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機構は、アの同意を行う場合には、事前に農地耕作者が附属物の設置を行うことについて土地所有者の同意を得るとともに、農地耕作者に対してアの同意をする旨の通知を行う際には農地耕作者が附属物の設置を行うことについて土地所有者も同意していることを併せて通知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また、農地耕作者が機構及び土地所有者の同意を得て附属物を設置した場合において、賃貸借又は使用貸借が終了したときは、農地耕作者は土地所有者に対して直接当該附属物を収去する義務を負い、機構は土地所有者に対して収去の義務を負わ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ア及びイの規定にかかわらず、土地所有者が附属物を収去しないことに同意しているときに限り、機構及び農地耕作者は収去の義務を負わない。この場合、農地耕作者が支出した費用については、土地所有者が費用償還に同意している場合に限り、農地耕作者は土地所有者に対して償還の請求をすることができ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（９）租税公課等の負担</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当該土地に対する固定資産税その他の租税は、土地所有者が負担する。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当該土地に係る農業保険法に基づく共済掛金及び賦課金は、農地耕作者が負担する。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ウ　当該土地に係る土地改良区の賦課金等は、別表２に定めるところによるほかは、転借人が負担する。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エ　その他当該土地の通常の維持管理に要する経費は、農地耕作者が負担する。</a:t>
          </a:r>
          <a:endPar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（１０）賃貸借又は使用貸借の解除</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１の各筆明細に定める機構による賃借権の設定等を受けた土地について次のいずれかに該当するときは、機構は当該土地に係る賃貸借又は使用貸借を解除することができる。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当該農用地等を適正に利用していないと認められるとき。</a:t>
          </a:r>
          <a:endPar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ja-JP" altLang="en-US" sz="900" kern="100">
              <a:solidFill>
                <a:schemeClr val="tx1"/>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当該農作業を適正に行っていないと認められるとき。</a:t>
          </a:r>
          <a:endParaRPr lang="en-US" altLang="ja-JP" sz="900" kern="100">
            <a:solidFill>
              <a:schemeClr val="tx1"/>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ウ　正当な理由がなくて農地中間管理事業の推進に関する法律第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条第１項の規定による報告をしないとき。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エ　農地法</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項の規定による通知を受けたとき。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オ　正当な理由がなく賃料を支払わないときその他信義に反した行為をしたとき。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カ　その他民法及び関連法規に定める解除事由に該当したとき。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（１１）賃貸借又は使用貸借の終了</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の定めるところにより、賃借権の設定等が行われた土地が、天災地変その他、機構及び農地耕作者並びに土地所有者の責に帰すべからざる理由により当該土地の全部が滅失その他の事由により使用及び収益をすることができなくなった場合には、当該土地に係る賃借権又は使用貸借は終了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（１２）目的物の返還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賃貸借又は使用貸借が終了したときは、農地耕作者は、その終了の日から３０日以内に、機構に対して、当該土地を原状に回復して返還する（附属物の取扱いについては（８）による。）。ただし、災害その他の不可抗力、修繕若しくは改良行為又は当該土地の通常の利用によって生ずる形質の変更については、農地耕作者は、原状回復の義務を負わ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（１３）賃借権又は使用貸借による権利に関する事項の変更の禁止</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及び農地耕作者は、本計画に定めるところにより設定又は移転される権利に関する事項は変更しないものとする。ただし、機構、農地耕作者、及び群馬県が協議の上、真にやむを得ないと認められる場合は、この限りで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（１４）権利取得者の責務</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農地耕作者は、本計画の定めるところに従い、目的物を効率的かつ適正に利用しなければならない。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農地耕作者は、機構から「農地中間管理事業の推進に関する法律」（平成</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25</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条第１項の規定により、賃借権の設定等を受けた農用地等の利用の状況の報告を求められた場合には、機構に報告しなければならない。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（１５）機構関連基盤整備事業の実施</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機構が農地中間管理権を有している農用地等については、土地改良法（昭和</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24</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195</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87</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3</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項の土地改良事業が行われることがある。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（１６）その他</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本計画に定めのない事項及び本計画に関し疑義が生じたときは、機構、農地耕作者及び群馬県が協議して定める。</a:t>
          </a:r>
        </a:p>
        <a:p>
          <a:pPr algn="just">
            <a:lnSpc>
              <a:spcPts val="1400"/>
            </a:lnSpc>
            <a:spcAft>
              <a:spcPts val="0"/>
            </a:spcAft>
          </a:pPr>
          <a:endParaRPr 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clientData/>
  </xdr:twoCellAnchor>
  <xdr:twoCellAnchor editAs="oneCell">
    <xdr:from>
      <xdr:col>1</xdr:col>
      <xdr:colOff>9525</xdr:colOff>
      <xdr:row>9</xdr:row>
      <xdr:rowOff>247650</xdr:rowOff>
    </xdr:from>
    <xdr:to>
      <xdr:col>38</xdr:col>
      <xdr:colOff>123825</xdr:colOff>
      <xdr:row>11</xdr:row>
      <xdr:rowOff>104775</xdr:rowOff>
    </xdr:to>
    <xdr:pic>
      <xdr:nvPicPr>
        <xdr:cNvPr id="2" name="Label1" hidden="1">
          <a:extLst>
            <a:ext uri="{FF2B5EF4-FFF2-40B4-BE49-F238E27FC236}">
              <a16:creationId xmlns:a16="http://schemas.microsoft.com/office/drawing/2014/main" id="{00000000-0008-0000-0100-000002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3048000"/>
          <a:ext cx="15211425" cy="5048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22</xdr:col>
      <xdr:colOff>291353</xdr:colOff>
      <xdr:row>0</xdr:row>
      <xdr:rowOff>268941</xdr:rowOff>
    </xdr:from>
    <xdr:to>
      <xdr:col>24</xdr:col>
      <xdr:colOff>89647</xdr:colOff>
      <xdr:row>1</xdr:row>
      <xdr:rowOff>179294</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9457765" y="268941"/>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358588</xdr:colOff>
      <xdr:row>0</xdr:row>
      <xdr:rowOff>246530</xdr:rowOff>
    </xdr:from>
    <xdr:to>
      <xdr:col>27</xdr:col>
      <xdr:colOff>112058</xdr:colOff>
      <xdr:row>1</xdr:row>
      <xdr:rowOff>156883</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10712823" y="246530"/>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683558</xdr:colOff>
      <xdr:row>31</xdr:row>
      <xdr:rowOff>0</xdr:rowOff>
    </xdr:from>
    <xdr:to>
      <xdr:col>18</xdr:col>
      <xdr:colOff>145676</xdr:colOff>
      <xdr:row>68</xdr:row>
      <xdr:rowOff>33618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3558" y="9582150"/>
          <a:ext cx="7129743" cy="890139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２．共通事項</a:t>
          </a:r>
          <a:endPar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この農用地利用集積等促進計画（以下「本計画」という。）の定めるところにより設定される利用権は、１の各筆明細に定めるもののほか、次に定めるところによる。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（１）利用権の設定	</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１の各筆明細に記載された土地（以下「当該土地」という。）の利用権は、本計画の公告により設定される。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（２）借賃の増減額請求</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利用権を設定する者（以下「所有者」という。）及び利用権の設定を受ける者（以下「機構」という。）は、当該土地の１の各筆明細に記載された面積と実測面積との間に差異があっても、異議を述べず、また、借賃の増減を請求し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（３）借賃の改訂</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本計画を定めた後、借賃の改訂に当たっては、農地法第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52</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条の農業委員会が提供する借賃の動向や地域関係者による協議結果等を勘案して、所有者、機構が協議して定める額に改訂する。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（４）借賃の支払猶予</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所有者は、機構が災害その他やむを得ない事由のため、１の各筆明細に記載された借賃の支払期限までに借賃の支払をすることができない場合には、相当と認められる期日までその支払を猶予する。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（５）転貸</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機構は当該土地を、所有者の同意を得ず第三者に転貸して当該転借人に使用及び収益させることができる。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（６）借賃の減額</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利用権の目的物が農地である場合で、目的物の転借人から機構に対して農地法（昭和</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27</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229</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条又は民法</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609</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条の規定に基づく借賃の減額請求があり、機構が当該借賃を減額する場合には、機構は所有者に対して、借賃の減額を請求することができる。減額されるべき額は、所有者及び機構が協議して定める。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目的物の一部が滅失その他の事由により使用及び収益をすることができなくなった場合で、機構又は転借人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所有者及び機構が協議して定め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（７）境界の明示</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所有者は、当該土地に設定する利用権の始期までに、自己の費用をもって現地において隣地との境界を明示する。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（８）障害の除去等</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は、地下埋設物、土壌汚染、軟弱地盤等、農地としての利用に支障をきたすものを除去したうえ機構に引き渡すとともに、利用権の存続期間中においては、利用権の行使の妨げとなる行為を行ってはなら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（９）修繕及び改良</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所有者は、機構及び転借人の責に帰すべき事由によらないで生じた当該土地の損耗について、自らの費用と責任において当該土地を修繕する。ただし、緊急を要するときその他所有者において修繕することができない場合で所有者の同意を得たときは、機構が修繕し又は転借人に修繕させることができる。この場合において、機構又は転借人が修繕の費用を支出したときは、所有者に対して、その費用の償還を請求す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機構は、所有者の同意を得て当該土地の改良を行い又は転借人に改良を行わせることができる。ただし、その改良が軽微である場合には所有者の同意を要しない。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修繕費又は改良費の負担及び償還は、別表１に定めたものを除き、民法、土地改良法等の法令に従う。</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）附属物の設置等</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機構が、当該土地に果樹等の永年性作物、ハウス等の農業用施設（以下「附属物」という。）の設置を行う場合には、機構は市町村及び農業委員会に事前に相談を行い、所有者の同意を得る。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また、機構が附属物の設置をした場合において、賃貸借又は使用貸借が終了したときは、当該附属物を収去する義務を負う。</a:t>
          </a:r>
        </a:p>
      </xdr:txBody>
    </xdr:sp>
    <xdr:clientData/>
  </xdr:twoCellAnchor>
  <xdr:twoCellAnchor>
    <xdr:from>
      <xdr:col>18</xdr:col>
      <xdr:colOff>425828</xdr:colOff>
      <xdr:row>31</xdr:row>
      <xdr:rowOff>0</xdr:rowOff>
    </xdr:from>
    <xdr:to>
      <xdr:col>35</xdr:col>
      <xdr:colOff>338983</xdr:colOff>
      <xdr:row>61</xdr:row>
      <xdr:rowOff>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055353" y="9582150"/>
          <a:ext cx="5942480" cy="71818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転借人が当該土地に附属物の設置を行うことについて、機構が同意しようとする場合には、機構は事前に設置について所有者の同意を得る。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また、転借人が所有者及び機構の同意を得て附属物を設置した場合において、賃貸借又は使用貸借が終了したときは、転借人は所有者に対して直接当該附属物を収去する義務を負い、機構は所有者に対して収去の義務を負わ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ア及びイの規定にかかわらず、所有者が附属物を収去しないことに同意しているときに限り、機構及び転借人は収去の義務を負わない。この場合、機構及び転借人が支出した費用については、所有者が費用償還に同意している場合に限り、機構及び転借人は所有者に対して償還の請求をす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）租税公課等の負担</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所有者は、当該土地に係る固定資産税その他の租税を負担する。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当該土地に係る農業保険法に基づく共済掛金及び賦課金は、転借人が負担する。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当該土地に係る土地改良区の賦課金等は、別表２に定めるところによるほかは、転借人が負担する。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エ　その他当該土地の通常の維持管理に要する経費は、転借人が負担する。</a:t>
          </a:r>
        </a:p>
        <a:p>
          <a:pPr algn="just">
            <a:lnSpc>
              <a:spcPts val="1400"/>
            </a:lnSpc>
            <a:spcAft>
              <a:spcPts val="0"/>
            </a:spcAft>
          </a:pP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(12) </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賃貸借又は使用貸借の解除</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機構は、「農地中間管理事業の推進に関する法律」（平成</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25</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号又は第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号に該当するときは、知事の承認を受けて、利用権に係る賃貸借又は使用貸借を解除することができる。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13</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）賃貸借又は使用貸借の終了</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天災地変その他、所有者及び機構並びに転借人の責に帰すべからざる理由により当該土地の全部が滅失その他の事由により使用及び収益をすることができなくなった場合には、本計画の定めるところにより設定された利用権に係る賃貸借又は使用貸借は終了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14</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）目的物の返還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賃貸借又は使用貸借が終了したときは、機構は、その終了の日から３０日以内に、所有者に対して、当該土地を原状に回復して返還する（附属物の取扱いについては（</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）による。）。ただし、災害その他の不可抗力、修繕若しくは改良行為又は当該土地の通常の利用によって生じた形質の変更については、機構は、原状回復の義務を負わない。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15</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）利用権に関する事項の変更の禁止</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及び機構は、本計画の定めるところにより設定される利用権に関する事項は変更しないものとする。ただし、所有者、機構及び市町村が協議のうえ、真にやむを得ないと認められる場合は、この限りで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16</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）利用権取得者の責務</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機構は、転借人に対し、本計画に定めるところに従い、当該土地を効率的かつ適正に利用するよう指導するものとする。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17</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）機構関連基盤整備事業の実施</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機構が１５年以上の借受け期間を設定した農用地等については、土地改良法（昭和</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24</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195</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87</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3</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項の土地改良事業が行われることがある。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18</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）その他</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本計画に定めのない事項及び本計画に疑義が生じたときは、所有者、機構及び市町村が協議して定める。</a:t>
          </a:r>
        </a:p>
        <a:p>
          <a:pPr algn="just">
            <a:lnSpc>
              <a:spcPts val="1400"/>
            </a:lnSpc>
            <a:spcAft>
              <a:spcPts val="0"/>
            </a:spcAft>
          </a:pPr>
          <a:endParaRPr lang="ja-JP" sz="10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clientData/>
  </xdr:twoCellAnchor>
  <xdr:twoCellAnchor editAs="oneCell">
    <xdr:from>
      <xdr:col>1</xdr:col>
      <xdr:colOff>9525</xdr:colOff>
      <xdr:row>9</xdr:row>
      <xdr:rowOff>247650</xdr:rowOff>
    </xdr:from>
    <xdr:to>
      <xdr:col>38</xdr:col>
      <xdr:colOff>561975</xdr:colOff>
      <xdr:row>11</xdr:row>
      <xdr:rowOff>47625</xdr:rowOff>
    </xdr:to>
    <xdr:sp macro="" textlink="">
      <xdr:nvSpPr>
        <xdr:cNvPr id="1025" name="Label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106617</xdr:colOff>
      <xdr:row>17</xdr:row>
      <xdr:rowOff>169688</xdr:rowOff>
    </xdr:from>
    <xdr:to>
      <xdr:col>35</xdr:col>
      <xdr:colOff>115059</xdr:colOff>
      <xdr:row>30</xdr:row>
      <xdr:rowOff>219808</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7368029" y="6388953"/>
          <a:ext cx="6485442" cy="3109326"/>
          <a:chOff x="7378274" y="6314673"/>
          <a:chExt cx="6480000" cy="3147539"/>
        </a:xfrm>
      </xdr:grpSpPr>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378274" y="6314673"/>
            <a:ext cx="6480000" cy="18332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（記載注意等）</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（１）この各筆明細は、権利の設定を受ける者ごとに別葉とする。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（２）（</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C</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）欄の「面積」は、土地登記簿によるものとし、土地改良事業による一時利用の指定を受けた土地の場合には、実測面積を（　）書きで下段に２段書きする。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なお、１筆の一部について利用権が設定される場合には、○○○○㎡の内○○○㎡と記載し、当該部分を特定することのできる</a:t>
            </a:r>
            <a:r>
              <a:rPr lang="ja-JP" altLang="en-US" sz="7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図面を添付するものとする。</a:t>
            </a: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（３）（Ｆ）欄の「権利の種類」は、「賃借権」又は「使用貸借権」のいずれかを記載する。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物納の場合は、（Ｆ）欄の「権利の種類」に「賃借権」と記載する。</a:t>
            </a: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（４）（Ｆ）欄の「利用内容」は、賃借権の設定等による当該土地の利用目的（例：水田、普通畑、樹園地、農業用施設用地）を記載する。</a:t>
            </a: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（５）（Ｆ）欄の「借賃」は、設定又は移転を受ける権利が賃借権である場合に、当該土地の１年分の借賃の額を記載する。</a:t>
            </a:r>
            <a:b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b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物納の場合は、（Ｆ）欄の「借賃」に「米○○</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kg</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」又は「現金○○円」と記載する。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（６）（</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G</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）欄の「借賃の支払の相手方」は、当該土地が共有地の場合には、特定の者（代表者）を記載することができる。</a:t>
            </a: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（７）（</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H</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）欄の「借賃の支払方法」は、借賃の支払期限（</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月）と支払方法（口座）を記載する。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物納の場合は、（</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H</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）欄の「借賃の支払方法」に「物納」と記載する。</a:t>
            </a:r>
          </a:p>
        </xdr:txBody>
      </xdr:sp>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378274" y="8181437"/>
            <a:ext cx="6480000" cy="515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（機構関連基盤整備事業についての説明）</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機構が１５年以上の借受け期間を設定した農用地等については、土地改良法（昭和</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24</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年法律第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195</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号）第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87</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条の</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3</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項の土地改良事業が行われることがあります。</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378274" y="8627105"/>
            <a:ext cx="6480000" cy="8351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latin typeface="UD デジタル 教科書体 NK-R" panose="02020400000000000000" pitchFamily="18" charset="-128"/>
                <a:ea typeface="UD デジタル 教科書体 NK-R" panose="02020400000000000000" pitchFamily="18" charset="-128"/>
              </a:rPr>
              <a:t>(</a:t>
            </a:r>
            <a:r>
              <a:rPr kumimoji="1" lang="ja-JP" altLang="en-US" sz="700">
                <a:latin typeface="UD デジタル 教科書体 NK-R" panose="02020400000000000000" pitchFamily="18" charset="-128"/>
                <a:ea typeface="UD デジタル 教科書体 NK-R" panose="02020400000000000000" pitchFamily="18" charset="-128"/>
              </a:rPr>
              <a:t>物納についての説明）</a:t>
            </a:r>
            <a:endParaRPr kumimoji="1" lang="en-US" altLang="ja-JP" sz="700">
              <a:latin typeface="UD デジタル 教科書体 NK-R" panose="02020400000000000000" pitchFamily="18" charset="-128"/>
              <a:ea typeface="UD デジタル 教科書体 NK-R" panose="02020400000000000000" pitchFamily="18" charset="-128"/>
            </a:endParaRPr>
          </a:p>
          <a:p>
            <a:r>
              <a:rPr kumimoji="1" lang="ja-JP" altLang="en-US" sz="700">
                <a:latin typeface="UD デジタル 教科書体 NK-R" panose="02020400000000000000" pitchFamily="18" charset="-128"/>
                <a:ea typeface="UD デジタル 教科書体 NK-R" panose="02020400000000000000" pitchFamily="18" charset="-128"/>
              </a:rPr>
              <a:t>（１）物納は主食用米または現金による直接支払いとする。</a:t>
            </a:r>
          </a:p>
          <a:p>
            <a:r>
              <a:rPr kumimoji="1" lang="ja-JP" altLang="en-US" sz="700">
                <a:latin typeface="UD デジタル 教科書体 NK-R" panose="02020400000000000000" pitchFamily="18" charset="-128"/>
                <a:ea typeface="UD デジタル 教科書体 NK-R" panose="02020400000000000000" pitchFamily="18" charset="-128"/>
              </a:rPr>
              <a:t>（２）物納の引き渡しについては、権利の設定を受ける者（公益財団法人群馬県農業公社）を介せず転貸を受ける者（農地耕作者）自らの責任により直接中間管理権を</a:t>
            </a:r>
            <a:endParaRPr kumimoji="1" lang="en-US" altLang="ja-JP" sz="700">
              <a:latin typeface="UD デジタル 教科書体 NK-R" panose="02020400000000000000" pitchFamily="18" charset="-128"/>
              <a:ea typeface="UD デジタル 教科書体 NK-R" panose="02020400000000000000" pitchFamily="18" charset="-128"/>
            </a:endParaRPr>
          </a:p>
          <a:p>
            <a:r>
              <a:rPr kumimoji="1" lang="ja-JP" altLang="en-US" sz="700">
                <a:latin typeface="UD デジタル 教科書体 NK-R" panose="02020400000000000000" pitchFamily="18" charset="-128"/>
                <a:ea typeface="UD デジタル 教科書体 NK-R" panose="02020400000000000000" pitchFamily="18" charset="-128"/>
              </a:rPr>
              <a:t>　　　設定する者（土地所有者）に対して行う。</a:t>
            </a:r>
            <a:endParaRPr kumimoji="1" lang="en-US" altLang="ja-JP" sz="700">
              <a:latin typeface="UD デジタル 教科書体 NK-R" panose="02020400000000000000" pitchFamily="18" charset="-128"/>
              <a:ea typeface="UD デジタル 教科書体 NK-R" panose="02020400000000000000" pitchFamily="18" charset="-128"/>
            </a:endParaRPr>
          </a:p>
          <a:p>
            <a:r>
              <a:rPr kumimoji="1" lang="ja-JP" altLang="en-US" sz="700">
                <a:latin typeface="UD デジタル 教科書体 NK-R" panose="02020400000000000000" pitchFamily="18" charset="-128"/>
                <a:ea typeface="UD デジタル 教科書体 NK-R" panose="02020400000000000000" pitchFamily="18" charset="-128"/>
              </a:rPr>
              <a:t>（</a:t>
            </a:r>
            <a:r>
              <a:rPr kumimoji="1" lang="en-US" altLang="ja-JP" sz="700">
                <a:latin typeface="UD デジタル 教科書体 NK-R" panose="02020400000000000000" pitchFamily="18" charset="-128"/>
                <a:ea typeface="UD デジタル 教科書体 NK-R" panose="02020400000000000000" pitchFamily="18" charset="-128"/>
              </a:rPr>
              <a:t>3</a:t>
            </a:r>
            <a:r>
              <a:rPr kumimoji="1" lang="ja-JP" altLang="en-US" sz="700">
                <a:latin typeface="UD デジタル 教科書体 NK-R" panose="02020400000000000000" pitchFamily="18" charset="-128"/>
                <a:ea typeface="UD デジタル 教科書体 NK-R" panose="02020400000000000000" pitchFamily="18" charset="-128"/>
              </a:rPr>
              <a:t>）物納による紛争が生じた場合は、当事者となる中間管理権を設定する者（土地所有者）と転貸を受ける者（農地耕作者）が責任をもって協議し解決する。</a:t>
            </a:r>
            <a:endParaRPr kumimoji="1" lang="en-US" altLang="ja-JP" sz="700">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editAs="oneCell">
    <xdr:from>
      <xdr:col>1</xdr:col>
      <xdr:colOff>9525</xdr:colOff>
      <xdr:row>9</xdr:row>
      <xdr:rowOff>247650</xdr:rowOff>
    </xdr:from>
    <xdr:to>
      <xdr:col>38</xdr:col>
      <xdr:colOff>561975</xdr:colOff>
      <xdr:row>11</xdr:row>
      <xdr:rowOff>47625</xdr:rowOff>
    </xdr:to>
    <xdr:pic>
      <xdr:nvPicPr>
        <xdr:cNvPr id="7" name="Label1"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3200400"/>
          <a:ext cx="15240000" cy="495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19</xdr:col>
      <xdr:colOff>280147</xdr:colOff>
      <xdr:row>0</xdr:row>
      <xdr:rowOff>246529</xdr:rowOff>
    </xdr:from>
    <xdr:to>
      <xdr:col>21</xdr:col>
      <xdr:colOff>78442</xdr:colOff>
      <xdr:row>1</xdr:row>
      <xdr:rowOff>156882</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8325971" y="246529"/>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313765</xdr:colOff>
      <xdr:row>0</xdr:row>
      <xdr:rowOff>246529</xdr:rowOff>
    </xdr:from>
    <xdr:to>
      <xdr:col>24</xdr:col>
      <xdr:colOff>112059</xdr:colOff>
      <xdr:row>1</xdr:row>
      <xdr:rowOff>156882</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9536206" y="246529"/>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rgb="FFFFFF00"/>
    <pageSetUpPr fitToPage="1"/>
  </sheetPr>
  <dimension ref="A1:BS412"/>
  <sheetViews>
    <sheetView showGridLines="0" view="pageBreakPreview" topLeftCell="B1" zoomScale="85" zoomScaleNormal="85" zoomScaleSheetLayoutView="85" workbookViewId="0">
      <selection activeCell="B380" sqref="B380:E380"/>
    </sheetView>
  </sheetViews>
  <sheetFormatPr defaultColWidth="9" defaultRowHeight="18.75"/>
  <cols>
    <col min="1" max="1" width="9" style="6" customWidth="1"/>
    <col min="2" max="6" width="5.5" style="6" customWidth="1"/>
    <col min="7" max="10" width="5.625" style="6" customWidth="1"/>
    <col min="11" max="24" width="5.125" style="6" customWidth="1"/>
    <col min="25" max="25" width="5.25" style="6" customWidth="1"/>
    <col min="26" max="26" width="6.375" style="6" customWidth="1"/>
    <col min="27" max="29" width="4.5" style="6" customWidth="1"/>
    <col min="30" max="30" width="5" style="6" customWidth="1"/>
    <col min="31" max="31" width="6" style="6" customWidth="1"/>
    <col min="32" max="33" width="5.5" style="6" customWidth="1"/>
    <col min="34" max="36" width="3.75" style="6" customWidth="1"/>
    <col min="37" max="16384" width="9" style="6"/>
  </cols>
  <sheetData>
    <row r="1" spans="1:43" ht="40.5" customHeight="1">
      <c r="A1" s="1"/>
      <c r="B1" s="44" t="s">
        <v>100</v>
      </c>
      <c r="C1" s="44"/>
      <c r="D1" s="3"/>
      <c r="E1" s="3"/>
      <c r="F1" s="20" t="s">
        <v>48</v>
      </c>
      <c r="G1" s="20"/>
      <c r="H1" s="20"/>
      <c r="I1" s="20"/>
      <c r="J1" s="20"/>
      <c r="K1" s="20"/>
      <c r="L1" s="20"/>
      <c r="M1" s="20"/>
      <c r="N1" s="20"/>
      <c r="O1" s="21"/>
      <c r="P1" s="21"/>
      <c r="Q1" s="21"/>
      <c r="R1" s="22"/>
      <c r="S1" s="21"/>
      <c r="T1" s="21"/>
      <c r="U1" s="21"/>
      <c r="V1" s="21"/>
      <c r="W1" s="3"/>
      <c r="X1" s="209" t="s">
        <v>101</v>
      </c>
      <c r="Y1" s="3"/>
      <c r="Z1" s="3"/>
      <c r="AA1" s="209" t="s">
        <v>101</v>
      </c>
      <c r="AB1" s="3"/>
      <c r="AC1" s="3"/>
      <c r="AD1" s="45" t="s">
        <v>1</v>
      </c>
      <c r="AE1" s="45"/>
      <c r="AF1" s="45"/>
      <c r="AG1" s="45"/>
      <c r="AH1" s="45"/>
      <c r="AI1" s="45"/>
      <c r="AJ1" s="45"/>
      <c r="AK1" s="1"/>
      <c r="AL1" s="1"/>
      <c r="AM1" s="1"/>
      <c r="AN1" s="1"/>
      <c r="AO1" s="1"/>
      <c r="AP1" s="1"/>
      <c r="AQ1" s="1"/>
    </row>
    <row r="2" spans="1:43" ht="34.5" customHeight="1">
      <c r="A2" s="1"/>
      <c r="B2" s="46" t="s">
        <v>2</v>
      </c>
      <c r="C2" s="46"/>
      <c r="D2" s="46"/>
      <c r="E2" s="46"/>
      <c r="F2" s="3"/>
      <c r="G2" s="3"/>
      <c r="H2" s="3"/>
      <c r="I2" s="3"/>
      <c r="J2" s="3"/>
      <c r="K2" s="3"/>
      <c r="L2" s="3"/>
      <c r="M2" s="3"/>
      <c r="N2" s="3"/>
      <c r="O2" s="3"/>
      <c r="P2" s="3"/>
      <c r="Q2" s="3"/>
      <c r="R2" s="3"/>
      <c r="S2" s="3"/>
      <c r="T2" s="3"/>
      <c r="U2" s="3"/>
      <c r="V2" s="3"/>
      <c r="W2" s="3"/>
      <c r="X2" s="55"/>
      <c r="Y2" s="3"/>
      <c r="Z2" s="3"/>
      <c r="AA2" s="55"/>
      <c r="AB2" s="3"/>
      <c r="AC2" s="3"/>
      <c r="AD2" s="63" t="s">
        <v>102</v>
      </c>
      <c r="AE2" s="45"/>
      <c r="AF2" s="45"/>
      <c r="AG2" s="45"/>
      <c r="AH2" s="45"/>
      <c r="AI2" s="45"/>
      <c r="AJ2" s="45"/>
      <c r="AK2" s="1"/>
      <c r="AL2" s="1"/>
      <c r="AM2" s="1"/>
      <c r="AN2" s="1"/>
      <c r="AO2" s="1"/>
      <c r="AP2" s="1"/>
      <c r="AQ2" s="1"/>
    </row>
    <row r="3" spans="1:43" ht="18" customHeight="1">
      <c r="A3" s="1"/>
      <c r="B3" s="47" t="s">
        <v>3</v>
      </c>
      <c r="C3" s="48"/>
      <c r="D3" s="48"/>
      <c r="E3" s="49"/>
      <c r="F3" s="45" t="s">
        <v>4</v>
      </c>
      <c r="G3" s="45"/>
      <c r="H3" s="45"/>
      <c r="I3" s="47"/>
      <c r="J3" s="48"/>
      <c r="K3" s="48"/>
      <c r="L3" s="48"/>
      <c r="M3" s="48"/>
      <c r="N3" s="48"/>
      <c r="O3" s="48"/>
      <c r="P3" s="49"/>
      <c r="Q3" s="45" t="s">
        <v>5</v>
      </c>
      <c r="R3" s="45"/>
      <c r="S3" s="38"/>
      <c r="T3" s="39"/>
      <c r="U3" s="39"/>
      <c r="V3" s="39"/>
      <c r="W3" s="39"/>
      <c r="X3" s="40"/>
      <c r="Y3" s="45" t="s">
        <v>7</v>
      </c>
      <c r="Z3" s="45"/>
      <c r="AA3" s="57"/>
      <c r="AB3" s="58"/>
      <c r="AC3" s="59"/>
      <c r="AD3" s="63" t="s">
        <v>49</v>
      </c>
      <c r="AE3" s="45"/>
      <c r="AF3" s="45"/>
      <c r="AG3" s="45"/>
      <c r="AH3" s="45"/>
      <c r="AI3" s="45"/>
      <c r="AJ3" s="45"/>
      <c r="AK3" s="1"/>
      <c r="AL3" s="1"/>
      <c r="AM3" s="1"/>
      <c r="AN3" s="1"/>
      <c r="AO3" s="1"/>
      <c r="AP3" s="1"/>
      <c r="AQ3" s="1"/>
    </row>
    <row r="4" spans="1:43" ht="18" customHeight="1">
      <c r="A4" s="1"/>
      <c r="B4" s="50"/>
      <c r="C4" s="51"/>
      <c r="D4" s="51"/>
      <c r="E4" s="52"/>
      <c r="F4" s="45"/>
      <c r="G4" s="45"/>
      <c r="H4" s="45"/>
      <c r="I4" s="50"/>
      <c r="J4" s="51"/>
      <c r="K4" s="51"/>
      <c r="L4" s="51"/>
      <c r="M4" s="51"/>
      <c r="N4" s="51"/>
      <c r="O4" s="51"/>
      <c r="P4" s="52"/>
      <c r="Q4" s="45"/>
      <c r="R4" s="45"/>
      <c r="S4" s="41"/>
      <c r="T4" s="42"/>
      <c r="U4" s="42"/>
      <c r="V4" s="42"/>
      <c r="W4" s="42"/>
      <c r="X4" s="43"/>
      <c r="Y4" s="45"/>
      <c r="Z4" s="45"/>
      <c r="AA4" s="60"/>
      <c r="AB4" s="61"/>
      <c r="AC4" s="62"/>
      <c r="AD4" s="45"/>
      <c r="AE4" s="45"/>
      <c r="AF4" s="45"/>
      <c r="AG4" s="45"/>
      <c r="AH4" s="45"/>
      <c r="AI4" s="45"/>
      <c r="AJ4" s="45"/>
      <c r="AK4" s="1"/>
      <c r="AL4" s="1"/>
      <c r="AM4" s="1"/>
      <c r="AN4" s="1"/>
      <c r="AO4" s="1"/>
      <c r="AP4" s="1"/>
      <c r="AQ4" s="1"/>
    </row>
    <row r="5" spans="1:43" ht="18" customHeight="1">
      <c r="A5" s="1"/>
      <c r="B5" s="47" t="s">
        <v>11</v>
      </c>
      <c r="C5" s="48"/>
      <c r="D5" s="48"/>
      <c r="E5" s="49"/>
      <c r="F5" s="45" t="s">
        <v>4</v>
      </c>
      <c r="G5" s="45"/>
      <c r="H5" s="45"/>
      <c r="I5" s="47" t="s">
        <v>103</v>
      </c>
      <c r="J5" s="48"/>
      <c r="K5" s="48"/>
      <c r="L5" s="48"/>
      <c r="M5" s="48"/>
      <c r="N5" s="48"/>
      <c r="O5" s="48"/>
      <c r="P5" s="49"/>
      <c r="Q5" s="45" t="s">
        <v>5</v>
      </c>
      <c r="R5" s="45"/>
      <c r="S5" s="82" t="s">
        <v>6</v>
      </c>
      <c r="T5" s="83"/>
      <c r="U5" s="83"/>
      <c r="V5" s="83"/>
      <c r="W5" s="83"/>
      <c r="X5" s="84"/>
      <c r="Y5" s="45" t="s">
        <v>7</v>
      </c>
      <c r="Z5" s="45"/>
      <c r="AA5" s="57" t="s">
        <v>8</v>
      </c>
      <c r="AB5" s="58"/>
      <c r="AC5" s="59"/>
      <c r="AD5" s="63" t="s">
        <v>49</v>
      </c>
      <c r="AE5" s="45"/>
      <c r="AF5" s="45"/>
      <c r="AG5" s="45"/>
      <c r="AH5" s="45"/>
      <c r="AI5" s="45"/>
      <c r="AJ5" s="45"/>
      <c r="AK5" s="1"/>
      <c r="AL5" s="1"/>
      <c r="AM5" s="1"/>
      <c r="AN5" s="1"/>
      <c r="AO5" s="1"/>
      <c r="AP5" s="1"/>
      <c r="AQ5" s="1"/>
    </row>
    <row r="6" spans="1:43" ht="18" customHeight="1">
      <c r="A6" s="1"/>
      <c r="B6" s="50"/>
      <c r="C6" s="51"/>
      <c r="D6" s="51"/>
      <c r="E6" s="52"/>
      <c r="F6" s="45"/>
      <c r="G6" s="45"/>
      <c r="H6" s="45"/>
      <c r="I6" s="50"/>
      <c r="J6" s="51"/>
      <c r="K6" s="51"/>
      <c r="L6" s="51"/>
      <c r="M6" s="51"/>
      <c r="N6" s="51"/>
      <c r="O6" s="51"/>
      <c r="P6" s="52"/>
      <c r="Q6" s="45"/>
      <c r="R6" s="45"/>
      <c r="S6" s="64" t="s">
        <v>10</v>
      </c>
      <c r="T6" s="65"/>
      <c r="U6" s="65"/>
      <c r="V6" s="65"/>
      <c r="W6" s="65"/>
      <c r="X6" s="66"/>
      <c r="Y6" s="45"/>
      <c r="Z6" s="45"/>
      <c r="AA6" s="60"/>
      <c r="AB6" s="61"/>
      <c r="AC6" s="62"/>
      <c r="AD6" s="45"/>
      <c r="AE6" s="45"/>
      <c r="AF6" s="45"/>
      <c r="AG6" s="45"/>
      <c r="AH6" s="45"/>
      <c r="AI6" s="45"/>
      <c r="AJ6" s="45"/>
      <c r="AK6" s="1"/>
      <c r="AL6" s="1"/>
      <c r="AM6" s="1"/>
      <c r="AN6" s="1"/>
      <c r="AO6" s="1"/>
      <c r="AP6" s="1"/>
      <c r="AQ6" s="1"/>
    </row>
    <row r="7" spans="1:43" ht="21" customHeight="1" thickBot="1">
      <c r="A7" s="1"/>
      <c r="B7" s="2"/>
      <c r="C7" s="2"/>
      <c r="D7" s="2"/>
      <c r="E7" s="2"/>
      <c r="F7" s="2"/>
      <c r="G7" s="2"/>
      <c r="H7" s="2"/>
      <c r="I7" s="2"/>
      <c r="J7" s="2"/>
      <c r="K7" s="2"/>
      <c r="L7" s="2"/>
      <c r="M7" s="2"/>
      <c r="N7" s="2"/>
      <c r="O7" s="2"/>
      <c r="P7" s="2"/>
      <c r="Q7" s="2"/>
      <c r="R7" s="2"/>
      <c r="S7" s="2"/>
      <c r="T7" s="2"/>
      <c r="U7" s="2"/>
      <c r="V7" s="2"/>
      <c r="W7" s="2"/>
      <c r="X7" s="2"/>
      <c r="Y7" s="2"/>
      <c r="Z7" s="2"/>
      <c r="AA7" s="2"/>
      <c r="AB7" s="2"/>
      <c r="AC7" s="2"/>
      <c r="AD7" s="23"/>
      <c r="AE7" s="2"/>
      <c r="AF7" s="2"/>
      <c r="AG7" s="2"/>
      <c r="AH7" s="2"/>
      <c r="AI7" s="2"/>
      <c r="AJ7" s="2"/>
      <c r="AK7" s="1"/>
      <c r="AL7" s="1"/>
      <c r="AM7" s="1"/>
      <c r="AN7" s="1"/>
      <c r="AO7" s="1"/>
      <c r="AP7" s="1"/>
      <c r="AQ7" s="1"/>
    </row>
    <row r="8" spans="1:43" ht="31.5" customHeight="1">
      <c r="A8" s="1"/>
      <c r="B8" s="45" t="s">
        <v>12</v>
      </c>
      <c r="C8" s="45"/>
      <c r="D8" s="45"/>
      <c r="E8" s="45"/>
      <c r="F8" s="45"/>
      <c r="G8" s="45"/>
      <c r="H8" s="45"/>
      <c r="I8" s="45"/>
      <c r="J8" s="45"/>
      <c r="K8" s="67" t="s">
        <v>50</v>
      </c>
      <c r="L8" s="68"/>
      <c r="M8" s="69"/>
      <c r="N8" s="67" t="s">
        <v>51</v>
      </c>
      <c r="O8" s="68"/>
      <c r="P8" s="69"/>
      <c r="Q8" s="70" t="s">
        <v>15</v>
      </c>
      <c r="R8" s="71"/>
      <c r="S8" s="71"/>
      <c r="T8" s="71"/>
      <c r="U8" s="72"/>
      <c r="V8" s="72"/>
      <c r="W8" s="72"/>
      <c r="X8" s="72"/>
      <c r="Y8" s="72"/>
      <c r="Z8" s="73"/>
      <c r="AA8" s="47" t="s">
        <v>52</v>
      </c>
      <c r="AB8" s="48"/>
      <c r="AC8" s="48"/>
      <c r="AD8" s="76" t="s">
        <v>53</v>
      </c>
      <c r="AE8" s="77"/>
      <c r="AF8" s="104" t="s">
        <v>54</v>
      </c>
      <c r="AG8" s="105"/>
      <c r="AH8" s="106" t="s">
        <v>18</v>
      </c>
      <c r="AI8" s="63"/>
      <c r="AJ8" s="63"/>
      <c r="AK8" s="1"/>
      <c r="AL8" s="1"/>
      <c r="AM8" s="1"/>
      <c r="AN8" s="1"/>
      <c r="AO8" s="1"/>
      <c r="AP8" s="1"/>
      <c r="AQ8" s="1"/>
    </row>
    <row r="9" spans="1:43" ht="21" customHeight="1">
      <c r="A9" s="1"/>
      <c r="B9" s="45" t="s">
        <v>19</v>
      </c>
      <c r="C9" s="45"/>
      <c r="D9" s="45"/>
      <c r="E9" s="45"/>
      <c r="F9" s="45"/>
      <c r="G9" s="45"/>
      <c r="H9" s="63" t="s">
        <v>20</v>
      </c>
      <c r="I9" s="63" t="s">
        <v>21</v>
      </c>
      <c r="J9" s="45"/>
      <c r="K9" s="63" t="s">
        <v>22</v>
      </c>
      <c r="L9" s="45"/>
      <c r="M9" s="45"/>
      <c r="N9" s="47" t="s">
        <v>23</v>
      </c>
      <c r="O9" s="53"/>
      <c r="P9" s="53"/>
      <c r="Q9" s="45" t="s">
        <v>24</v>
      </c>
      <c r="R9" s="56"/>
      <c r="S9" s="47" t="s">
        <v>25</v>
      </c>
      <c r="T9" s="49"/>
      <c r="U9" s="48" t="s">
        <v>26</v>
      </c>
      <c r="V9" s="49"/>
      <c r="W9" s="45" t="s">
        <v>27</v>
      </c>
      <c r="X9" s="45"/>
      <c r="Y9" s="63" t="s">
        <v>28</v>
      </c>
      <c r="Z9" s="63"/>
      <c r="AA9" s="74"/>
      <c r="AB9" s="75"/>
      <c r="AC9" s="75"/>
      <c r="AD9" s="78"/>
      <c r="AE9" s="79"/>
      <c r="AF9" s="106"/>
      <c r="AG9" s="107"/>
      <c r="AH9" s="106"/>
      <c r="AI9" s="63"/>
      <c r="AJ9" s="63"/>
      <c r="AK9" s="1"/>
      <c r="AL9" s="1"/>
      <c r="AM9" s="1"/>
      <c r="AN9" s="1"/>
      <c r="AO9" s="1"/>
      <c r="AP9" s="1"/>
      <c r="AQ9" s="1"/>
    </row>
    <row r="10" spans="1:43" ht="21" customHeight="1">
      <c r="A10" s="1"/>
      <c r="B10" s="56" t="s">
        <v>29</v>
      </c>
      <c r="C10" s="103"/>
      <c r="D10" s="56" t="s">
        <v>30</v>
      </c>
      <c r="E10" s="103"/>
      <c r="F10" s="45" t="s">
        <v>31</v>
      </c>
      <c r="G10" s="45"/>
      <c r="H10" s="45"/>
      <c r="I10" s="45"/>
      <c r="J10" s="45"/>
      <c r="K10" s="45"/>
      <c r="L10" s="45"/>
      <c r="M10" s="45"/>
      <c r="N10" s="54"/>
      <c r="O10" s="55"/>
      <c r="P10" s="55"/>
      <c r="Q10" s="45"/>
      <c r="R10" s="56"/>
      <c r="S10" s="50"/>
      <c r="T10" s="52"/>
      <c r="U10" s="51"/>
      <c r="V10" s="52"/>
      <c r="W10" s="45"/>
      <c r="X10" s="45"/>
      <c r="Y10" s="63"/>
      <c r="Z10" s="63"/>
      <c r="AA10" s="50"/>
      <c r="AB10" s="51"/>
      <c r="AC10" s="51"/>
      <c r="AD10" s="80"/>
      <c r="AE10" s="81"/>
      <c r="AF10" s="106"/>
      <c r="AG10" s="107"/>
      <c r="AH10" s="106"/>
      <c r="AI10" s="63"/>
      <c r="AJ10" s="63"/>
      <c r="AK10" s="1"/>
      <c r="AL10" s="1"/>
      <c r="AM10" s="1"/>
      <c r="AN10" s="1"/>
      <c r="AO10" s="1"/>
      <c r="AP10" s="1"/>
      <c r="AQ10" s="1"/>
    </row>
    <row r="11" spans="1:43" ht="30" customHeight="1">
      <c r="A11" s="1"/>
      <c r="B11" s="93"/>
      <c r="C11" s="94"/>
      <c r="D11" s="95"/>
      <c r="E11" s="94"/>
      <c r="F11" s="93"/>
      <c r="G11" s="94"/>
      <c r="H11" s="7"/>
      <c r="I11" s="96"/>
      <c r="J11" s="97"/>
      <c r="K11" s="93"/>
      <c r="L11" s="95"/>
      <c r="M11" s="94"/>
      <c r="N11" s="98"/>
      <c r="O11" s="99"/>
      <c r="P11" s="99"/>
      <c r="Q11" s="100"/>
      <c r="R11" s="98"/>
      <c r="S11" s="101"/>
      <c r="T11" s="102"/>
      <c r="U11" s="102"/>
      <c r="V11" s="100"/>
      <c r="W11" s="98"/>
      <c r="X11" s="102"/>
      <c r="Y11" s="93"/>
      <c r="Z11" s="94"/>
      <c r="AA11" s="85"/>
      <c r="AB11" s="85"/>
      <c r="AC11" s="86"/>
      <c r="AD11" s="87"/>
      <c r="AE11" s="88"/>
      <c r="AF11" s="89"/>
      <c r="AG11" s="90"/>
      <c r="AH11" s="91"/>
      <c r="AI11" s="92"/>
      <c r="AJ11" s="92"/>
      <c r="AK11" s="1"/>
      <c r="AL11" s="1"/>
      <c r="AM11" s="1"/>
      <c r="AN11" s="1"/>
      <c r="AO11" s="1"/>
      <c r="AP11" s="1"/>
      <c r="AQ11" s="1"/>
    </row>
    <row r="12" spans="1:43" ht="30" customHeight="1">
      <c r="A12" s="1"/>
      <c r="B12" s="93"/>
      <c r="C12" s="94"/>
      <c r="D12" s="95"/>
      <c r="E12" s="94"/>
      <c r="F12" s="93"/>
      <c r="G12" s="94"/>
      <c r="H12" s="7"/>
      <c r="I12" s="96"/>
      <c r="J12" s="97"/>
      <c r="K12" s="93"/>
      <c r="L12" s="95"/>
      <c r="M12" s="94"/>
      <c r="N12" s="98"/>
      <c r="O12" s="99"/>
      <c r="P12" s="99"/>
      <c r="Q12" s="100"/>
      <c r="R12" s="98"/>
      <c r="S12" s="101"/>
      <c r="T12" s="102"/>
      <c r="U12" s="102"/>
      <c r="V12" s="100"/>
      <c r="W12" s="98"/>
      <c r="X12" s="102"/>
      <c r="Y12" s="98"/>
      <c r="Z12" s="102"/>
      <c r="AA12" s="111"/>
      <c r="AB12" s="111"/>
      <c r="AC12" s="112"/>
      <c r="AD12" s="87"/>
      <c r="AE12" s="88"/>
      <c r="AF12" s="89"/>
      <c r="AG12" s="90"/>
      <c r="AH12" s="91"/>
      <c r="AI12" s="92"/>
      <c r="AJ12" s="92"/>
      <c r="AK12" s="1"/>
      <c r="AL12" s="1"/>
      <c r="AM12" s="1"/>
      <c r="AN12" s="1"/>
      <c r="AO12" s="1"/>
      <c r="AP12" s="1"/>
      <c r="AQ12" s="1"/>
    </row>
    <row r="13" spans="1:43" ht="30" customHeight="1">
      <c r="A13" s="1"/>
      <c r="B13" s="93"/>
      <c r="C13" s="94"/>
      <c r="D13" s="95"/>
      <c r="E13" s="94"/>
      <c r="F13" s="93"/>
      <c r="G13" s="94"/>
      <c r="H13" s="7"/>
      <c r="I13" s="108"/>
      <c r="J13" s="97"/>
      <c r="K13" s="93"/>
      <c r="L13" s="95"/>
      <c r="M13" s="94"/>
      <c r="N13" s="109"/>
      <c r="O13" s="110"/>
      <c r="P13" s="110"/>
      <c r="Q13" s="100"/>
      <c r="R13" s="98"/>
      <c r="S13" s="98"/>
      <c r="T13" s="102"/>
      <c r="U13" s="102"/>
      <c r="V13" s="100"/>
      <c r="W13" s="98"/>
      <c r="X13" s="102"/>
      <c r="Y13" s="98"/>
      <c r="Z13" s="102"/>
      <c r="AA13" s="111"/>
      <c r="AB13" s="111"/>
      <c r="AC13" s="112"/>
      <c r="AD13" s="113"/>
      <c r="AE13" s="114"/>
      <c r="AF13" s="89"/>
      <c r="AG13" s="90"/>
      <c r="AH13" s="91"/>
      <c r="AI13" s="92"/>
      <c r="AJ13" s="92"/>
      <c r="AK13" s="1"/>
      <c r="AL13" s="1"/>
      <c r="AM13" s="1"/>
      <c r="AN13" s="1"/>
      <c r="AO13" s="1"/>
      <c r="AP13" s="1"/>
      <c r="AQ13" s="1"/>
    </row>
    <row r="14" spans="1:43" ht="30" customHeight="1">
      <c r="A14" s="1"/>
      <c r="B14" s="93"/>
      <c r="C14" s="94"/>
      <c r="D14" s="95"/>
      <c r="E14" s="94"/>
      <c r="F14" s="93"/>
      <c r="G14" s="94"/>
      <c r="H14" s="7"/>
      <c r="I14" s="108"/>
      <c r="J14" s="97"/>
      <c r="K14" s="93"/>
      <c r="L14" s="95"/>
      <c r="M14" s="94"/>
      <c r="N14" s="109"/>
      <c r="O14" s="110"/>
      <c r="P14" s="110"/>
      <c r="Q14" s="100"/>
      <c r="R14" s="98"/>
      <c r="S14" s="98"/>
      <c r="T14" s="102"/>
      <c r="U14" s="102"/>
      <c r="V14" s="100"/>
      <c r="W14" s="98"/>
      <c r="X14" s="102"/>
      <c r="Y14" s="98"/>
      <c r="Z14" s="102"/>
      <c r="AA14" s="111"/>
      <c r="AB14" s="111"/>
      <c r="AC14" s="112"/>
      <c r="AD14" s="113"/>
      <c r="AE14" s="114"/>
      <c r="AF14" s="91"/>
      <c r="AG14" s="115"/>
      <c r="AH14" s="91"/>
      <c r="AI14" s="92"/>
      <c r="AJ14" s="92"/>
      <c r="AK14" s="1"/>
      <c r="AL14" s="1"/>
      <c r="AM14" s="1"/>
      <c r="AN14" s="1"/>
      <c r="AO14" s="1"/>
      <c r="AP14" s="1"/>
      <c r="AQ14" s="1"/>
    </row>
    <row r="15" spans="1:43" ht="30" customHeight="1">
      <c r="A15" s="1"/>
      <c r="B15" s="93"/>
      <c r="C15" s="94"/>
      <c r="D15" s="95"/>
      <c r="E15" s="94"/>
      <c r="F15" s="93"/>
      <c r="G15" s="94"/>
      <c r="H15" s="7"/>
      <c r="I15" s="108"/>
      <c r="J15" s="97"/>
      <c r="K15" s="93"/>
      <c r="L15" s="95"/>
      <c r="M15" s="94"/>
      <c r="N15" s="109"/>
      <c r="O15" s="110"/>
      <c r="P15" s="110"/>
      <c r="Q15" s="100"/>
      <c r="R15" s="98"/>
      <c r="S15" s="98"/>
      <c r="T15" s="102"/>
      <c r="U15" s="102"/>
      <c r="V15" s="100"/>
      <c r="W15" s="98"/>
      <c r="X15" s="102"/>
      <c r="Y15" s="98"/>
      <c r="Z15" s="102"/>
      <c r="AA15" s="111"/>
      <c r="AB15" s="111"/>
      <c r="AC15" s="112"/>
      <c r="AD15" s="113"/>
      <c r="AE15" s="114"/>
      <c r="AF15" s="91"/>
      <c r="AG15" s="115"/>
      <c r="AH15" s="91"/>
      <c r="AI15" s="92"/>
      <c r="AJ15" s="92"/>
      <c r="AK15" s="1"/>
      <c r="AL15" s="1"/>
      <c r="AM15" s="1"/>
      <c r="AN15" s="1"/>
      <c r="AO15" s="1"/>
      <c r="AP15" s="1"/>
      <c r="AQ15" s="1"/>
    </row>
    <row r="16" spans="1:43" ht="30" customHeight="1">
      <c r="A16" s="1"/>
      <c r="B16" s="93"/>
      <c r="C16" s="94"/>
      <c r="D16" s="95"/>
      <c r="E16" s="94"/>
      <c r="F16" s="93"/>
      <c r="G16" s="94"/>
      <c r="H16" s="7"/>
      <c r="I16" s="108"/>
      <c r="J16" s="97"/>
      <c r="K16" s="93"/>
      <c r="L16" s="95"/>
      <c r="M16" s="94"/>
      <c r="N16" s="109"/>
      <c r="O16" s="110"/>
      <c r="P16" s="110"/>
      <c r="Q16" s="100"/>
      <c r="R16" s="98"/>
      <c r="S16" s="98"/>
      <c r="T16" s="102"/>
      <c r="U16" s="102"/>
      <c r="V16" s="100"/>
      <c r="W16" s="98"/>
      <c r="X16" s="102"/>
      <c r="Y16" s="98"/>
      <c r="Z16" s="102"/>
      <c r="AA16" s="111"/>
      <c r="AB16" s="111"/>
      <c r="AC16" s="112"/>
      <c r="AD16" s="113"/>
      <c r="AE16" s="114"/>
      <c r="AF16" s="91"/>
      <c r="AG16" s="115"/>
      <c r="AH16" s="91"/>
      <c r="AI16" s="92"/>
      <c r="AJ16" s="92"/>
      <c r="AK16" s="1"/>
      <c r="AL16" s="1"/>
      <c r="AM16" s="1"/>
      <c r="AN16" s="1"/>
      <c r="AO16" s="1"/>
      <c r="AP16" s="1"/>
      <c r="AQ16" s="1"/>
    </row>
    <row r="17" spans="1:71" ht="30" customHeight="1" thickBot="1">
      <c r="A17" s="1"/>
      <c r="B17" s="93"/>
      <c r="C17" s="94"/>
      <c r="D17" s="95"/>
      <c r="E17" s="94"/>
      <c r="F17" s="93"/>
      <c r="G17" s="94"/>
      <c r="H17" s="7"/>
      <c r="I17" s="108"/>
      <c r="J17" s="97"/>
      <c r="K17" s="93"/>
      <c r="L17" s="95"/>
      <c r="M17" s="94"/>
      <c r="N17" s="109"/>
      <c r="O17" s="110"/>
      <c r="P17" s="110"/>
      <c r="Q17" s="100"/>
      <c r="R17" s="98"/>
      <c r="S17" s="98"/>
      <c r="T17" s="102"/>
      <c r="U17" s="102"/>
      <c r="V17" s="100"/>
      <c r="W17" s="98"/>
      <c r="X17" s="102"/>
      <c r="Y17" s="98"/>
      <c r="Z17" s="102"/>
      <c r="AA17" s="111"/>
      <c r="AB17" s="111"/>
      <c r="AC17" s="112"/>
      <c r="AD17" s="141"/>
      <c r="AE17" s="142"/>
      <c r="AF17" s="137"/>
      <c r="AG17" s="138"/>
      <c r="AH17" s="91"/>
      <c r="AI17" s="92"/>
      <c r="AJ17" s="92"/>
      <c r="AK17" s="1"/>
      <c r="AL17" s="1"/>
      <c r="AM17" s="1"/>
      <c r="AN17" s="1"/>
      <c r="AO17" s="1"/>
      <c r="AP17" s="1"/>
      <c r="AQ17" s="1"/>
    </row>
    <row r="18" spans="1:71" ht="8.25" customHeight="1">
      <c r="A18" s="1"/>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row>
    <row r="19" spans="1:71" ht="21" customHeight="1">
      <c r="A19" s="1"/>
      <c r="B19" s="3" t="s">
        <v>55</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24" t="s">
        <v>56</v>
      </c>
      <c r="AE19" s="3"/>
      <c r="AF19" s="3"/>
      <c r="AG19" s="3"/>
      <c r="AH19" s="3"/>
      <c r="AI19" s="3"/>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row>
    <row r="20" spans="1:71" ht="15" customHeight="1">
      <c r="A20" s="1"/>
      <c r="B20" s="47" t="s">
        <v>88</v>
      </c>
      <c r="C20" s="125"/>
      <c r="D20" s="143" t="s">
        <v>87</v>
      </c>
      <c r="E20" s="125"/>
      <c r="F20" s="63" t="s">
        <v>95</v>
      </c>
      <c r="G20" s="63"/>
      <c r="H20" s="63"/>
      <c r="I20" s="63"/>
      <c r="J20" s="63"/>
      <c r="K20" s="63"/>
      <c r="L20" s="63"/>
      <c r="M20" s="63"/>
      <c r="N20" s="63"/>
      <c r="O20" s="48" t="s">
        <v>81</v>
      </c>
      <c r="P20" s="49"/>
      <c r="Q20" s="158" t="s">
        <v>82</v>
      </c>
      <c r="R20" s="159"/>
      <c r="S20" s="159"/>
      <c r="T20" s="159"/>
      <c r="U20" s="159"/>
      <c r="V20" s="159"/>
      <c r="W20" s="159"/>
      <c r="X20" s="159"/>
      <c r="Y20" s="159"/>
      <c r="Z20" s="106"/>
      <c r="AA20" s="70" t="s">
        <v>83</v>
      </c>
      <c r="AB20" s="71"/>
      <c r="AC20" s="71"/>
      <c r="AD20" s="214"/>
      <c r="AE20" s="139" t="s">
        <v>57</v>
      </c>
      <c r="AF20" s="139"/>
      <c r="AG20" s="143"/>
      <c r="AH20" s="53"/>
      <c r="AI20" s="125"/>
      <c r="AJ20" s="140" t="s">
        <v>58</v>
      </c>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ht="15" customHeight="1">
      <c r="A21" s="1"/>
      <c r="B21" s="54"/>
      <c r="C21" s="126"/>
      <c r="D21" s="54"/>
      <c r="E21" s="126"/>
      <c r="F21" s="63"/>
      <c r="G21" s="63"/>
      <c r="H21" s="63"/>
      <c r="I21" s="63"/>
      <c r="J21" s="63"/>
      <c r="K21" s="63"/>
      <c r="L21" s="63"/>
      <c r="M21" s="63"/>
      <c r="N21" s="63"/>
      <c r="O21" s="75"/>
      <c r="P21" s="127"/>
      <c r="Q21" s="143" t="s">
        <v>90</v>
      </c>
      <c r="R21" s="125"/>
      <c r="S21" s="47" t="s">
        <v>85</v>
      </c>
      <c r="T21" s="48"/>
      <c r="U21" s="48"/>
      <c r="V21" s="48"/>
      <c r="W21" s="48"/>
      <c r="X21" s="49"/>
      <c r="Y21" s="47" t="s">
        <v>59</v>
      </c>
      <c r="Z21" s="49"/>
      <c r="AA21" s="215"/>
      <c r="AB21" s="216"/>
      <c r="AC21" s="216"/>
      <c r="AD21" s="217"/>
      <c r="AE21" s="139"/>
      <c r="AF21" s="139"/>
      <c r="AG21" s="54"/>
      <c r="AH21" s="55"/>
      <c r="AI21" s="126"/>
      <c r="AJ21" s="140"/>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row>
    <row r="22" spans="1:71" ht="15" customHeight="1">
      <c r="A22" s="1"/>
      <c r="B22" s="136" t="s">
        <v>80</v>
      </c>
      <c r="C22" s="136"/>
      <c r="D22" s="136"/>
      <c r="E22" s="136"/>
      <c r="F22" s="63" t="s">
        <v>89</v>
      </c>
      <c r="G22" s="63"/>
      <c r="H22" s="63" t="s">
        <v>99</v>
      </c>
      <c r="I22" s="63"/>
      <c r="J22" s="63" t="s">
        <v>98</v>
      </c>
      <c r="K22" s="63"/>
      <c r="L22" s="56" t="s">
        <v>96</v>
      </c>
      <c r="M22" s="166"/>
      <c r="N22" s="103"/>
      <c r="O22" s="51"/>
      <c r="P22" s="52"/>
      <c r="Q22" s="54"/>
      <c r="R22" s="126"/>
      <c r="S22" s="50"/>
      <c r="T22" s="51"/>
      <c r="U22" s="51"/>
      <c r="V22" s="51"/>
      <c r="W22" s="51"/>
      <c r="X22" s="52"/>
      <c r="Y22" s="50"/>
      <c r="Z22" s="52"/>
      <c r="AA22" s="218"/>
      <c r="AB22" s="219"/>
      <c r="AC22" s="219"/>
      <c r="AD22" s="220"/>
      <c r="AE22" s="45" t="s">
        <v>84</v>
      </c>
      <c r="AF22" s="45"/>
      <c r="AG22" s="45"/>
      <c r="AH22" s="45"/>
      <c r="AI22" s="45"/>
      <c r="AJ22" s="45"/>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row>
    <row r="23" spans="1:71" ht="15" customHeight="1">
      <c r="A23" s="1"/>
      <c r="B23" s="136"/>
      <c r="C23" s="136"/>
      <c r="D23" s="136"/>
      <c r="E23" s="136"/>
      <c r="F23" s="45"/>
      <c r="G23" s="45"/>
      <c r="H23" s="143" t="s">
        <v>87</v>
      </c>
      <c r="I23" s="125"/>
      <c r="J23" s="143" t="s">
        <v>87</v>
      </c>
      <c r="K23" s="125"/>
      <c r="L23" s="156" t="s">
        <v>93</v>
      </c>
      <c r="M23" s="157"/>
      <c r="N23" s="34" t="s">
        <v>97</v>
      </c>
      <c r="O23" s="128"/>
      <c r="P23" s="129"/>
      <c r="Q23" s="144" t="s">
        <v>63</v>
      </c>
      <c r="R23" s="145"/>
      <c r="S23" s="47" t="s">
        <v>64</v>
      </c>
      <c r="T23" s="48"/>
      <c r="U23" s="48"/>
      <c r="V23" s="49"/>
      <c r="W23" s="150" t="s">
        <v>63</v>
      </c>
      <c r="X23" s="151"/>
      <c r="Y23" s="150" t="s">
        <v>86</v>
      </c>
      <c r="Z23" s="151"/>
      <c r="AA23" s="45" t="s">
        <v>60</v>
      </c>
      <c r="AB23" s="45"/>
      <c r="AC23" s="45" t="s">
        <v>61</v>
      </c>
      <c r="AD23" s="45"/>
      <c r="AE23" s="45"/>
      <c r="AF23" s="45"/>
      <c r="AG23" s="45"/>
      <c r="AH23" s="45"/>
      <c r="AI23" s="45"/>
      <c r="AJ23" s="45"/>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row>
    <row r="24" spans="1:71" ht="15" customHeight="1">
      <c r="A24" s="1"/>
      <c r="B24" s="136"/>
      <c r="C24" s="136"/>
      <c r="D24" s="136"/>
      <c r="E24" s="136"/>
      <c r="F24" s="45"/>
      <c r="G24" s="45"/>
      <c r="H24" s="54"/>
      <c r="I24" s="126"/>
      <c r="J24" s="54"/>
      <c r="K24" s="126"/>
      <c r="L24" s="167" t="s">
        <v>94</v>
      </c>
      <c r="M24" s="168"/>
      <c r="N24" s="34" t="s">
        <v>97</v>
      </c>
      <c r="O24" s="130"/>
      <c r="P24" s="131"/>
      <c r="Q24" s="146"/>
      <c r="R24" s="147"/>
      <c r="S24" s="74"/>
      <c r="T24" s="75"/>
      <c r="U24" s="75"/>
      <c r="V24" s="127"/>
      <c r="W24" s="152"/>
      <c r="X24" s="153"/>
      <c r="Y24" s="152"/>
      <c r="Z24" s="153"/>
      <c r="AA24" s="56" t="s">
        <v>65</v>
      </c>
      <c r="AB24" s="103"/>
      <c r="AC24" s="25"/>
      <c r="AD24" s="26" t="s">
        <v>66</v>
      </c>
      <c r="AE24" s="56" t="s">
        <v>60</v>
      </c>
      <c r="AF24" s="166"/>
      <c r="AG24" s="103"/>
      <c r="AH24" s="56" t="s">
        <v>61</v>
      </c>
      <c r="AI24" s="166"/>
      <c r="AJ24" s="103"/>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row>
    <row r="25" spans="1:71" ht="15" customHeight="1">
      <c r="A25" s="1"/>
      <c r="B25" s="45" t="s">
        <v>62</v>
      </c>
      <c r="C25" s="45"/>
      <c r="D25" s="134"/>
      <c r="E25" s="135"/>
      <c r="F25" s="211"/>
      <c r="G25" s="211"/>
      <c r="H25" s="143" t="s">
        <v>87</v>
      </c>
      <c r="I25" s="125"/>
      <c r="J25" s="143" t="s">
        <v>87</v>
      </c>
      <c r="K25" s="125"/>
      <c r="L25" s="156" t="s">
        <v>93</v>
      </c>
      <c r="M25" s="157"/>
      <c r="N25" s="34" t="s">
        <v>97</v>
      </c>
      <c r="O25" s="130"/>
      <c r="P25" s="131"/>
      <c r="Q25" s="146"/>
      <c r="R25" s="147"/>
      <c r="S25" s="74"/>
      <c r="T25" s="75"/>
      <c r="U25" s="75"/>
      <c r="V25" s="127"/>
      <c r="W25" s="154"/>
      <c r="X25" s="155"/>
      <c r="Y25" s="152"/>
      <c r="Z25" s="153"/>
      <c r="AA25" s="56" t="s">
        <v>70</v>
      </c>
      <c r="AB25" s="103"/>
      <c r="AC25" s="25"/>
      <c r="AD25" s="26" t="s">
        <v>66</v>
      </c>
      <c r="AE25" s="156" t="s">
        <v>67</v>
      </c>
      <c r="AF25" s="157"/>
      <c r="AG25" s="210"/>
      <c r="AH25" s="156"/>
      <c r="AI25" s="157"/>
      <c r="AJ25" s="26" t="s">
        <v>68</v>
      </c>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row>
    <row r="26" spans="1:71" ht="15" customHeight="1">
      <c r="A26" s="1"/>
      <c r="B26" s="45" t="s">
        <v>69</v>
      </c>
      <c r="C26" s="45"/>
      <c r="D26" s="134"/>
      <c r="E26" s="135"/>
      <c r="F26" s="211"/>
      <c r="G26" s="211"/>
      <c r="H26" s="54"/>
      <c r="I26" s="126"/>
      <c r="J26" s="54"/>
      <c r="K26" s="126"/>
      <c r="L26" s="167" t="s">
        <v>94</v>
      </c>
      <c r="M26" s="168"/>
      <c r="N26" s="34" t="s">
        <v>97</v>
      </c>
      <c r="O26" s="130"/>
      <c r="P26" s="131"/>
      <c r="Q26" s="146"/>
      <c r="R26" s="147"/>
      <c r="S26" s="47" t="s">
        <v>73</v>
      </c>
      <c r="T26" s="48"/>
      <c r="U26" s="48"/>
      <c r="V26" s="49"/>
      <c r="W26" s="146" t="s">
        <v>63</v>
      </c>
      <c r="X26" s="147"/>
      <c r="Y26" s="152"/>
      <c r="Z26" s="153"/>
      <c r="AA26" s="56" t="s">
        <v>74</v>
      </c>
      <c r="AB26" s="103"/>
      <c r="AC26" s="33"/>
      <c r="AD26" s="32" t="s">
        <v>66</v>
      </c>
      <c r="AE26" s="156" t="s">
        <v>71</v>
      </c>
      <c r="AF26" s="157"/>
      <c r="AG26" s="210"/>
      <c r="AH26" s="156"/>
      <c r="AI26" s="157"/>
      <c r="AJ26" s="26" t="s">
        <v>68</v>
      </c>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row>
    <row r="27" spans="1:71" ht="15" customHeight="1">
      <c r="A27" s="1"/>
      <c r="B27" s="45" t="s">
        <v>72</v>
      </c>
      <c r="C27" s="45"/>
      <c r="D27" s="134"/>
      <c r="E27" s="135"/>
      <c r="F27" s="160"/>
      <c r="G27" s="161"/>
      <c r="H27" s="161"/>
      <c r="I27" s="161"/>
      <c r="J27" s="161"/>
      <c r="K27" s="162"/>
      <c r="L27" s="38" t="s">
        <v>76</v>
      </c>
      <c r="M27" s="39"/>
      <c r="N27" s="145" t="s">
        <v>97</v>
      </c>
      <c r="O27" s="130"/>
      <c r="P27" s="131"/>
      <c r="Q27" s="146"/>
      <c r="R27" s="147"/>
      <c r="S27" s="74"/>
      <c r="T27" s="75"/>
      <c r="U27" s="75"/>
      <c r="V27" s="127"/>
      <c r="W27" s="146"/>
      <c r="X27" s="147"/>
      <c r="Y27" s="152"/>
      <c r="Z27" s="212"/>
      <c r="AA27" s="198" t="s">
        <v>91</v>
      </c>
      <c r="AB27" s="199"/>
      <c r="AC27" s="223"/>
      <c r="AD27" s="129"/>
      <c r="AE27" s="156" t="s">
        <v>75</v>
      </c>
      <c r="AF27" s="157"/>
      <c r="AG27" s="210"/>
      <c r="AH27" s="156"/>
      <c r="AI27" s="157"/>
      <c r="AJ27" s="26" t="s">
        <v>68</v>
      </c>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row>
    <row r="28" spans="1:71" ht="15" customHeight="1">
      <c r="A28" s="1"/>
      <c r="B28" s="45" t="s">
        <v>76</v>
      </c>
      <c r="C28" s="45"/>
      <c r="D28" s="174"/>
      <c r="E28" s="175"/>
      <c r="F28" s="163"/>
      <c r="G28" s="164"/>
      <c r="H28" s="164"/>
      <c r="I28" s="164"/>
      <c r="J28" s="164"/>
      <c r="K28" s="165"/>
      <c r="L28" s="41"/>
      <c r="M28" s="42"/>
      <c r="N28" s="149"/>
      <c r="O28" s="132"/>
      <c r="P28" s="133"/>
      <c r="Q28" s="148"/>
      <c r="R28" s="149"/>
      <c r="S28" s="50"/>
      <c r="T28" s="51"/>
      <c r="U28" s="51"/>
      <c r="V28" s="52"/>
      <c r="W28" s="148"/>
      <c r="X28" s="149"/>
      <c r="Y28" s="154"/>
      <c r="Z28" s="213"/>
      <c r="AA28" s="221" t="s">
        <v>92</v>
      </c>
      <c r="AB28" s="222"/>
      <c r="AC28" s="202"/>
      <c r="AD28" s="133"/>
      <c r="AE28" s="156" t="s">
        <v>77</v>
      </c>
      <c r="AF28" s="157"/>
      <c r="AG28" s="210"/>
      <c r="AH28" s="156"/>
      <c r="AI28" s="157"/>
      <c r="AJ28" s="26" t="s">
        <v>68</v>
      </c>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36" customHeight="1">
      <c r="A29" s="1"/>
      <c r="B29" s="3"/>
      <c r="C29" s="3"/>
      <c r="D29" s="3"/>
      <c r="E29" s="3"/>
      <c r="F29" s="3"/>
      <c r="G29" s="3"/>
      <c r="H29" s="3"/>
      <c r="I29" s="3"/>
      <c r="J29" s="3"/>
      <c r="K29" s="3"/>
      <c r="L29" s="3"/>
      <c r="M29" s="3"/>
      <c r="N29" s="3"/>
      <c r="O29" s="3"/>
      <c r="P29" s="3"/>
      <c r="Q29" s="3"/>
      <c r="R29" s="3"/>
      <c r="S29" s="3"/>
      <c r="T29" s="3"/>
      <c r="W29" s="27"/>
      <c r="X29" s="28"/>
      <c r="Y29" s="24"/>
      <c r="Z29" s="3"/>
      <c r="AA29" s="3"/>
      <c r="AB29" s="3"/>
      <c r="AC29" s="3"/>
      <c r="AD29" s="3"/>
      <c r="AE29" s="3"/>
      <c r="AF29" s="3"/>
      <c r="AG29" s="3"/>
      <c r="AH29" s="3"/>
      <c r="AI29" s="3"/>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36" customHeight="1">
      <c r="A30" s="1"/>
      <c r="B30" s="3"/>
      <c r="C30" s="3"/>
      <c r="D30" s="3"/>
      <c r="E30" s="3"/>
      <c r="F30" s="3"/>
      <c r="G30" s="3"/>
      <c r="H30" s="3"/>
      <c r="I30" s="3"/>
      <c r="J30" s="3"/>
      <c r="K30" s="3"/>
      <c r="L30" s="3"/>
      <c r="M30" s="3"/>
      <c r="N30" s="3"/>
      <c r="O30" s="3"/>
      <c r="P30" s="3"/>
      <c r="Q30" s="3"/>
      <c r="R30" s="3"/>
      <c r="S30" s="3"/>
      <c r="T30" s="3"/>
      <c r="X30" s="29"/>
      <c r="Y30" s="24"/>
      <c r="Z30" s="3"/>
      <c r="AA30" s="3"/>
      <c r="AB30" s="3"/>
      <c r="AC30" s="3"/>
      <c r="AD30" s="3"/>
      <c r="AE30" s="3"/>
      <c r="AF30" s="3"/>
      <c r="AG30" s="3"/>
      <c r="AH30" s="3"/>
      <c r="AI30" s="3"/>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36" customHeight="1">
      <c r="A31" s="1"/>
      <c r="B31" s="3"/>
      <c r="C31" s="3"/>
      <c r="D31" s="3"/>
      <c r="E31" s="3"/>
      <c r="F31" s="3"/>
      <c r="G31" s="3"/>
      <c r="H31" s="3"/>
      <c r="I31" s="3"/>
      <c r="J31" s="3"/>
      <c r="K31" s="3"/>
      <c r="L31" s="3"/>
      <c r="M31" s="3"/>
      <c r="N31" s="3"/>
      <c r="O31" s="3"/>
      <c r="P31" s="3"/>
      <c r="Q31" s="3"/>
      <c r="R31" s="3"/>
      <c r="S31" s="3"/>
      <c r="T31" s="3"/>
      <c r="V31" s="11"/>
      <c r="X31" s="30" t="s">
        <v>78</v>
      </c>
      <c r="Y31" s="24"/>
      <c r="Z31" s="3"/>
      <c r="AA31" s="31"/>
      <c r="AB31" s="3"/>
      <c r="AC31" s="3"/>
      <c r="AD31" s="3"/>
      <c r="AE31" s="3"/>
      <c r="AF31" s="3"/>
      <c r="AG31" s="3"/>
      <c r="AH31" s="3"/>
      <c r="AI31" s="3"/>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row>
    <row r="32" spans="1:71" ht="36" customHeight="1">
      <c r="A32" s="1"/>
      <c r="B32" s="3"/>
      <c r="C32" s="3"/>
      <c r="D32" s="3"/>
      <c r="E32" s="3"/>
      <c r="F32" s="3"/>
      <c r="G32" s="3"/>
      <c r="H32" s="3"/>
      <c r="I32" s="3"/>
      <c r="J32" s="3"/>
      <c r="K32" s="3"/>
      <c r="L32" s="3"/>
      <c r="M32" s="3"/>
      <c r="N32" s="3"/>
      <c r="O32" s="3"/>
      <c r="P32" s="3"/>
      <c r="Q32" s="3"/>
      <c r="R32" s="3"/>
      <c r="S32" s="3"/>
      <c r="T32" s="3"/>
      <c r="V32" s="11"/>
      <c r="W32" s="11"/>
      <c r="Y32" s="24"/>
      <c r="Z32" s="3"/>
      <c r="AA32" s="3"/>
      <c r="AB32" s="3"/>
      <c r="AC32" s="3"/>
      <c r="AD32" s="3"/>
      <c r="AE32" s="3"/>
      <c r="AF32" s="3" t="s">
        <v>79</v>
      </c>
      <c r="AG32" s="3"/>
      <c r="AH32" s="3"/>
      <c r="AI32" s="3"/>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row>
    <row r="33" spans="1:43" ht="21.95" customHeight="1">
      <c r="A33" s="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1"/>
      <c r="AL33" s="1"/>
      <c r="AM33" s="1"/>
      <c r="AN33" s="1"/>
      <c r="AO33" s="1"/>
      <c r="AP33" s="1"/>
      <c r="AQ33" s="1"/>
    </row>
    <row r="34" spans="1:43">
      <c r="A34" s="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1"/>
      <c r="AL34" s="1"/>
      <c r="AM34" s="1"/>
      <c r="AN34" s="1"/>
      <c r="AO34" s="1"/>
      <c r="AP34" s="1"/>
      <c r="AQ34" s="1"/>
    </row>
    <row r="35" spans="1:43">
      <c r="A35" s="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1"/>
      <c r="AL35" s="1"/>
      <c r="AM35" s="1"/>
      <c r="AN35" s="1"/>
      <c r="AO35" s="1"/>
      <c r="AP35" s="1"/>
      <c r="AQ35" s="1"/>
    </row>
    <row r="36" spans="1:43">
      <c r="A36" s="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1"/>
      <c r="AL36" s="1"/>
      <c r="AM36" s="1"/>
      <c r="AN36" s="1"/>
      <c r="AO36" s="1"/>
      <c r="AP36" s="1"/>
      <c r="AQ36" s="1"/>
    </row>
    <row r="37" spans="1:43">
      <c r="A37" s="1"/>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1"/>
      <c r="AL37" s="1"/>
      <c r="AM37" s="1"/>
      <c r="AN37" s="1"/>
      <c r="AO37" s="1"/>
      <c r="AP37" s="1"/>
      <c r="AQ37" s="1"/>
    </row>
    <row r="38" spans="1:43">
      <c r="A38" s="1"/>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
      <c r="AL38" s="1"/>
      <c r="AM38" s="1"/>
      <c r="AN38" s="1"/>
      <c r="AO38" s="1"/>
      <c r="AP38" s="1"/>
      <c r="AQ38" s="1"/>
    </row>
    <row r="39" spans="1:43">
      <c r="A39" s="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1"/>
      <c r="AL39" s="1"/>
      <c r="AM39" s="1"/>
      <c r="AN39" s="1"/>
      <c r="AO39" s="1"/>
      <c r="AP39" s="1"/>
      <c r="AQ39" s="1"/>
    </row>
    <row r="40" spans="1:43">
      <c r="A40" s="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1"/>
      <c r="AL40" s="1"/>
      <c r="AM40" s="1"/>
      <c r="AN40" s="1"/>
      <c r="AO40" s="1"/>
      <c r="AP40" s="1"/>
      <c r="AQ40" s="1"/>
    </row>
    <row r="41" spans="1:43">
      <c r="A41" s="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1"/>
      <c r="AL41" s="1"/>
      <c r="AM41" s="1"/>
      <c r="AN41" s="1"/>
      <c r="AO41" s="1"/>
      <c r="AP41" s="1"/>
      <c r="AQ41" s="1"/>
    </row>
    <row r="42" spans="1:43">
      <c r="A42" s="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1"/>
      <c r="AL42" s="1"/>
      <c r="AM42" s="1"/>
      <c r="AN42" s="1"/>
      <c r="AO42" s="1"/>
      <c r="AP42" s="1"/>
      <c r="AQ42" s="1"/>
    </row>
    <row r="43" spans="1:43">
      <c r="A43" s="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1"/>
      <c r="AL43" s="1"/>
      <c r="AM43" s="1"/>
      <c r="AN43" s="1"/>
      <c r="AO43" s="1"/>
      <c r="AP43" s="1"/>
      <c r="AQ43" s="1"/>
    </row>
    <row r="44" spans="1:43">
      <c r="A44" s="1"/>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1"/>
      <c r="AL44" s="1"/>
      <c r="AM44" s="1"/>
      <c r="AN44" s="1"/>
      <c r="AO44" s="1"/>
      <c r="AP44" s="1"/>
      <c r="AQ44" s="1"/>
    </row>
    <row r="45" spans="1:43">
      <c r="A45" s="1"/>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1"/>
      <c r="AL45" s="1"/>
      <c r="AM45" s="1"/>
      <c r="AN45" s="1"/>
      <c r="AO45" s="1"/>
      <c r="AP45" s="1"/>
      <c r="AQ45" s="1"/>
    </row>
    <row r="46" spans="1:43">
      <c r="A46" s="1"/>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1"/>
      <c r="AL46" s="1"/>
      <c r="AM46" s="1"/>
      <c r="AN46" s="1"/>
      <c r="AO46" s="1"/>
      <c r="AP46" s="1"/>
      <c r="AQ46" s="1"/>
    </row>
    <row r="47" spans="1:43">
      <c r="A47" s="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1"/>
      <c r="AL47" s="1"/>
      <c r="AM47" s="1"/>
      <c r="AN47" s="1"/>
      <c r="AO47" s="1"/>
      <c r="AP47" s="1"/>
      <c r="AQ47" s="1"/>
    </row>
    <row r="48" spans="1:43">
      <c r="A48" s="1"/>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1"/>
      <c r="AL48" s="1"/>
      <c r="AM48" s="1"/>
      <c r="AN48" s="1"/>
      <c r="AO48" s="1"/>
      <c r="AP48" s="1"/>
      <c r="AQ48" s="1"/>
    </row>
    <row r="49" spans="1:43">
      <c r="A49" s="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1"/>
      <c r="AL49" s="1"/>
      <c r="AM49" s="1"/>
      <c r="AN49" s="1"/>
      <c r="AO49" s="1"/>
      <c r="AP49" s="1"/>
      <c r="AQ49" s="1"/>
    </row>
    <row r="50" spans="1:43">
      <c r="A50" s="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1"/>
      <c r="AL50" s="1"/>
      <c r="AM50" s="1"/>
      <c r="AN50" s="1"/>
      <c r="AO50" s="1"/>
      <c r="AP50" s="1"/>
      <c r="AQ50" s="1"/>
    </row>
    <row r="51" spans="1:43">
      <c r="A51" s="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1"/>
      <c r="AL51" s="1"/>
      <c r="AM51" s="1"/>
      <c r="AN51" s="1"/>
      <c r="AO51" s="1"/>
      <c r="AP51" s="1"/>
      <c r="AQ51" s="1"/>
    </row>
    <row r="52" spans="1:43">
      <c r="A52" s="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1"/>
      <c r="AL52" s="1"/>
      <c r="AM52" s="1"/>
      <c r="AN52" s="1"/>
      <c r="AO52" s="1"/>
      <c r="AP52" s="1"/>
      <c r="AQ52" s="1"/>
    </row>
    <row r="53" spans="1:43">
      <c r="A53" s="1"/>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1"/>
      <c r="AL53" s="1"/>
      <c r="AM53" s="1"/>
      <c r="AN53" s="1"/>
      <c r="AO53" s="1"/>
      <c r="AP53" s="1"/>
      <c r="AQ53" s="1"/>
    </row>
    <row r="54" spans="1:43">
      <c r="A54" s="1"/>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1"/>
      <c r="AL54" s="1"/>
      <c r="AM54" s="1"/>
      <c r="AN54" s="1"/>
      <c r="AO54" s="1"/>
      <c r="AP54" s="1"/>
      <c r="AQ54" s="1"/>
    </row>
    <row r="55" spans="1:43">
      <c r="A55" s="1"/>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1"/>
      <c r="AL55" s="1"/>
      <c r="AM55" s="1"/>
      <c r="AN55" s="1"/>
      <c r="AO55" s="1"/>
      <c r="AP55" s="1"/>
      <c r="AQ55" s="1"/>
    </row>
    <row r="56" spans="1:43">
      <c r="A56" s="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1"/>
      <c r="AL56" s="1"/>
      <c r="AM56" s="1"/>
      <c r="AN56" s="1"/>
      <c r="AO56" s="1"/>
      <c r="AP56" s="1"/>
      <c r="AQ56" s="1"/>
    </row>
    <row r="57" spans="1:43">
      <c r="A57" s="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1"/>
      <c r="AL57" s="1"/>
      <c r="AM57" s="1"/>
      <c r="AN57" s="1"/>
      <c r="AO57" s="1"/>
      <c r="AP57" s="1"/>
      <c r="AQ57" s="1"/>
    </row>
    <row r="58" spans="1:43">
      <c r="A58" s="1"/>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1"/>
      <c r="AL58" s="1"/>
      <c r="AM58" s="1"/>
      <c r="AN58" s="1"/>
      <c r="AO58" s="1"/>
      <c r="AP58" s="1"/>
      <c r="AQ58" s="1"/>
    </row>
    <row r="59" spans="1:43">
      <c r="A59" s="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1"/>
      <c r="AL59" s="1"/>
      <c r="AM59" s="1"/>
      <c r="AN59" s="1"/>
      <c r="AO59" s="1"/>
      <c r="AP59" s="1"/>
      <c r="AQ59" s="1"/>
    </row>
    <row r="60" spans="1:43">
      <c r="A60" s="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1"/>
      <c r="AL60" s="1"/>
      <c r="AM60" s="1"/>
      <c r="AN60" s="1"/>
      <c r="AO60" s="1"/>
      <c r="AP60" s="1"/>
      <c r="AQ60" s="1"/>
    </row>
    <row r="61" spans="1:43">
      <c r="A61" s="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1"/>
      <c r="AL61" s="1"/>
      <c r="AM61" s="1"/>
      <c r="AN61" s="1"/>
      <c r="AO61" s="1"/>
      <c r="AP61" s="1"/>
      <c r="AQ61" s="1"/>
    </row>
    <row r="62" spans="1:43">
      <c r="A62" s="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1"/>
      <c r="AL62" s="1"/>
      <c r="AM62" s="1"/>
      <c r="AN62" s="1"/>
      <c r="AO62" s="1"/>
      <c r="AP62" s="1"/>
      <c r="AQ62" s="1"/>
    </row>
    <row r="63" spans="1:43">
      <c r="A63" s="1"/>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1"/>
      <c r="AL63" s="1"/>
      <c r="AM63" s="1"/>
      <c r="AN63" s="1"/>
      <c r="AO63" s="1"/>
      <c r="AP63" s="1"/>
      <c r="AQ63" s="1"/>
    </row>
    <row r="64" spans="1:43" ht="19.5" thickBot="1">
      <c r="A64" s="1"/>
      <c r="B64" s="12"/>
      <c r="C64" s="12" t="s">
        <v>35</v>
      </c>
      <c r="D64" s="12"/>
      <c r="E64" s="12"/>
      <c r="F64" s="12"/>
      <c r="G64" s="12"/>
      <c r="H64" s="12"/>
      <c r="I64" s="12"/>
      <c r="J64" s="12"/>
      <c r="K64" s="12"/>
      <c r="L64" s="12"/>
      <c r="M64" s="12"/>
      <c r="N64" s="12"/>
      <c r="O64" s="12"/>
      <c r="P64" s="12"/>
      <c r="Q64" s="12"/>
      <c r="R64" s="12"/>
      <c r="S64" s="12"/>
      <c r="T64" s="12" t="s">
        <v>36</v>
      </c>
      <c r="U64" s="12"/>
      <c r="V64" s="12"/>
      <c r="W64" s="12"/>
      <c r="X64" s="12"/>
      <c r="Y64" s="12"/>
      <c r="Z64" s="12"/>
      <c r="AA64" s="12"/>
      <c r="AB64" s="12"/>
      <c r="AC64" s="12"/>
      <c r="AD64" s="12"/>
      <c r="AE64" s="12"/>
      <c r="AF64" s="12"/>
      <c r="AG64" s="12"/>
      <c r="AH64" s="12"/>
      <c r="AI64" s="12"/>
      <c r="AJ64" s="12"/>
      <c r="AK64" s="1"/>
      <c r="AL64" s="1"/>
      <c r="AM64" s="1"/>
      <c r="AN64" s="1"/>
      <c r="AO64" s="1"/>
      <c r="AP64" s="1"/>
      <c r="AQ64" s="1"/>
    </row>
    <row r="65" spans="1:57">
      <c r="A65" s="1"/>
      <c r="B65" s="12"/>
      <c r="C65" s="183" t="s">
        <v>37</v>
      </c>
      <c r="D65" s="185"/>
      <c r="E65" s="183" t="s">
        <v>38</v>
      </c>
      <c r="F65" s="184"/>
      <c r="G65" s="184"/>
      <c r="H65" s="184"/>
      <c r="I65" s="185"/>
      <c r="J65" s="183" t="s">
        <v>39</v>
      </c>
      <c r="K65" s="184"/>
      <c r="L65" s="184"/>
      <c r="M65" s="184"/>
      <c r="N65" s="185"/>
      <c r="O65" s="116" t="s">
        <v>18</v>
      </c>
      <c r="P65" s="117"/>
      <c r="Q65" s="117"/>
      <c r="R65" s="118"/>
      <c r="S65" s="12"/>
      <c r="T65" s="116" t="s">
        <v>40</v>
      </c>
      <c r="U65" s="117"/>
      <c r="V65" s="117"/>
      <c r="W65" s="117"/>
      <c r="X65" s="118"/>
      <c r="Y65" s="116" t="s">
        <v>41</v>
      </c>
      <c r="Z65" s="117"/>
      <c r="AA65" s="117"/>
      <c r="AB65" s="117"/>
      <c r="AC65" s="118"/>
      <c r="AD65" s="116" t="s">
        <v>18</v>
      </c>
      <c r="AE65" s="117"/>
      <c r="AF65" s="117"/>
      <c r="AG65" s="117"/>
      <c r="AH65" s="117"/>
      <c r="AI65" s="118"/>
      <c r="AJ65" s="12"/>
      <c r="AK65" s="1"/>
      <c r="AL65" s="1"/>
      <c r="AM65" s="1"/>
      <c r="AN65" s="1"/>
      <c r="AO65" s="1"/>
      <c r="AP65" s="1"/>
      <c r="AQ65" s="1"/>
    </row>
    <row r="66" spans="1:57">
      <c r="A66" s="1"/>
      <c r="B66" s="12"/>
      <c r="C66" s="186"/>
      <c r="D66" s="188"/>
      <c r="E66" s="186"/>
      <c r="F66" s="187"/>
      <c r="G66" s="187"/>
      <c r="H66" s="187"/>
      <c r="I66" s="188"/>
      <c r="J66" s="186"/>
      <c r="K66" s="187"/>
      <c r="L66" s="187"/>
      <c r="M66" s="187"/>
      <c r="N66" s="188"/>
      <c r="O66" s="119"/>
      <c r="P66" s="120"/>
      <c r="Q66" s="120"/>
      <c r="R66" s="121"/>
      <c r="S66" s="12"/>
      <c r="T66" s="119"/>
      <c r="U66" s="120"/>
      <c r="V66" s="120"/>
      <c r="W66" s="120"/>
      <c r="X66" s="121"/>
      <c r="Y66" s="119"/>
      <c r="Z66" s="120"/>
      <c r="AA66" s="120"/>
      <c r="AB66" s="120"/>
      <c r="AC66" s="121"/>
      <c r="AD66" s="119"/>
      <c r="AE66" s="120"/>
      <c r="AF66" s="120"/>
      <c r="AG66" s="120"/>
      <c r="AH66" s="120"/>
      <c r="AI66" s="121"/>
      <c r="AJ66" s="12"/>
      <c r="AK66" s="1"/>
      <c r="AL66" s="1"/>
      <c r="AM66" s="1"/>
      <c r="AN66" s="1"/>
      <c r="AO66" s="1"/>
      <c r="AP66" s="1"/>
      <c r="AQ66" s="1"/>
    </row>
    <row r="67" spans="1:57" ht="19.5" thickBot="1">
      <c r="A67" s="1"/>
      <c r="B67" s="12"/>
      <c r="C67" s="189"/>
      <c r="D67" s="191"/>
      <c r="E67" s="189"/>
      <c r="F67" s="190"/>
      <c r="G67" s="190"/>
      <c r="H67" s="190"/>
      <c r="I67" s="191"/>
      <c r="J67" s="189"/>
      <c r="K67" s="190"/>
      <c r="L67" s="190"/>
      <c r="M67" s="190"/>
      <c r="N67" s="191"/>
      <c r="O67" s="122"/>
      <c r="P67" s="123"/>
      <c r="Q67" s="123"/>
      <c r="R67" s="124"/>
      <c r="S67" s="12"/>
      <c r="T67" s="122"/>
      <c r="U67" s="123"/>
      <c r="V67" s="123"/>
      <c r="W67" s="123"/>
      <c r="X67" s="124"/>
      <c r="Y67" s="122"/>
      <c r="Z67" s="123"/>
      <c r="AA67" s="123"/>
      <c r="AB67" s="123"/>
      <c r="AC67" s="124"/>
      <c r="AD67" s="122"/>
      <c r="AE67" s="123"/>
      <c r="AF67" s="123"/>
      <c r="AG67" s="123"/>
      <c r="AH67" s="123"/>
      <c r="AI67" s="124"/>
      <c r="AJ67" s="12"/>
      <c r="AK67" s="1"/>
      <c r="AL67" s="1"/>
      <c r="AM67" s="1"/>
      <c r="AN67" s="1"/>
      <c r="AO67" s="1"/>
      <c r="AP67" s="1"/>
      <c r="AQ67" s="1"/>
    </row>
    <row r="68" spans="1:57">
      <c r="A68" s="1"/>
      <c r="B68" s="12"/>
      <c r="C68" s="183" t="s">
        <v>78</v>
      </c>
      <c r="D68" s="185"/>
      <c r="E68" s="183" t="s">
        <v>78</v>
      </c>
      <c r="F68" s="184"/>
      <c r="G68" s="184"/>
      <c r="H68" s="184"/>
      <c r="I68" s="185"/>
      <c r="J68" s="183" t="s">
        <v>78</v>
      </c>
      <c r="K68" s="184"/>
      <c r="L68" s="184"/>
      <c r="M68" s="184"/>
      <c r="N68" s="185"/>
      <c r="O68" s="183" t="s">
        <v>78</v>
      </c>
      <c r="P68" s="184"/>
      <c r="Q68" s="184"/>
      <c r="R68" s="185"/>
      <c r="S68" s="12"/>
      <c r="T68" s="183" t="s">
        <v>78</v>
      </c>
      <c r="U68" s="184"/>
      <c r="V68" s="184"/>
      <c r="W68" s="184"/>
      <c r="X68" s="185"/>
      <c r="Y68" s="183" t="s">
        <v>78</v>
      </c>
      <c r="Z68" s="184"/>
      <c r="AA68" s="184"/>
      <c r="AB68" s="184"/>
      <c r="AC68" s="185"/>
      <c r="AD68" s="183" t="s">
        <v>78</v>
      </c>
      <c r="AE68" s="184"/>
      <c r="AF68" s="184"/>
      <c r="AG68" s="184"/>
      <c r="AH68" s="184"/>
      <c r="AI68" s="185"/>
      <c r="AJ68" s="13"/>
      <c r="AK68" s="1"/>
      <c r="AL68" s="1"/>
      <c r="AM68" s="1"/>
      <c r="AN68" s="1"/>
      <c r="AO68" s="1"/>
      <c r="AP68" s="1"/>
      <c r="AQ68" s="1"/>
    </row>
    <row r="69" spans="1:57">
      <c r="A69" s="1"/>
      <c r="B69" s="12"/>
      <c r="C69" s="186"/>
      <c r="D69" s="188"/>
      <c r="E69" s="186"/>
      <c r="F69" s="187"/>
      <c r="G69" s="187"/>
      <c r="H69" s="187"/>
      <c r="I69" s="188"/>
      <c r="J69" s="186"/>
      <c r="K69" s="187"/>
      <c r="L69" s="187"/>
      <c r="M69" s="187"/>
      <c r="N69" s="188"/>
      <c r="O69" s="186"/>
      <c r="P69" s="187"/>
      <c r="Q69" s="187"/>
      <c r="R69" s="188"/>
      <c r="S69" s="12"/>
      <c r="T69" s="186"/>
      <c r="U69" s="187"/>
      <c r="V69" s="187"/>
      <c r="W69" s="187"/>
      <c r="X69" s="188"/>
      <c r="Y69" s="186"/>
      <c r="Z69" s="187"/>
      <c r="AA69" s="187"/>
      <c r="AB69" s="187"/>
      <c r="AC69" s="188"/>
      <c r="AD69" s="186"/>
      <c r="AE69" s="187"/>
      <c r="AF69" s="187"/>
      <c r="AG69" s="187"/>
      <c r="AH69" s="187"/>
      <c r="AI69" s="188"/>
      <c r="AJ69" s="13"/>
      <c r="AK69" s="1"/>
      <c r="AL69" s="1"/>
      <c r="AM69" s="1"/>
      <c r="AN69" s="1"/>
      <c r="AO69" s="1"/>
      <c r="AP69" s="1"/>
      <c r="AQ69" s="1"/>
    </row>
    <row r="70" spans="1:57">
      <c r="A70" s="1"/>
      <c r="B70" s="3"/>
      <c r="C70" s="186"/>
      <c r="D70" s="188"/>
      <c r="E70" s="186"/>
      <c r="F70" s="187"/>
      <c r="G70" s="187"/>
      <c r="H70" s="187"/>
      <c r="I70" s="188"/>
      <c r="J70" s="186"/>
      <c r="K70" s="187"/>
      <c r="L70" s="187"/>
      <c r="M70" s="187"/>
      <c r="N70" s="188"/>
      <c r="O70" s="186"/>
      <c r="P70" s="187"/>
      <c r="Q70" s="187"/>
      <c r="R70" s="188"/>
      <c r="S70" s="12"/>
      <c r="T70" s="186"/>
      <c r="U70" s="187"/>
      <c r="V70" s="187"/>
      <c r="W70" s="187"/>
      <c r="X70" s="188"/>
      <c r="Y70" s="186"/>
      <c r="Z70" s="187"/>
      <c r="AA70" s="187"/>
      <c r="AB70" s="187"/>
      <c r="AC70" s="188"/>
      <c r="AD70" s="186"/>
      <c r="AE70" s="187"/>
      <c r="AF70" s="187"/>
      <c r="AG70" s="187"/>
      <c r="AH70" s="187"/>
      <c r="AI70" s="188"/>
      <c r="AJ70" s="13"/>
      <c r="AK70" s="1"/>
      <c r="AL70" s="1"/>
      <c r="AM70" s="1"/>
      <c r="AN70" s="1"/>
      <c r="AO70" s="1"/>
      <c r="AP70" s="1"/>
      <c r="AQ70" s="1"/>
    </row>
    <row r="71" spans="1:57" ht="19.5" thickBot="1">
      <c r="A71" s="1"/>
      <c r="B71" s="3"/>
      <c r="C71" s="189"/>
      <c r="D71" s="191"/>
      <c r="E71" s="189"/>
      <c r="F71" s="190"/>
      <c r="G71" s="190"/>
      <c r="H71" s="190"/>
      <c r="I71" s="191"/>
      <c r="J71" s="189"/>
      <c r="K71" s="190"/>
      <c r="L71" s="190"/>
      <c r="M71" s="190"/>
      <c r="N71" s="191"/>
      <c r="O71" s="189"/>
      <c r="P71" s="190"/>
      <c r="Q71" s="190"/>
      <c r="R71" s="191"/>
      <c r="S71" s="12"/>
      <c r="T71" s="189"/>
      <c r="U71" s="190"/>
      <c r="V71" s="190"/>
      <c r="W71" s="190"/>
      <c r="X71" s="191"/>
      <c r="Y71" s="189"/>
      <c r="Z71" s="190"/>
      <c r="AA71" s="190"/>
      <c r="AB71" s="190"/>
      <c r="AC71" s="191"/>
      <c r="AD71" s="189"/>
      <c r="AE71" s="190"/>
      <c r="AF71" s="190"/>
      <c r="AG71" s="190"/>
      <c r="AH71" s="190"/>
      <c r="AI71" s="191"/>
      <c r="AJ71" s="13"/>
      <c r="AK71" s="1"/>
      <c r="AL71" s="1"/>
      <c r="AM71" s="1"/>
      <c r="AN71" s="1"/>
      <c r="AO71" s="1"/>
      <c r="AP71" s="1"/>
      <c r="AQ71" s="1"/>
    </row>
    <row r="72" spans="1:57" ht="25.5">
      <c r="A72" s="1"/>
      <c r="C72" s="14"/>
      <c r="AK72" s="1"/>
      <c r="AL72" s="1"/>
      <c r="AM72" s="1"/>
      <c r="AN72" s="1"/>
      <c r="AO72" s="1"/>
      <c r="AP72" s="1"/>
      <c r="AQ72" s="1"/>
    </row>
    <row r="73" spans="1:57" ht="25.5">
      <c r="A73" s="1"/>
      <c r="C73" s="14" t="s">
        <v>42</v>
      </c>
      <c r="AK73" s="1"/>
      <c r="AL73" s="1"/>
      <c r="AM73" s="1"/>
      <c r="AN73" s="1"/>
      <c r="AO73" s="1"/>
      <c r="AP73" s="1"/>
      <c r="AQ73" s="1"/>
      <c r="AR73" s="1"/>
      <c r="AS73" s="1"/>
      <c r="AT73" s="1"/>
      <c r="AU73" s="1"/>
      <c r="AV73" s="1"/>
      <c r="AW73" s="1"/>
      <c r="AX73" s="1"/>
      <c r="AY73" s="1"/>
      <c r="AZ73" s="1"/>
      <c r="BA73" s="1"/>
      <c r="BB73" s="1"/>
      <c r="BC73" s="1"/>
      <c r="BD73" s="1"/>
      <c r="BE73" s="1"/>
    </row>
    <row r="74" spans="1:57" ht="9" customHeight="1">
      <c r="A74" s="1"/>
      <c r="C74" s="14"/>
      <c r="AK74" s="1"/>
      <c r="AL74" s="1"/>
      <c r="AM74" s="1"/>
      <c r="AN74" s="1"/>
      <c r="AO74" s="1"/>
      <c r="AP74" s="1"/>
      <c r="AQ74" s="1"/>
      <c r="AR74" s="1"/>
      <c r="AS74" s="1"/>
      <c r="AT74" s="1"/>
      <c r="AU74" s="1"/>
      <c r="AV74" s="1"/>
      <c r="AW74" s="1"/>
      <c r="AX74" s="1"/>
      <c r="AY74" s="1"/>
      <c r="AZ74" s="1"/>
      <c r="BA74" s="1"/>
      <c r="BB74" s="1"/>
      <c r="BC74" s="1"/>
      <c r="BD74" s="1"/>
      <c r="BE74" s="1"/>
    </row>
    <row r="75" spans="1:57" ht="30.75" customHeight="1">
      <c r="A75" s="1"/>
      <c r="C75" s="176"/>
      <c r="D75" s="178"/>
      <c r="E75" s="178"/>
      <c r="F75" s="178"/>
      <c r="G75" s="178"/>
      <c r="H75" s="178"/>
      <c r="I75" s="178"/>
      <c r="J75" s="178"/>
      <c r="K75" s="177"/>
      <c r="L75" s="192"/>
      <c r="M75" s="193"/>
      <c r="N75" s="193"/>
      <c r="O75" s="193"/>
      <c r="P75" s="193"/>
      <c r="Q75" s="193"/>
      <c r="R75" s="193"/>
      <c r="S75" s="193"/>
      <c r="T75" s="193"/>
      <c r="AK75" s="1"/>
      <c r="AL75" s="1"/>
      <c r="AM75" s="1"/>
      <c r="AN75" s="1"/>
      <c r="AO75" s="1"/>
      <c r="AP75" s="1"/>
      <c r="AQ75" s="1"/>
      <c r="AR75" s="1"/>
      <c r="AS75" s="1"/>
      <c r="AT75" s="1"/>
      <c r="AU75" s="1"/>
      <c r="AV75" s="1"/>
      <c r="AW75" s="1"/>
      <c r="AX75" s="1"/>
      <c r="AY75" s="1"/>
      <c r="AZ75" s="1"/>
      <c r="BA75" s="1"/>
      <c r="BB75" s="1"/>
      <c r="BC75" s="1"/>
      <c r="BD75" s="1"/>
      <c r="BE75" s="1"/>
    </row>
    <row r="76" spans="1:57" ht="19.5" thickBot="1">
      <c r="A76" s="1"/>
      <c r="AK76" s="1"/>
      <c r="AL76" s="1"/>
      <c r="AM76" s="1"/>
      <c r="AN76" s="1"/>
      <c r="AO76" s="1"/>
      <c r="AP76" s="1"/>
      <c r="AQ76" s="1"/>
      <c r="AR76" s="1"/>
      <c r="AS76" s="1"/>
      <c r="AT76" s="1"/>
      <c r="AU76" s="1"/>
      <c r="AV76" s="1"/>
      <c r="AW76" s="1"/>
      <c r="AX76" s="1"/>
      <c r="AY76" s="1"/>
      <c r="AZ76" s="1"/>
      <c r="BA76" s="1"/>
      <c r="BB76" s="1"/>
      <c r="BC76" s="1"/>
      <c r="BD76" s="1"/>
      <c r="BE76" s="1"/>
    </row>
    <row r="77" spans="1:57" ht="21" customHeight="1">
      <c r="A77" s="1"/>
      <c r="B77" s="45" t="s">
        <v>12</v>
      </c>
      <c r="C77" s="45"/>
      <c r="D77" s="45"/>
      <c r="E77" s="45"/>
      <c r="F77" s="45"/>
      <c r="G77" s="45"/>
      <c r="H77" s="45"/>
      <c r="I77" s="45"/>
      <c r="J77" s="45"/>
      <c r="K77" s="67" t="s">
        <v>50</v>
      </c>
      <c r="L77" s="68"/>
      <c r="M77" s="69"/>
      <c r="N77" s="67" t="s">
        <v>51</v>
      </c>
      <c r="O77" s="68"/>
      <c r="P77" s="69"/>
      <c r="Q77" s="70" t="s">
        <v>15</v>
      </c>
      <c r="R77" s="71"/>
      <c r="S77" s="71"/>
      <c r="T77" s="71"/>
      <c r="U77" s="72"/>
      <c r="V77" s="72"/>
      <c r="W77" s="72"/>
      <c r="X77" s="72"/>
      <c r="Y77" s="72"/>
      <c r="Z77" s="73"/>
      <c r="AA77" s="47" t="s">
        <v>52</v>
      </c>
      <c r="AB77" s="48"/>
      <c r="AC77" s="48"/>
      <c r="AD77" s="76" t="s">
        <v>53</v>
      </c>
      <c r="AE77" s="77"/>
      <c r="AF77" s="104" t="s">
        <v>54</v>
      </c>
      <c r="AG77" s="105"/>
      <c r="AH77" s="106" t="s">
        <v>18</v>
      </c>
      <c r="AI77" s="63"/>
      <c r="AJ77" s="63"/>
      <c r="AK77" s="1"/>
      <c r="AL77" s="1"/>
      <c r="AM77" s="1"/>
      <c r="AN77" s="1"/>
      <c r="AO77" s="1"/>
      <c r="AP77" s="1"/>
      <c r="AQ77" s="1"/>
      <c r="AR77" s="1"/>
      <c r="AS77" s="1"/>
      <c r="AT77" s="1"/>
      <c r="AU77" s="1"/>
      <c r="AV77" s="1"/>
      <c r="AW77" s="1"/>
      <c r="AX77" s="1"/>
      <c r="AY77" s="1"/>
      <c r="AZ77" s="1"/>
      <c r="BA77" s="1"/>
      <c r="BB77" s="1"/>
      <c r="BC77" s="1"/>
      <c r="BD77" s="1"/>
      <c r="BE77" s="1"/>
    </row>
    <row r="78" spans="1:57" ht="21" customHeight="1">
      <c r="A78" s="1"/>
      <c r="B78" s="45" t="s">
        <v>19</v>
      </c>
      <c r="C78" s="45"/>
      <c r="D78" s="45"/>
      <c r="E78" s="45"/>
      <c r="F78" s="45"/>
      <c r="G78" s="45"/>
      <c r="H78" s="63" t="s">
        <v>20</v>
      </c>
      <c r="I78" s="63" t="s">
        <v>21</v>
      </c>
      <c r="J78" s="45"/>
      <c r="K78" s="63" t="s">
        <v>22</v>
      </c>
      <c r="L78" s="45"/>
      <c r="M78" s="45"/>
      <c r="N78" s="47" t="s">
        <v>23</v>
      </c>
      <c r="O78" s="53"/>
      <c r="P78" s="53"/>
      <c r="Q78" s="45" t="s">
        <v>24</v>
      </c>
      <c r="R78" s="56"/>
      <c r="S78" s="47" t="s">
        <v>25</v>
      </c>
      <c r="T78" s="49"/>
      <c r="U78" s="48" t="s">
        <v>26</v>
      </c>
      <c r="V78" s="49"/>
      <c r="W78" s="45" t="s">
        <v>27</v>
      </c>
      <c r="X78" s="45"/>
      <c r="Y78" s="63" t="s">
        <v>28</v>
      </c>
      <c r="Z78" s="63"/>
      <c r="AA78" s="74"/>
      <c r="AB78" s="75"/>
      <c r="AC78" s="75"/>
      <c r="AD78" s="78"/>
      <c r="AE78" s="79"/>
      <c r="AF78" s="106"/>
      <c r="AG78" s="107"/>
      <c r="AH78" s="106"/>
      <c r="AI78" s="63"/>
      <c r="AJ78" s="63"/>
      <c r="AK78" s="1"/>
      <c r="AL78" s="1"/>
      <c r="AM78" s="1"/>
      <c r="AN78" s="1"/>
      <c r="AO78" s="1"/>
      <c r="AP78" s="1"/>
      <c r="AQ78" s="1"/>
      <c r="AR78" s="1"/>
      <c r="AS78" s="1"/>
      <c r="AT78" s="1"/>
      <c r="AU78" s="1"/>
      <c r="AV78" s="1"/>
      <c r="AW78" s="1"/>
      <c r="AX78" s="1"/>
      <c r="AY78" s="1"/>
      <c r="AZ78" s="1"/>
      <c r="BA78" s="1"/>
      <c r="BB78" s="1"/>
      <c r="BC78" s="1"/>
      <c r="BD78" s="1"/>
      <c r="BE78" s="1"/>
    </row>
    <row r="79" spans="1:57" ht="21" customHeight="1">
      <c r="A79" s="1"/>
      <c r="B79" s="56" t="s">
        <v>29</v>
      </c>
      <c r="C79" s="103"/>
      <c r="D79" s="56" t="s">
        <v>30</v>
      </c>
      <c r="E79" s="103"/>
      <c r="F79" s="45" t="s">
        <v>31</v>
      </c>
      <c r="G79" s="45"/>
      <c r="H79" s="45"/>
      <c r="I79" s="45"/>
      <c r="J79" s="45"/>
      <c r="K79" s="45"/>
      <c r="L79" s="45"/>
      <c r="M79" s="45"/>
      <c r="N79" s="54"/>
      <c r="O79" s="55"/>
      <c r="P79" s="55"/>
      <c r="Q79" s="45"/>
      <c r="R79" s="56"/>
      <c r="S79" s="50"/>
      <c r="T79" s="52"/>
      <c r="U79" s="51"/>
      <c r="V79" s="52"/>
      <c r="W79" s="45"/>
      <c r="X79" s="45"/>
      <c r="Y79" s="63"/>
      <c r="Z79" s="63"/>
      <c r="AA79" s="50"/>
      <c r="AB79" s="51"/>
      <c r="AC79" s="51"/>
      <c r="AD79" s="80"/>
      <c r="AE79" s="81"/>
      <c r="AF79" s="106"/>
      <c r="AG79" s="107"/>
      <c r="AH79" s="106"/>
      <c r="AI79" s="63"/>
      <c r="AJ79" s="63"/>
      <c r="AK79" s="1"/>
      <c r="AL79" s="1"/>
      <c r="AM79" s="1"/>
      <c r="AN79" s="1"/>
      <c r="AO79" s="1"/>
      <c r="AP79" s="1"/>
      <c r="AQ79" s="1"/>
      <c r="AR79" s="1"/>
      <c r="AS79" s="1"/>
      <c r="AT79" s="1"/>
      <c r="AU79" s="1"/>
      <c r="AV79" s="1"/>
      <c r="AW79" s="1"/>
      <c r="AX79" s="1"/>
      <c r="AY79" s="1"/>
      <c r="AZ79" s="1"/>
      <c r="BA79" s="1"/>
      <c r="BB79" s="1"/>
      <c r="BC79" s="1"/>
      <c r="BD79" s="1"/>
      <c r="BE79" s="1"/>
    </row>
    <row r="80" spans="1:57" ht="34.5" customHeight="1">
      <c r="A80" s="1"/>
      <c r="B80" s="176"/>
      <c r="C80" s="177"/>
      <c r="D80" s="178"/>
      <c r="E80" s="177"/>
      <c r="F80" s="176"/>
      <c r="G80" s="177"/>
      <c r="H80" s="35"/>
      <c r="I80" s="179"/>
      <c r="J80" s="180"/>
      <c r="K80" s="176"/>
      <c r="L80" s="178"/>
      <c r="M80" s="177"/>
      <c r="N80" s="181"/>
      <c r="O80" s="236"/>
      <c r="P80" s="182"/>
      <c r="Q80" s="181"/>
      <c r="R80" s="182"/>
      <c r="S80" s="237"/>
      <c r="T80" s="238"/>
      <c r="U80" s="181"/>
      <c r="V80" s="182"/>
      <c r="W80" s="239"/>
      <c r="X80" s="240"/>
      <c r="Y80" s="181"/>
      <c r="Z80" s="182"/>
      <c r="AA80" s="206"/>
      <c r="AB80" s="178"/>
      <c r="AC80" s="177"/>
      <c r="AD80" s="205"/>
      <c r="AE80" s="205"/>
      <c r="AF80" s="193"/>
      <c r="AG80" s="193"/>
      <c r="AH80" s="241" t="s">
        <v>78</v>
      </c>
      <c r="AI80" s="242"/>
      <c r="AJ80" s="243"/>
      <c r="AK80" s="1"/>
      <c r="AL80" s="1"/>
      <c r="AM80" s="1"/>
      <c r="AN80" s="1"/>
      <c r="AO80" s="1"/>
      <c r="AP80" s="1"/>
      <c r="AQ80" s="1"/>
    </row>
    <row r="81" spans="1:57" ht="35.1" customHeight="1">
      <c r="A81" s="1"/>
      <c r="B81" s="176"/>
      <c r="C81" s="177"/>
      <c r="D81" s="178"/>
      <c r="E81" s="177"/>
      <c r="F81" s="176"/>
      <c r="G81" s="177"/>
      <c r="H81" s="35"/>
      <c r="I81" s="179"/>
      <c r="J81" s="180"/>
      <c r="K81" s="176"/>
      <c r="L81" s="178"/>
      <c r="M81" s="177"/>
      <c r="N81" s="181"/>
      <c r="O81" s="236"/>
      <c r="P81" s="182"/>
      <c r="Q81" s="181"/>
      <c r="R81" s="182"/>
      <c r="S81" s="237"/>
      <c r="T81" s="238"/>
      <c r="U81" s="181"/>
      <c r="V81" s="182"/>
      <c r="W81" s="239"/>
      <c r="X81" s="240"/>
      <c r="Y81" s="181"/>
      <c r="Z81" s="182"/>
      <c r="AA81" s="206"/>
      <c r="AB81" s="178"/>
      <c r="AC81" s="177"/>
      <c r="AD81" s="204"/>
      <c r="AE81" s="205"/>
      <c r="AF81" s="193"/>
      <c r="AG81" s="193"/>
      <c r="AH81" s="241" t="s">
        <v>78</v>
      </c>
      <c r="AI81" s="242"/>
      <c r="AJ81" s="243"/>
      <c r="AK81" s="1"/>
      <c r="AL81" s="1"/>
      <c r="AM81" s="1"/>
      <c r="AN81" s="1"/>
      <c r="AO81" s="1"/>
      <c r="AP81" s="1"/>
      <c r="AQ81" s="1"/>
      <c r="AR81" s="1"/>
      <c r="AS81" s="1"/>
      <c r="AT81" s="1"/>
      <c r="AU81" s="1"/>
      <c r="AV81" s="1"/>
      <c r="AW81" s="1"/>
      <c r="AX81" s="1"/>
      <c r="AY81" s="1"/>
      <c r="AZ81" s="1"/>
      <c r="BA81" s="1"/>
      <c r="BB81" s="1"/>
      <c r="BC81" s="1"/>
      <c r="BD81" s="1"/>
      <c r="BE81" s="1"/>
    </row>
    <row r="82" spans="1:57" ht="35.1" customHeight="1">
      <c r="A82" s="1"/>
      <c r="B82" s="176"/>
      <c r="C82" s="177"/>
      <c r="D82" s="178"/>
      <c r="E82" s="177"/>
      <c r="F82" s="176"/>
      <c r="G82" s="177"/>
      <c r="H82" s="35"/>
      <c r="I82" s="179"/>
      <c r="J82" s="180"/>
      <c r="K82" s="176"/>
      <c r="L82" s="178"/>
      <c r="M82" s="177"/>
      <c r="N82" s="181"/>
      <c r="O82" s="236"/>
      <c r="P82" s="182"/>
      <c r="Q82" s="181"/>
      <c r="R82" s="182"/>
      <c r="S82" s="237"/>
      <c r="T82" s="238"/>
      <c r="U82" s="181"/>
      <c r="V82" s="182"/>
      <c r="W82" s="239"/>
      <c r="X82" s="240"/>
      <c r="Y82" s="181"/>
      <c r="Z82" s="182"/>
      <c r="AA82" s="206"/>
      <c r="AB82" s="178"/>
      <c r="AC82" s="177"/>
      <c r="AD82" s="204"/>
      <c r="AE82" s="205"/>
      <c r="AF82" s="193"/>
      <c r="AG82" s="193"/>
      <c r="AH82" s="241" t="s">
        <v>78</v>
      </c>
      <c r="AI82" s="242"/>
      <c r="AJ82" s="243"/>
      <c r="AK82" s="1"/>
      <c r="AL82" s="1"/>
      <c r="AM82" s="1"/>
      <c r="AN82" s="1"/>
      <c r="AO82" s="1"/>
      <c r="AP82" s="1"/>
      <c r="AQ82" s="1"/>
      <c r="AR82" s="1"/>
      <c r="AS82" s="1"/>
      <c r="AT82" s="1"/>
      <c r="AU82" s="1"/>
      <c r="AV82" s="1"/>
      <c r="AW82" s="1"/>
      <c r="AX82" s="1"/>
      <c r="AY82" s="1"/>
      <c r="AZ82" s="1"/>
      <c r="BA82" s="1"/>
      <c r="BB82" s="1"/>
      <c r="BC82" s="1"/>
      <c r="BD82" s="1"/>
      <c r="BE82" s="1"/>
    </row>
    <row r="83" spans="1:57" ht="35.1" customHeight="1">
      <c r="A83" s="1"/>
      <c r="B83" s="176"/>
      <c r="C83" s="177"/>
      <c r="D83" s="178"/>
      <c r="E83" s="177"/>
      <c r="F83" s="176"/>
      <c r="G83" s="177"/>
      <c r="H83" s="35"/>
      <c r="I83" s="179"/>
      <c r="J83" s="180"/>
      <c r="K83" s="176"/>
      <c r="L83" s="178"/>
      <c r="M83" s="177"/>
      <c r="N83" s="181"/>
      <c r="O83" s="236"/>
      <c r="P83" s="182"/>
      <c r="Q83" s="181"/>
      <c r="R83" s="182"/>
      <c r="S83" s="237"/>
      <c r="T83" s="238"/>
      <c r="U83" s="181"/>
      <c r="V83" s="182"/>
      <c r="W83" s="239"/>
      <c r="X83" s="240"/>
      <c r="Y83" s="181"/>
      <c r="Z83" s="182"/>
      <c r="AA83" s="206"/>
      <c r="AB83" s="178"/>
      <c r="AC83" s="177"/>
      <c r="AD83" s="204"/>
      <c r="AE83" s="205"/>
      <c r="AF83" s="193"/>
      <c r="AG83" s="193"/>
      <c r="AH83" s="241" t="s">
        <v>78</v>
      </c>
      <c r="AI83" s="242"/>
      <c r="AJ83" s="243"/>
      <c r="AK83" s="1"/>
      <c r="AL83" s="1"/>
      <c r="AM83" s="1"/>
      <c r="AN83" s="1"/>
      <c r="AO83" s="1"/>
      <c r="AP83" s="1"/>
      <c r="AQ83" s="1"/>
      <c r="AR83" s="1"/>
      <c r="AS83" s="1"/>
      <c r="AT83" s="1"/>
      <c r="AU83" s="1"/>
      <c r="AV83" s="1"/>
      <c r="AW83" s="1"/>
      <c r="AX83" s="1"/>
      <c r="AY83" s="1"/>
      <c r="AZ83" s="1"/>
      <c r="BA83" s="1"/>
      <c r="BB83" s="1"/>
      <c r="BC83" s="1"/>
      <c r="BD83" s="1"/>
      <c r="BE83" s="1"/>
    </row>
    <row r="84" spans="1:57" ht="35.1" customHeight="1">
      <c r="A84" s="1"/>
      <c r="B84" s="176"/>
      <c r="C84" s="177"/>
      <c r="D84" s="178"/>
      <c r="E84" s="177"/>
      <c r="F84" s="176"/>
      <c r="G84" s="177"/>
      <c r="H84" s="35"/>
      <c r="I84" s="179"/>
      <c r="J84" s="180"/>
      <c r="K84" s="176"/>
      <c r="L84" s="178"/>
      <c r="M84" s="177"/>
      <c r="N84" s="181"/>
      <c r="O84" s="236"/>
      <c r="P84" s="182"/>
      <c r="Q84" s="181"/>
      <c r="R84" s="182"/>
      <c r="S84" s="237"/>
      <c r="T84" s="238"/>
      <c r="U84" s="181"/>
      <c r="V84" s="182"/>
      <c r="W84" s="239"/>
      <c r="X84" s="240"/>
      <c r="Y84" s="181"/>
      <c r="Z84" s="182"/>
      <c r="AA84" s="206"/>
      <c r="AB84" s="178"/>
      <c r="AC84" s="177"/>
      <c r="AD84" s="204"/>
      <c r="AE84" s="205"/>
      <c r="AF84" s="193"/>
      <c r="AG84" s="193"/>
      <c r="AH84" s="241" t="s">
        <v>78</v>
      </c>
      <c r="AI84" s="242"/>
      <c r="AJ84" s="243"/>
      <c r="AK84" s="1"/>
      <c r="AL84" s="1"/>
      <c r="AM84" s="1"/>
      <c r="AN84" s="1"/>
      <c r="AO84" s="1"/>
      <c r="AP84" s="1"/>
      <c r="AQ84" s="1"/>
      <c r="AR84" s="1"/>
      <c r="AS84" s="1"/>
      <c r="AT84" s="1"/>
      <c r="AU84" s="1"/>
      <c r="AV84" s="1"/>
      <c r="AW84" s="1"/>
      <c r="AX84" s="1"/>
      <c r="AY84" s="1"/>
      <c r="AZ84" s="1"/>
      <c r="BA84" s="1"/>
      <c r="BB84" s="1"/>
      <c r="BC84" s="1"/>
      <c r="BD84" s="1"/>
      <c r="BE84" s="1"/>
    </row>
    <row r="85" spans="1:57" ht="35.1" customHeight="1">
      <c r="A85" s="1"/>
      <c r="B85" s="206" t="s">
        <v>78</v>
      </c>
      <c r="C85" s="177"/>
      <c r="D85" s="178" t="s">
        <v>78</v>
      </c>
      <c r="E85" s="177"/>
      <c r="F85" s="206" t="s">
        <v>78</v>
      </c>
      <c r="G85" s="177"/>
      <c r="H85" s="15" t="s">
        <v>78</v>
      </c>
      <c r="I85" s="179" t="s">
        <v>78</v>
      </c>
      <c r="J85" s="180"/>
      <c r="K85" s="206" t="s">
        <v>78</v>
      </c>
      <c r="L85" s="178"/>
      <c r="M85" s="177"/>
      <c r="N85" s="181"/>
      <c r="O85" s="236"/>
      <c r="P85" s="182"/>
      <c r="Q85" s="181"/>
      <c r="R85" s="182"/>
      <c r="S85" s="237"/>
      <c r="T85" s="238"/>
      <c r="U85" s="203" t="s">
        <v>78</v>
      </c>
      <c r="V85" s="203"/>
      <c r="W85" s="239"/>
      <c r="X85" s="240"/>
      <c r="Y85" s="181"/>
      <c r="Z85" s="182"/>
      <c r="AA85" s="206"/>
      <c r="AB85" s="178"/>
      <c r="AC85" s="177"/>
      <c r="AD85" s="205" t="s">
        <v>78</v>
      </c>
      <c r="AE85" s="205"/>
      <c r="AF85" s="193" t="str">
        <f t="shared" ref="AF85:AF143" si="0">IF(Z85="","",IF(Z85="使用貸借権","-","口座振込　１２月"))</f>
        <v/>
      </c>
      <c r="AG85" s="193"/>
      <c r="AH85" s="241" t="s">
        <v>78</v>
      </c>
      <c r="AI85" s="242"/>
      <c r="AJ85" s="243"/>
      <c r="AK85" s="1"/>
      <c r="AL85" s="1"/>
      <c r="AM85" s="1"/>
      <c r="AN85" s="1"/>
      <c r="AO85" s="1"/>
      <c r="AP85" s="1"/>
      <c r="AQ85" s="1"/>
      <c r="AR85" s="1"/>
      <c r="AS85" s="1"/>
      <c r="AT85" s="1"/>
      <c r="AU85" s="1"/>
      <c r="AV85" s="1"/>
      <c r="AW85" s="1"/>
      <c r="AX85" s="1"/>
      <c r="AY85" s="1"/>
      <c r="AZ85" s="1"/>
      <c r="BA85" s="1"/>
      <c r="BB85" s="1"/>
      <c r="BC85" s="1"/>
      <c r="BD85" s="1"/>
      <c r="BE85" s="1"/>
    </row>
    <row r="86" spans="1:57" ht="35.1" customHeight="1">
      <c r="A86" s="1"/>
      <c r="B86" s="206" t="s">
        <v>78</v>
      </c>
      <c r="C86" s="177"/>
      <c r="D86" s="178" t="s">
        <v>78</v>
      </c>
      <c r="E86" s="177"/>
      <c r="F86" s="206" t="s">
        <v>78</v>
      </c>
      <c r="G86" s="177"/>
      <c r="H86" s="15" t="s">
        <v>78</v>
      </c>
      <c r="I86" s="179" t="s">
        <v>78</v>
      </c>
      <c r="J86" s="180"/>
      <c r="K86" s="206" t="s">
        <v>78</v>
      </c>
      <c r="L86" s="178"/>
      <c r="M86" s="177"/>
      <c r="N86" s="181"/>
      <c r="O86" s="236"/>
      <c r="P86" s="182"/>
      <c r="Q86" s="181"/>
      <c r="R86" s="182"/>
      <c r="S86" s="237"/>
      <c r="T86" s="238"/>
      <c r="U86" s="203" t="s">
        <v>78</v>
      </c>
      <c r="V86" s="203"/>
      <c r="W86" s="239"/>
      <c r="X86" s="240"/>
      <c r="Y86" s="181"/>
      <c r="Z86" s="182"/>
      <c r="AA86" s="206"/>
      <c r="AB86" s="178"/>
      <c r="AC86" s="177"/>
      <c r="AD86" s="205" t="s">
        <v>78</v>
      </c>
      <c r="AE86" s="205"/>
      <c r="AF86" s="193" t="str">
        <f t="shared" si="0"/>
        <v/>
      </c>
      <c r="AG86" s="193"/>
      <c r="AH86" s="241" t="s">
        <v>78</v>
      </c>
      <c r="AI86" s="242"/>
      <c r="AJ86" s="243"/>
      <c r="AK86" s="1"/>
      <c r="AL86" s="1"/>
      <c r="AM86" s="1"/>
      <c r="AN86" s="1"/>
      <c r="AO86" s="1"/>
      <c r="AP86" s="1"/>
      <c r="AQ86" s="1"/>
      <c r="AR86" s="1"/>
      <c r="AS86" s="1"/>
      <c r="AT86" s="1"/>
      <c r="AU86" s="1"/>
      <c r="AV86" s="1"/>
      <c r="AW86" s="1"/>
      <c r="AX86" s="1"/>
      <c r="AY86" s="1"/>
      <c r="AZ86" s="1"/>
      <c r="BA86" s="1"/>
      <c r="BB86" s="1"/>
      <c r="BC86" s="1"/>
      <c r="BD86" s="1"/>
      <c r="BE86" s="1"/>
    </row>
    <row r="87" spans="1:57" ht="35.1" customHeight="1">
      <c r="A87" s="1"/>
      <c r="B87" s="206" t="s">
        <v>78</v>
      </c>
      <c r="C87" s="177"/>
      <c r="D87" s="178" t="s">
        <v>78</v>
      </c>
      <c r="E87" s="177"/>
      <c r="F87" s="206" t="s">
        <v>78</v>
      </c>
      <c r="G87" s="177"/>
      <c r="H87" s="15" t="s">
        <v>78</v>
      </c>
      <c r="I87" s="179" t="s">
        <v>78</v>
      </c>
      <c r="J87" s="180"/>
      <c r="K87" s="206" t="s">
        <v>78</v>
      </c>
      <c r="L87" s="178"/>
      <c r="M87" s="177"/>
      <c r="N87" s="181"/>
      <c r="O87" s="236"/>
      <c r="P87" s="182"/>
      <c r="Q87" s="181"/>
      <c r="R87" s="182"/>
      <c r="S87" s="237"/>
      <c r="T87" s="238"/>
      <c r="U87" s="203" t="s">
        <v>78</v>
      </c>
      <c r="V87" s="203"/>
      <c r="W87" s="239"/>
      <c r="X87" s="240"/>
      <c r="Y87" s="181"/>
      <c r="Z87" s="182"/>
      <c r="AA87" s="206"/>
      <c r="AB87" s="178"/>
      <c r="AC87" s="177"/>
      <c r="AD87" s="205" t="s">
        <v>78</v>
      </c>
      <c r="AE87" s="205"/>
      <c r="AF87" s="193" t="str">
        <f t="shared" si="0"/>
        <v/>
      </c>
      <c r="AG87" s="193"/>
      <c r="AH87" s="241" t="s">
        <v>78</v>
      </c>
      <c r="AI87" s="242"/>
      <c r="AJ87" s="243"/>
      <c r="AK87" s="1"/>
      <c r="AL87" s="1"/>
      <c r="AM87" s="1"/>
      <c r="AN87" s="1"/>
      <c r="AO87" s="1"/>
      <c r="AP87" s="1"/>
      <c r="AQ87" s="1"/>
      <c r="AR87" s="1"/>
      <c r="AS87" s="1"/>
      <c r="AT87" s="1"/>
      <c r="AU87" s="1"/>
      <c r="AV87" s="1"/>
      <c r="AW87" s="1"/>
      <c r="AX87" s="1"/>
      <c r="AY87" s="1"/>
      <c r="AZ87" s="1"/>
      <c r="BA87" s="1"/>
      <c r="BB87" s="1"/>
      <c r="BC87" s="1"/>
      <c r="BD87" s="1"/>
      <c r="BE87" s="1"/>
    </row>
    <row r="88" spans="1:57" ht="35.1" customHeight="1">
      <c r="A88" s="1"/>
      <c r="B88" s="206" t="s">
        <v>78</v>
      </c>
      <c r="C88" s="177"/>
      <c r="D88" s="178" t="s">
        <v>78</v>
      </c>
      <c r="E88" s="177"/>
      <c r="F88" s="206" t="s">
        <v>78</v>
      </c>
      <c r="G88" s="177"/>
      <c r="H88" s="15" t="s">
        <v>78</v>
      </c>
      <c r="I88" s="179" t="s">
        <v>78</v>
      </c>
      <c r="J88" s="180"/>
      <c r="K88" s="206" t="s">
        <v>78</v>
      </c>
      <c r="L88" s="178"/>
      <c r="M88" s="177"/>
      <c r="N88" s="181"/>
      <c r="O88" s="236"/>
      <c r="P88" s="182"/>
      <c r="Q88" s="181"/>
      <c r="R88" s="182"/>
      <c r="S88" s="237"/>
      <c r="T88" s="238"/>
      <c r="U88" s="203" t="s">
        <v>78</v>
      </c>
      <c r="V88" s="203"/>
      <c r="W88" s="239"/>
      <c r="X88" s="240"/>
      <c r="Y88" s="181"/>
      <c r="Z88" s="182"/>
      <c r="AA88" s="206"/>
      <c r="AB88" s="178"/>
      <c r="AC88" s="177"/>
      <c r="AD88" s="205" t="s">
        <v>78</v>
      </c>
      <c r="AE88" s="205"/>
      <c r="AF88" s="193" t="str">
        <f t="shared" si="0"/>
        <v/>
      </c>
      <c r="AG88" s="193"/>
      <c r="AH88" s="241" t="s">
        <v>78</v>
      </c>
      <c r="AI88" s="242"/>
      <c r="AJ88" s="243"/>
      <c r="AK88" s="1"/>
      <c r="AL88" s="1"/>
      <c r="AM88" s="1"/>
      <c r="AN88" s="1"/>
      <c r="AO88" s="1"/>
      <c r="AP88" s="1"/>
      <c r="AQ88" s="1"/>
      <c r="AR88" s="1"/>
      <c r="AS88" s="1"/>
      <c r="AT88" s="1"/>
      <c r="AU88" s="1"/>
      <c r="AV88" s="1"/>
      <c r="AW88" s="1"/>
      <c r="AX88" s="1"/>
      <c r="AY88" s="1"/>
      <c r="AZ88" s="1"/>
      <c r="BA88" s="1"/>
      <c r="BB88" s="1"/>
      <c r="BC88" s="1"/>
      <c r="BD88" s="1"/>
      <c r="BE88" s="1"/>
    </row>
    <row r="89" spans="1:57" ht="35.1" customHeight="1">
      <c r="A89" s="1"/>
      <c r="B89" s="206" t="s">
        <v>78</v>
      </c>
      <c r="C89" s="177"/>
      <c r="D89" s="178" t="s">
        <v>78</v>
      </c>
      <c r="E89" s="177"/>
      <c r="F89" s="206" t="s">
        <v>78</v>
      </c>
      <c r="G89" s="177"/>
      <c r="H89" s="15" t="s">
        <v>78</v>
      </c>
      <c r="I89" s="179" t="s">
        <v>78</v>
      </c>
      <c r="J89" s="180"/>
      <c r="K89" s="206" t="s">
        <v>78</v>
      </c>
      <c r="L89" s="178"/>
      <c r="M89" s="177"/>
      <c r="N89" s="181"/>
      <c r="O89" s="236"/>
      <c r="P89" s="182"/>
      <c r="Q89" s="181"/>
      <c r="R89" s="182"/>
      <c r="S89" s="237"/>
      <c r="T89" s="238"/>
      <c r="U89" s="203" t="s">
        <v>78</v>
      </c>
      <c r="V89" s="203"/>
      <c r="W89" s="239"/>
      <c r="X89" s="240"/>
      <c r="Y89" s="181"/>
      <c r="Z89" s="182"/>
      <c r="AA89" s="206"/>
      <c r="AB89" s="178"/>
      <c r="AC89" s="177"/>
      <c r="AD89" s="205" t="s">
        <v>78</v>
      </c>
      <c r="AE89" s="205"/>
      <c r="AF89" s="193" t="str">
        <f t="shared" si="0"/>
        <v/>
      </c>
      <c r="AG89" s="193"/>
      <c r="AH89" s="241" t="s">
        <v>78</v>
      </c>
      <c r="AI89" s="242"/>
      <c r="AJ89" s="243"/>
      <c r="AK89" s="1"/>
      <c r="AL89" s="1"/>
      <c r="AM89" s="1"/>
      <c r="AN89" s="1"/>
      <c r="AO89" s="1"/>
      <c r="AP89" s="1"/>
      <c r="AQ89" s="1"/>
      <c r="AR89" s="1"/>
      <c r="AS89" s="1"/>
      <c r="AT89" s="1"/>
      <c r="AU89" s="1"/>
      <c r="AV89" s="1"/>
      <c r="AW89" s="1"/>
      <c r="AX89" s="1"/>
      <c r="AY89" s="1"/>
      <c r="AZ89" s="1"/>
      <c r="BA89" s="1"/>
      <c r="BB89" s="1"/>
      <c r="BC89" s="1"/>
      <c r="BD89" s="1"/>
      <c r="BE89" s="1"/>
    </row>
    <row r="90" spans="1:57" ht="35.1" customHeight="1">
      <c r="A90" s="1"/>
      <c r="B90" s="206" t="s">
        <v>78</v>
      </c>
      <c r="C90" s="177"/>
      <c r="D90" s="178" t="s">
        <v>78</v>
      </c>
      <c r="E90" s="177"/>
      <c r="F90" s="206" t="s">
        <v>78</v>
      </c>
      <c r="G90" s="177"/>
      <c r="H90" s="15" t="s">
        <v>78</v>
      </c>
      <c r="I90" s="179" t="s">
        <v>78</v>
      </c>
      <c r="J90" s="180"/>
      <c r="K90" s="206" t="s">
        <v>78</v>
      </c>
      <c r="L90" s="178"/>
      <c r="M90" s="177"/>
      <c r="N90" s="181"/>
      <c r="O90" s="236"/>
      <c r="P90" s="182"/>
      <c r="Q90" s="181"/>
      <c r="R90" s="182"/>
      <c r="S90" s="237"/>
      <c r="T90" s="238"/>
      <c r="U90" s="203" t="s">
        <v>78</v>
      </c>
      <c r="V90" s="203"/>
      <c r="W90" s="239"/>
      <c r="X90" s="240"/>
      <c r="Y90" s="181"/>
      <c r="Z90" s="182"/>
      <c r="AA90" s="206"/>
      <c r="AB90" s="178"/>
      <c r="AC90" s="177"/>
      <c r="AD90" s="205" t="s">
        <v>78</v>
      </c>
      <c r="AE90" s="205"/>
      <c r="AF90" s="193" t="str">
        <f t="shared" si="0"/>
        <v/>
      </c>
      <c r="AG90" s="193"/>
      <c r="AH90" s="241" t="s">
        <v>78</v>
      </c>
      <c r="AI90" s="242"/>
      <c r="AJ90" s="243"/>
      <c r="AK90" s="1"/>
      <c r="AL90" s="1"/>
      <c r="AM90" s="1"/>
      <c r="AN90" s="1"/>
      <c r="AO90" s="1"/>
      <c r="AP90" s="1"/>
      <c r="AQ90" s="1"/>
      <c r="AR90" s="1"/>
      <c r="AS90" s="1"/>
      <c r="AT90" s="1"/>
      <c r="AU90" s="1"/>
      <c r="AV90" s="1"/>
      <c r="AW90" s="1"/>
      <c r="AX90" s="1"/>
      <c r="AY90" s="1"/>
      <c r="AZ90" s="1"/>
      <c r="BA90" s="1"/>
      <c r="BB90" s="1"/>
      <c r="BC90" s="1"/>
      <c r="BD90" s="1"/>
      <c r="BE90" s="1"/>
    </row>
    <row r="91" spans="1:57" ht="35.1" customHeight="1">
      <c r="A91" s="1"/>
      <c r="B91" s="206" t="s">
        <v>78</v>
      </c>
      <c r="C91" s="177"/>
      <c r="D91" s="178" t="s">
        <v>78</v>
      </c>
      <c r="E91" s="177"/>
      <c r="F91" s="206" t="s">
        <v>78</v>
      </c>
      <c r="G91" s="177"/>
      <c r="H91" s="15" t="s">
        <v>78</v>
      </c>
      <c r="I91" s="179" t="s">
        <v>78</v>
      </c>
      <c r="J91" s="180"/>
      <c r="K91" s="206" t="s">
        <v>78</v>
      </c>
      <c r="L91" s="178"/>
      <c r="M91" s="177"/>
      <c r="N91" s="181"/>
      <c r="O91" s="236"/>
      <c r="P91" s="182"/>
      <c r="Q91" s="181"/>
      <c r="R91" s="182"/>
      <c r="S91" s="237"/>
      <c r="T91" s="238"/>
      <c r="U91" s="203" t="s">
        <v>78</v>
      </c>
      <c r="V91" s="203"/>
      <c r="W91" s="239"/>
      <c r="X91" s="240"/>
      <c r="Y91" s="181"/>
      <c r="Z91" s="182"/>
      <c r="AA91" s="206"/>
      <c r="AB91" s="178"/>
      <c r="AC91" s="177"/>
      <c r="AD91" s="205" t="s">
        <v>78</v>
      </c>
      <c r="AE91" s="205"/>
      <c r="AF91" s="193" t="str">
        <f t="shared" si="0"/>
        <v/>
      </c>
      <c r="AG91" s="193"/>
      <c r="AH91" s="241" t="s">
        <v>78</v>
      </c>
      <c r="AI91" s="242"/>
      <c r="AJ91" s="243"/>
      <c r="AK91" s="1"/>
      <c r="AL91" s="1"/>
      <c r="AM91" s="1"/>
      <c r="AN91" s="1"/>
      <c r="AO91" s="1"/>
      <c r="AP91" s="1"/>
      <c r="AQ91" s="1"/>
      <c r="AR91" s="1"/>
      <c r="AS91" s="1"/>
      <c r="AT91" s="1"/>
      <c r="AU91" s="1"/>
      <c r="AV91" s="1"/>
      <c r="AW91" s="1"/>
      <c r="AX91" s="1"/>
      <c r="AY91" s="1"/>
      <c r="AZ91" s="1"/>
      <c r="BA91" s="1"/>
      <c r="BB91" s="1"/>
      <c r="BC91" s="1"/>
      <c r="BD91" s="1"/>
      <c r="BE91" s="1"/>
    </row>
    <row r="92" spans="1:57" ht="35.1" customHeight="1">
      <c r="A92" s="1"/>
      <c r="B92" s="206" t="s">
        <v>78</v>
      </c>
      <c r="C92" s="177"/>
      <c r="D92" s="178" t="s">
        <v>78</v>
      </c>
      <c r="E92" s="177"/>
      <c r="F92" s="206" t="s">
        <v>78</v>
      </c>
      <c r="G92" s="177"/>
      <c r="H92" s="15" t="s">
        <v>78</v>
      </c>
      <c r="I92" s="179" t="s">
        <v>78</v>
      </c>
      <c r="J92" s="180"/>
      <c r="K92" s="206" t="s">
        <v>78</v>
      </c>
      <c r="L92" s="178"/>
      <c r="M92" s="177"/>
      <c r="N92" s="181"/>
      <c r="O92" s="236"/>
      <c r="P92" s="182"/>
      <c r="Q92" s="181"/>
      <c r="R92" s="182"/>
      <c r="S92" s="237"/>
      <c r="T92" s="238"/>
      <c r="U92" s="203" t="s">
        <v>78</v>
      </c>
      <c r="V92" s="203"/>
      <c r="W92" s="239"/>
      <c r="X92" s="240"/>
      <c r="Y92" s="181"/>
      <c r="Z92" s="182"/>
      <c r="AA92" s="206"/>
      <c r="AB92" s="178"/>
      <c r="AC92" s="177"/>
      <c r="AD92" s="205" t="s">
        <v>78</v>
      </c>
      <c r="AE92" s="205"/>
      <c r="AF92" s="193" t="str">
        <f t="shared" si="0"/>
        <v/>
      </c>
      <c r="AG92" s="193"/>
      <c r="AH92" s="241" t="s">
        <v>78</v>
      </c>
      <c r="AI92" s="242"/>
      <c r="AJ92" s="243"/>
      <c r="AK92" s="1"/>
      <c r="AL92" s="1"/>
      <c r="AM92" s="1"/>
      <c r="AN92" s="1"/>
      <c r="AO92" s="1"/>
      <c r="AP92" s="1"/>
      <c r="AQ92" s="1"/>
      <c r="AR92" s="1"/>
      <c r="AS92" s="1"/>
      <c r="AT92" s="1"/>
      <c r="AU92" s="1"/>
      <c r="AV92" s="1"/>
      <c r="AW92" s="1"/>
      <c r="AX92" s="1"/>
      <c r="AY92" s="1"/>
      <c r="AZ92" s="1"/>
      <c r="BA92" s="1"/>
      <c r="BB92" s="1"/>
      <c r="BC92" s="1"/>
      <c r="BD92" s="1"/>
      <c r="BE92" s="1"/>
    </row>
    <row r="93" spans="1:57" ht="35.1" customHeight="1">
      <c r="A93" s="1"/>
      <c r="B93" s="206" t="s">
        <v>78</v>
      </c>
      <c r="C93" s="177"/>
      <c r="D93" s="178" t="s">
        <v>78</v>
      </c>
      <c r="E93" s="177"/>
      <c r="F93" s="206" t="s">
        <v>78</v>
      </c>
      <c r="G93" s="177"/>
      <c r="H93" s="15" t="s">
        <v>78</v>
      </c>
      <c r="I93" s="179" t="s">
        <v>78</v>
      </c>
      <c r="J93" s="180"/>
      <c r="K93" s="206" t="s">
        <v>78</v>
      </c>
      <c r="L93" s="178"/>
      <c r="M93" s="177"/>
      <c r="N93" s="181"/>
      <c r="O93" s="236"/>
      <c r="P93" s="182"/>
      <c r="Q93" s="181"/>
      <c r="R93" s="182"/>
      <c r="S93" s="237"/>
      <c r="T93" s="238"/>
      <c r="U93" s="203" t="s">
        <v>78</v>
      </c>
      <c r="V93" s="203"/>
      <c r="W93" s="239"/>
      <c r="X93" s="240"/>
      <c r="Y93" s="181"/>
      <c r="Z93" s="182"/>
      <c r="AA93" s="206"/>
      <c r="AB93" s="178"/>
      <c r="AC93" s="177"/>
      <c r="AD93" s="205" t="s">
        <v>78</v>
      </c>
      <c r="AE93" s="205"/>
      <c r="AF93" s="193" t="str">
        <f t="shared" si="0"/>
        <v/>
      </c>
      <c r="AG93" s="193"/>
      <c r="AH93" s="241" t="s">
        <v>78</v>
      </c>
      <c r="AI93" s="242"/>
      <c r="AJ93" s="243"/>
      <c r="AK93" s="1"/>
      <c r="AL93" s="1"/>
      <c r="AM93" s="1"/>
      <c r="AN93" s="1"/>
      <c r="AO93" s="1"/>
      <c r="AP93" s="1"/>
      <c r="AQ93" s="1"/>
      <c r="AR93" s="1"/>
      <c r="AS93" s="1"/>
      <c r="AT93" s="1"/>
      <c r="AU93" s="1"/>
      <c r="AV93" s="1"/>
      <c r="AW93" s="1"/>
      <c r="AX93" s="1"/>
      <c r="AY93" s="1"/>
      <c r="AZ93" s="1"/>
      <c r="BA93" s="1"/>
      <c r="BB93" s="1"/>
      <c r="BC93" s="1"/>
      <c r="BD93" s="1"/>
      <c r="BE93" s="1"/>
    </row>
    <row r="94" spans="1:57" ht="35.1" customHeight="1">
      <c r="A94" s="1"/>
      <c r="B94" s="206" t="s">
        <v>78</v>
      </c>
      <c r="C94" s="177"/>
      <c r="D94" s="178" t="s">
        <v>78</v>
      </c>
      <c r="E94" s="177"/>
      <c r="F94" s="206" t="s">
        <v>78</v>
      </c>
      <c r="G94" s="177"/>
      <c r="H94" s="15" t="s">
        <v>78</v>
      </c>
      <c r="I94" s="179" t="s">
        <v>78</v>
      </c>
      <c r="J94" s="180"/>
      <c r="K94" s="206" t="s">
        <v>78</v>
      </c>
      <c r="L94" s="178"/>
      <c r="M94" s="177"/>
      <c r="N94" s="181"/>
      <c r="O94" s="236"/>
      <c r="P94" s="182"/>
      <c r="Q94" s="181"/>
      <c r="R94" s="182"/>
      <c r="S94" s="237"/>
      <c r="T94" s="238"/>
      <c r="U94" s="203" t="s">
        <v>78</v>
      </c>
      <c r="V94" s="203"/>
      <c r="W94" s="239"/>
      <c r="X94" s="240"/>
      <c r="Y94" s="181"/>
      <c r="Z94" s="182"/>
      <c r="AA94" s="206"/>
      <c r="AB94" s="178"/>
      <c r="AC94" s="177"/>
      <c r="AD94" s="205" t="s">
        <v>78</v>
      </c>
      <c r="AE94" s="205"/>
      <c r="AF94" s="193" t="str">
        <f t="shared" si="0"/>
        <v/>
      </c>
      <c r="AG94" s="193"/>
      <c r="AH94" s="241" t="s">
        <v>78</v>
      </c>
      <c r="AI94" s="242"/>
      <c r="AJ94" s="243"/>
      <c r="AK94" s="1"/>
      <c r="AL94" s="1"/>
      <c r="AM94" s="1"/>
      <c r="AN94" s="1"/>
      <c r="AO94" s="1"/>
      <c r="AP94" s="1"/>
      <c r="AQ94" s="1"/>
      <c r="AR94" s="1"/>
      <c r="AS94" s="1"/>
      <c r="AT94" s="1"/>
      <c r="AU94" s="1"/>
      <c r="AV94" s="1"/>
      <c r="AW94" s="1"/>
      <c r="AX94" s="1"/>
      <c r="AY94" s="1"/>
      <c r="AZ94" s="1"/>
      <c r="BA94" s="1"/>
      <c r="BB94" s="1"/>
      <c r="BC94" s="1"/>
      <c r="BD94" s="1"/>
      <c r="BE94" s="1"/>
    </row>
    <row r="95" spans="1:57" ht="35.1" customHeight="1">
      <c r="A95" s="1"/>
      <c r="B95" s="206" t="s">
        <v>78</v>
      </c>
      <c r="C95" s="177"/>
      <c r="D95" s="178" t="s">
        <v>78</v>
      </c>
      <c r="E95" s="177"/>
      <c r="F95" s="206" t="s">
        <v>78</v>
      </c>
      <c r="G95" s="177"/>
      <c r="H95" s="15" t="s">
        <v>78</v>
      </c>
      <c r="I95" s="179" t="s">
        <v>78</v>
      </c>
      <c r="J95" s="180"/>
      <c r="K95" s="206" t="s">
        <v>78</v>
      </c>
      <c r="L95" s="178"/>
      <c r="M95" s="177"/>
      <c r="N95" s="181"/>
      <c r="O95" s="236"/>
      <c r="P95" s="182"/>
      <c r="Q95" s="181"/>
      <c r="R95" s="182"/>
      <c r="S95" s="237"/>
      <c r="T95" s="238"/>
      <c r="U95" s="203" t="s">
        <v>78</v>
      </c>
      <c r="V95" s="203"/>
      <c r="W95" s="239"/>
      <c r="X95" s="240"/>
      <c r="Y95" s="181"/>
      <c r="Z95" s="182"/>
      <c r="AA95" s="206"/>
      <c r="AB95" s="178"/>
      <c r="AC95" s="177"/>
      <c r="AD95" s="205" t="s">
        <v>78</v>
      </c>
      <c r="AE95" s="205"/>
      <c r="AF95" s="193" t="str">
        <f t="shared" si="0"/>
        <v/>
      </c>
      <c r="AG95" s="193"/>
      <c r="AH95" s="241" t="s">
        <v>78</v>
      </c>
      <c r="AI95" s="242"/>
      <c r="AJ95" s="243"/>
      <c r="AK95" s="1"/>
      <c r="AL95" s="1"/>
      <c r="AM95" s="1"/>
      <c r="AN95" s="1"/>
      <c r="AO95" s="1"/>
      <c r="AP95" s="1"/>
      <c r="AQ95" s="1"/>
      <c r="AR95" s="1"/>
      <c r="AS95" s="1"/>
      <c r="AT95" s="1"/>
      <c r="AU95" s="1"/>
      <c r="AV95" s="1"/>
      <c r="AW95" s="1"/>
      <c r="AX95" s="1"/>
      <c r="AY95" s="1"/>
      <c r="AZ95" s="1"/>
      <c r="BA95" s="1"/>
      <c r="BB95" s="1"/>
      <c r="BC95" s="1"/>
      <c r="BD95" s="1"/>
      <c r="BE95" s="1"/>
    </row>
    <row r="96" spans="1:57" ht="35.1" customHeight="1">
      <c r="A96" s="1"/>
      <c r="B96" s="206" t="s">
        <v>78</v>
      </c>
      <c r="C96" s="177"/>
      <c r="D96" s="178" t="s">
        <v>78</v>
      </c>
      <c r="E96" s="177"/>
      <c r="F96" s="206" t="s">
        <v>78</v>
      </c>
      <c r="G96" s="177"/>
      <c r="H96" s="15" t="s">
        <v>78</v>
      </c>
      <c r="I96" s="179" t="s">
        <v>78</v>
      </c>
      <c r="J96" s="180"/>
      <c r="K96" s="206" t="s">
        <v>78</v>
      </c>
      <c r="L96" s="178"/>
      <c r="M96" s="177"/>
      <c r="N96" s="181"/>
      <c r="O96" s="236"/>
      <c r="P96" s="182"/>
      <c r="Q96" s="181"/>
      <c r="R96" s="182"/>
      <c r="S96" s="237"/>
      <c r="T96" s="238"/>
      <c r="U96" s="203" t="s">
        <v>78</v>
      </c>
      <c r="V96" s="203"/>
      <c r="W96" s="239"/>
      <c r="X96" s="240"/>
      <c r="Y96" s="181"/>
      <c r="Z96" s="182"/>
      <c r="AA96" s="206"/>
      <c r="AB96" s="178"/>
      <c r="AC96" s="177"/>
      <c r="AD96" s="205" t="s">
        <v>78</v>
      </c>
      <c r="AE96" s="205"/>
      <c r="AF96" s="193" t="str">
        <f t="shared" si="0"/>
        <v/>
      </c>
      <c r="AG96" s="193"/>
      <c r="AH96" s="241" t="s">
        <v>78</v>
      </c>
      <c r="AI96" s="242"/>
      <c r="AJ96" s="243"/>
      <c r="AK96" s="1"/>
      <c r="AL96" s="1"/>
      <c r="AM96" s="1"/>
      <c r="AN96" s="1"/>
      <c r="AO96" s="1"/>
      <c r="AP96" s="1"/>
      <c r="AQ96" s="1"/>
      <c r="AR96" s="1"/>
      <c r="AS96" s="1"/>
      <c r="AT96" s="1"/>
      <c r="AU96" s="1"/>
      <c r="AV96" s="1"/>
      <c r="AW96" s="1"/>
      <c r="AX96" s="1"/>
      <c r="AY96" s="1"/>
      <c r="AZ96" s="1"/>
      <c r="BA96" s="1"/>
      <c r="BB96" s="1"/>
      <c r="BC96" s="1"/>
      <c r="BD96" s="1"/>
      <c r="BE96" s="1"/>
    </row>
    <row r="97" spans="1:57" ht="35.1" customHeight="1">
      <c r="A97" s="1"/>
      <c r="B97" s="206" t="s">
        <v>78</v>
      </c>
      <c r="C97" s="177"/>
      <c r="D97" s="178" t="s">
        <v>78</v>
      </c>
      <c r="E97" s="177"/>
      <c r="F97" s="206" t="s">
        <v>78</v>
      </c>
      <c r="G97" s="177"/>
      <c r="H97" s="15" t="s">
        <v>78</v>
      </c>
      <c r="I97" s="179" t="s">
        <v>78</v>
      </c>
      <c r="J97" s="180"/>
      <c r="K97" s="206" t="s">
        <v>78</v>
      </c>
      <c r="L97" s="178"/>
      <c r="M97" s="177"/>
      <c r="N97" s="181"/>
      <c r="O97" s="236"/>
      <c r="P97" s="182"/>
      <c r="Q97" s="181"/>
      <c r="R97" s="182"/>
      <c r="S97" s="237"/>
      <c r="T97" s="238"/>
      <c r="U97" s="203" t="s">
        <v>78</v>
      </c>
      <c r="V97" s="203"/>
      <c r="W97" s="239"/>
      <c r="X97" s="240"/>
      <c r="Y97" s="181"/>
      <c r="Z97" s="182"/>
      <c r="AA97" s="206"/>
      <c r="AB97" s="178"/>
      <c r="AC97" s="177"/>
      <c r="AD97" s="205" t="s">
        <v>78</v>
      </c>
      <c r="AE97" s="205"/>
      <c r="AF97" s="193" t="str">
        <f t="shared" si="0"/>
        <v/>
      </c>
      <c r="AG97" s="193"/>
      <c r="AH97" s="241" t="s">
        <v>78</v>
      </c>
      <c r="AI97" s="242"/>
      <c r="AJ97" s="243"/>
      <c r="AK97" s="1"/>
      <c r="AL97" s="1"/>
      <c r="AM97" s="1"/>
      <c r="AN97" s="1"/>
      <c r="AO97" s="1"/>
      <c r="AP97" s="1"/>
      <c r="AQ97" s="1"/>
      <c r="AR97" s="1"/>
      <c r="AS97" s="1"/>
      <c r="AT97" s="1"/>
      <c r="AU97" s="1"/>
      <c r="AV97" s="1"/>
      <c r="AW97" s="1"/>
      <c r="AX97" s="1"/>
      <c r="AY97" s="1"/>
      <c r="AZ97" s="1"/>
      <c r="BA97" s="1"/>
      <c r="BB97" s="1"/>
      <c r="BC97" s="1"/>
      <c r="BD97" s="1"/>
      <c r="BE97" s="1"/>
    </row>
    <row r="98" spans="1:57" ht="35.1" customHeight="1">
      <c r="A98" s="1"/>
      <c r="B98" s="206" t="s">
        <v>78</v>
      </c>
      <c r="C98" s="177"/>
      <c r="D98" s="178" t="s">
        <v>78</v>
      </c>
      <c r="E98" s="177"/>
      <c r="F98" s="206" t="s">
        <v>78</v>
      </c>
      <c r="G98" s="177"/>
      <c r="H98" s="15" t="s">
        <v>78</v>
      </c>
      <c r="I98" s="179" t="s">
        <v>78</v>
      </c>
      <c r="J98" s="180"/>
      <c r="K98" s="206" t="s">
        <v>78</v>
      </c>
      <c r="L98" s="178"/>
      <c r="M98" s="177"/>
      <c r="N98" s="181"/>
      <c r="O98" s="236"/>
      <c r="P98" s="182"/>
      <c r="Q98" s="181"/>
      <c r="R98" s="182"/>
      <c r="S98" s="237"/>
      <c r="T98" s="238"/>
      <c r="U98" s="203" t="s">
        <v>78</v>
      </c>
      <c r="V98" s="203"/>
      <c r="W98" s="239"/>
      <c r="X98" s="240"/>
      <c r="Y98" s="181"/>
      <c r="Z98" s="182"/>
      <c r="AA98" s="206"/>
      <c r="AB98" s="178"/>
      <c r="AC98" s="177"/>
      <c r="AD98" s="205" t="s">
        <v>78</v>
      </c>
      <c r="AE98" s="205"/>
      <c r="AF98" s="193" t="str">
        <f t="shared" si="0"/>
        <v/>
      </c>
      <c r="AG98" s="193"/>
      <c r="AH98" s="241" t="s">
        <v>78</v>
      </c>
      <c r="AI98" s="242"/>
      <c r="AJ98" s="243"/>
      <c r="AK98" s="1"/>
      <c r="AL98" s="1"/>
      <c r="AM98" s="1"/>
      <c r="AN98" s="1"/>
      <c r="AO98" s="1"/>
      <c r="AP98" s="1"/>
      <c r="AQ98" s="1"/>
      <c r="AR98" s="1"/>
      <c r="AS98" s="1"/>
      <c r="AT98" s="1"/>
      <c r="AU98" s="1"/>
      <c r="AV98" s="1"/>
      <c r="AW98" s="1"/>
      <c r="AX98" s="1"/>
      <c r="AY98" s="1"/>
      <c r="AZ98" s="1"/>
      <c r="BA98" s="1"/>
      <c r="BB98" s="1"/>
      <c r="BC98" s="1"/>
      <c r="BD98" s="1"/>
      <c r="BE98" s="1"/>
    </row>
    <row r="99" spans="1:57" ht="35.1" customHeight="1">
      <c r="A99" s="1"/>
      <c r="B99" s="206" t="s">
        <v>78</v>
      </c>
      <c r="C99" s="177"/>
      <c r="D99" s="178" t="s">
        <v>78</v>
      </c>
      <c r="E99" s="177"/>
      <c r="F99" s="206" t="s">
        <v>78</v>
      </c>
      <c r="G99" s="177"/>
      <c r="H99" s="15" t="s">
        <v>78</v>
      </c>
      <c r="I99" s="179" t="s">
        <v>78</v>
      </c>
      <c r="J99" s="180"/>
      <c r="K99" s="206" t="s">
        <v>78</v>
      </c>
      <c r="L99" s="178"/>
      <c r="M99" s="177"/>
      <c r="N99" s="181"/>
      <c r="O99" s="236"/>
      <c r="P99" s="182"/>
      <c r="Q99" s="181"/>
      <c r="R99" s="182"/>
      <c r="S99" s="237"/>
      <c r="T99" s="238"/>
      <c r="U99" s="203" t="s">
        <v>78</v>
      </c>
      <c r="V99" s="203"/>
      <c r="W99" s="239"/>
      <c r="X99" s="240"/>
      <c r="Y99" s="181"/>
      <c r="Z99" s="182"/>
      <c r="AA99" s="206"/>
      <c r="AB99" s="178"/>
      <c r="AC99" s="177"/>
      <c r="AD99" s="205" t="s">
        <v>78</v>
      </c>
      <c r="AE99" s="205"/>
      <c r="AF99" s="193" t="str">
        <f t="shared" si="0"/>
        <v/>
      </c>
      <c r="AG99" s="193"/>
      <c r="AH99" s="241" t="s">
        <v>78</v>
      </c>
      <c r="AI99" s="242"/>
      <c r="AJ99" s="243"/>
      <c r="AK99" s="1"/>
      <c r="AL99" s="1"/>
      <c r="AM99" s="1"/>
      <c r="AN99" s="1"/>
      <c r="AO99" s="1"/>
      <c r="AP99" s="1"/>
      <c r="AQ99" s="1"/>
      <c r="AR99" s="1"/>
      <c r="AS99" s="1"/>
      <c r="AT99" s="1"/>
      <c r="AU99" s="1"/>
      <c r="AV99" s="1"/>
      <c r="AW99" s="1"/>
      <c r="AX99" s="1"/>
      <c r="AY99" s="1"/>
      <c r="AZ99" s="1"/>
      <c r="BA99" s="1"/>
      <c r="BB99" s="1"/>
      <c r="BC99" s="1"/>
      <c r="BD99" s="1"/>
      <c r="BE99" s="1"/>
    </row>
    <row r="100" spans="1:57" ht="35.1" customHeight="1">
      <c r="A100" s="1"/>
      <c r="B100" s="206" t="s">
        <v>78</v>
      </c>
      <c r="C100" s="177"/>
      <c r="D100" s="178" t="s">
        <v>78</v>
      </c>
      <c r="E100" s="177"/>
      <c r="F100" s="206" t="s">
        <v>78</v>
      </c>
      <c r="G100" s="177"/>
      <c r="H100" s="15" t="s">
        <v>78</v>
      </c>
      <c r="I100" s="179" t="s">
        <v>78</v>
      </c>
      <c r="J100" s="180"/>
      <c r="K100" s="206" t="s">
        <v>78</v>
      </c>
      <c r="L100" s="178"/>
      <c r="M100" s="177"/>
      <c r="N100" s="181"/>
      <c r="O100" s="236"/>
      <c r="P100" s="182"/>
      <c r="Q100" s="181"/>
      <c r="R100" s="182"/>
      <c r="S100" s="237"/>
      <c r="T100" s="238"/>
      <c r="U100" s="203" t="s">
        <v>78</v>
      </c>
      <c r="V100" s="203"/>
      <c r="W100" s="239"/>
      <c r="X100" s="240"/>
      <c r="Y100" s="181"/>
      <c r="Z100" s="182"/>
      <c r="AA100" s="206"/>
      <c r="AB100" s="178"/>
      <c r="AC100" s="177"/>
      <c r="AD100" s="205" t="s">
        <v>78</v>
      </c>
      <c r="AE100" s="205"/>
      <c r="AF100" s="193" t="str">
        <f t="shared" si="0"/>
        <v/>
      </c>
      <c r="AG100" s="193"/>
      <c r="AH100" s="241" t="s">
        <v>78</v>
      </c>
      <c r="AI100" s="242"/>
      <c r="AJ100" s="243"/>
      <c r="AK100" s="1"/>
      <c r="AL100" s="1"/>
      <c r="AM100" s="1"/>
      <c r="AN100" s="1"/>
      <c r="AO100" s="1"/>
      <c r="AP100" s="1"/>
      <c r="AQ100" s="1"/>
      <c r="AR100" s="1"/>
      <c r="AS100" s="1"/>
      <c r="AT100" s="1"/>
      <c r="AU100" s="1"/>
      <c r="AV100" s="1"/>
      <c r="AW100" s="1"/>
      <c r="AX100" s="1"/>
      <c r="AY100" s="1"/>
      <c r="AZ100" s="1"/>
      <c r="BA100" s="1"/>
      <c r="BB100" s="1"/>
      <c r="BC100" s="1"/>
      <c r="BD100" s="1"/>
      <c r="BE100" s="1"/>
    </row>
    <row r="101" spans="1:57" ht="35.1" customHeight="1">
      <c r="A101" s="1"/>
      <c r="B101" s="206" t="s">
        <v>78</v>
      </c>
      <c r="C101" s="177"/>
      <c r="D101" s="178" t="s">
        <v>78</v>
      </c>
      <c r="E101" s="177"/>
      <c r="F101" s="206" t="s">
        <v>78</v>
      </c>
      <c r="G101" s="177"/>
      <c r="H101" s="15" t="s">
        <v>78</v>
      </c>
      <c r="I101" s="179" t="s">
        <v>78</v>
      </c>
      <c r="J101" s="180"/>
      <c r="K101" s="206" t="s">
        <v>78</v>
      </c>
      <c r="L101" s="178"/>
      <c r="M101" s="177"/>
      <c r="N101" s="181"/>
      <c r="O101" s="236"/>
      <c r="P101" s="182"/>
      <c r="Q101" s="181"/>
      <c r="R101" s="182"/>
      <c r="S101" s="237"/>
      <c r="T101" s="238"/>
      <c r="U101" s="203" t="s">
        <v>78</v>
      </c>
      <c r="V101" s="203"/>
      <c r="W101" s="239"/>
      <c r="X101" s="240"/>
      <c r="Y101" s="181"/>
      <c r="Z101" s="182"/>
      <c r="AA101" s="206"/>
      <c r="AB101" s="178"/>
      <c r="AC101" s="177"/>
      <c r="AD101" s="205" t="s">
        <v>78</v>
      </c>
      <c r="AE101" s="205"/>
      <c r="AF101" s="193" t="str">
        <f t="shared" si="0"/>
        <v/>
      </c>
      <c r="AG101" s="193"/>
      <c r="AH101" s="241" t="s">
        <v>78</v>
      </c>
      <c r="AI101" s="242"/>
      <c r="AJ101" s="243"/>
      <c r="AK101" s="1"/>
      <c r="AL101" s="1"/>
      <c r="AM101" s="1"/>
      <c r="AN101" s="1"/>
      <c r="AO101" s="1"/>
      <c r="AP101" s="1"/>
      <c r="AQ101" s="1"/>
      <c r="AR101" s="1"/>
      <c r="AS101" s="1"/>
      <c r="AT101" s="1"/>
      <c r="AU101" s="1"/>
      <c r="AV101" s="1"/>
      <c r="AW101" s="1"/>
      <c r="AX101" s="1"/>
      <c r="AY101" s="1"/>
      <c r="AZ101" s="1"/>
      <c r="BA101" s="1"/>
      <c r="BB101" s="1"/>
      <c r="BC101" s="1"/>
      <c r="BD101" s="1"/>
      <c r="BE101" s="1"/>
    </row>
    <row r="102" spans="1:57" ht="35.1" customHeight="1">
      <c r="A102" s="1"/>
      <c r="B102" s="206" t="s">
        <v>78</v>
      </c>
      <c r="C102" s="177"/>
      <c r="D102" s="178" t="s">
        <v>78</v>
      </c>
      <c r="E102" s="177"/>
      <c r="F102" s="206" t="s">
        <v>78</v>
      </c>
      <c r="G102" s="177"/>
      <c r="H102" s="15" t="s">
        <v>78</v>
      </c>
      <c r="I102" s="179" t="s">
        <v>78</v>
      </c>
      <c r="J102" s="180"/>
      <c r="K102" s="206" t="s">
        <v>78</v>
      </c>
      <c r="L102" s="178"/>
      <c r="M102" s="177"/>
      <c r="N102" s="181"/>
      <c r="O102" s="236"/>
      <c r="P102" s="182"/>
      <c r="Q102" s="181"/>
      <c r="R102" s="182"/>
      <c r="S102" s="237"/>
      <c r="T102" s="238"/>
      <c r="U102" s="203" t="s">
        <v>78</v>
      </c>
      <c r="V102" s="203"/>
      <c r="W102" s="239"/>
      <c r="X102" s="240"/>
      <c r="Y102" s="181"/>
      <c r="Z102" s="182"/>
      <c r="AA102" s="206"/>
      <c r="AB102" s="178"/>
      <c r="AC102" s="177"/>
      <c r="AD102" s="205" t="s">
        <v>78</v>
      </c>
      <c r="AE102" s="205"/>
      <c r="AF102" s="193" t="str">
        <f t="shared" si="0"/>
        <v/>
      </c>
      <c r="AG102" s="193"/>
      <c r="AH102" s="241" t="s">
        <v>78</v>
      </c>
      <c r="AI102" s="242"/>
      <c r="AJ102" s="243"/>
      <c r="AK102" s="1"/>
      <c r="AL102" s="1"/>
      <c r="AM102" s="1"/>
      <c r="AN102" s="1"/>
      <c r="AO102" s="1"/>
      <c r="AP102" s="1"/>
      <c r="AQ102" s="1"/>
      <c r="AR102" s="1"/>
      <c r="AS102" s="1"/>
      <c r="AT102" s="1"/>
      <c r="AU102" s="1"/>
      <c r="AV102" s="1"/>
      <c r="AW102" s="1"/>
      <c r="AX102" s="1"/>
      <c r="AY102" s="1"/>
      <c r="AZ102" s="1"/>
      <c r="BA102" s="1"/>
      <c r="BB102" s="1"/>
      <c r="BC102" s="1"/>
      <c r="BD102" s="1"/>
      <c r="BE102" s="1"/>
    </row>
    <row r="103" spans="1:57" ht="35.1" customHeight="1">
      <c r="A103" s="1"/>
      <c r="B103" s="206" t="s">
        <v>78</v>
      </c>
      <c r="C103" s="177"/>
      <c r="D103" s="178" t="s">
        <v>78</v>
      </c>
      <c r="E103" s="177"/>
      <c r="F103" s="206" t="s">
        <v>78</v>
      </c>
      <c r="G103" s="177"/>
      <c r="H103" s="15" t="s">
        <v>78</v>
      </c>
      <c r="I103" s="179" t="s">
        <v>78</v>
      </c>
      <c r="J103" s="180"/>
      <c r="K103" s="206" t="s">
        <v>78</v>
      </c>
      <c r="L103" s="178"/>
      <c r="M103" s="177"/>
      <c r="N103" s="181"/>
      <c r="O103" s="236"/>
      <c r="P103" s="182"/>
      <c r="Q103" s="181"/>
      <c r="R103" s="182"/>
      <c r="S103" s="237"/>
      <c r="T103" s="238"/>
      <c r="U103" s="203" t="s">
        <v>78</v>
      </c>
      <c r="V103" s="203"/>
      <c r="W103" s="239"/>
      <c r="X103" s="240"/>
      <c r="Y103" s="181"/>
      <c r="Z103" s="182"/>
      <c r="AA103" s="206"/>
      <c r="AB103" s="178"/>
      <c r="AC103" s="177"/>
      <c r="AD103" s="205" t="s">
        <v>78</v>
      </c>
      <c r="AE103" s="205"/>
      <c r="AF103" s="193" t="str">
        <f t="shared" si="0"/>
        <v/>
      </c>
      <c r="AG103" s="193"/>
      <c r="AH103" s="241" t="s">
        <v>78</v>
      </c>
      <c r="AI103" s="242"/>
      <c r="AJ103" s="243"/>
      <c r="AK103" s="1"/>
      <c r="AL103" s="1"/>
      <c r="AM103" s="1"/>
      <c r="AN103" s="1"/>
      <c r="AO103" s="1"/>
      <c r="AP103" s="1"/>
      <c r="AQ103" s="1"/>
      <c r="AR103" s="1"/>
      <c r="AS103" s="1"/>
      <c r="AT103" s="1"/>
      <c r="AU103" s="1"/>
      <c r="AV103" s="1"/>
      <c r="AW103" s="1"/>
      <c r="AX103" s="1"/>
      <c r="AY103" s="1"/>
      <c r="AZ103" s="1"/>
      <c r="BA103" s="1"/>
      <c r="BB103" s="1"/>
      <c r="BC103" s="1"/>
      <c r="BD103" s="1"/>
      <c r="BE103" s="1"/>
    </row>
    <row r="104" spans="1:57" ht="35.1" customHeight="1">
      <c r="A104" s="1"/>
      <c r="B104" s="206" t="s">
        <v>78</v>
      </c>
      <c r="C104" s="177"/>
      <c r="D104" s="178" t="s">
        <v>78</v>
      </c>
      <c r="E104" s="177"/>
      <c r="F104" s="206" t="s">
        <v>78</v>
      </c>
      <c r="G104" s="177"/>
      <c r="H104" s="15" t="s">
        <v>78</v>
      </c>
      <c r="I104" s="179" t="s">
        <v>78</v>
      </c>
      <c r="J104" s="180"/>
      <c r="K104" s="206" t="s">
        <v>78</v>
      </c>
      <c r="L104" s="178"/>
      <c r="M104" s="177"/>
      <c r="N104" s="181"/>
      <c r="O104" s="236"/>
      <c r="P104" s="182"/>
      <c r="Q104" s="181"/>
      <c r="R104" s="182"/>
      <c r="S104" s="237"/>
      <c r="T104" s="238"/>
      <c r="U104" s="203" t="s">
        <v>78</v>
      </c>
      <c r="V104" s="203"/>
      <c r="W104" s="239"/>
      <c r="X104" s="240"/>
      <c r="Y104" s="181"/>
      <c r="Z104" s="182"/>
      <c r="AA104" s="206"/>
      <c r="AB104" s="178"/>
      <c r="AC104" s="177"/>
      <c r="AD104" s="205" t="s">
        <v>78</v>
      </c>
      <c r="AE104" s="205"/>
      <c r="AF104" s="193" t="str">
        <f t="shared" si="0"/>
        <v/>
      </c>
      <c r="AG104" s="193"/>
      <c r="AH104" s="241" t="s">
        <v>78</v>
      </c>
      <c r="AI104" s="242"/>
      <c r="AJ104" s="243"/>
      <c r="AK104" s="1"/>
      <c r="AL104" s="1"/>
      <c r="AM104" s="1"/>
      <c r="AN104" s="1"/>
      <c r="AO104" s="1"/>
      <c r="AP104" s="1"/>
      <c r="AQ104" s="1"/>
      <c r="AR104" s="1"/>
      <c r="AS104" s="1"/>
      <c r="AT104" s="1"/>
      <c r="AU104" s="1"/>
      <c r="AV104" s="1"/>
      <c r="AW104" s="1"/>
      <c r="AX104" s="1"/>
      <c r="AY104" s="1"/>
      <c r="AZ104" s="1"/>
      <c r="BA104" s="1"/>
      <c r="BB104" s="1"/>
      <c r="BC104" s="1"/>
      <c r="BD104" s="1"/>
      <c r="BE104" s="1"/>
    </row>
    <row r="105" spans="1:57" ht="35.1" customHeight="1">
      <c r="A105" s="1"/>
      <c r="B105" s="206" t="s">
        <v>78</v>
      </c>
      <c r="C105" s="177"/>
      <c r="D105" s="178" t="s">
        <v>78</v>
      </c>
      <c r="E105" s="177"/>
      <c r="F105" s="206" t="s">
        <v>78</v>
      </c>
      <c r="G105" s="177"/>
      <c r="H105" s="15" t="s">
        <v>78</v>
      </c>
      <c r="I105" s="179" t="s">
        <v>78</v>
      </c>
      <c r="J105" s="180"/>
      <c r="K105" s="206" t="s">
        <v>78</v>
      </c>
      <c r="L105" s="178"/>
      <c r="M105" s="177"/>
      <c r="N105" s="181"/>
      <c r="O105" s="236"/>
      <c r="P105" s="182"/>
      <c r="Q105" s="181"/>
      <c r="R105" s="182"/>
      <c r="S105" s="237"/>
      <c r="T105" s="238"/>
      <c r="U105" s="203" t="s">
        <v>78</v>
      </c>
      <c r="V105" s="203"/>
      <c r="W105" s="239"/>
      <c r="X105" s="240"/>
      <c r="Y105" s="181"/>
      <c r="Z105" s="182"/>
      <c r="AA105" s="206"/>
      <c r="AB105" s="178"/>
      <c r="AC105" s="177"/>
      <c r="AD105" s="205" t="s">
        <v>78</v>
      </c>
      <c r="AE105" s="205"/>
      <c r="AF105" s="193" t="str">
        <f t="shared" si="0"/>
        <v/>
      </c>
      <c r="AG105" s="193"/>
      <c r="AH105" s="241" t="s">
        <v>78</v>
      </c>
      <c r="AI105" s="242"/>
      <c r="AJ105" s="243"/>
      <c r="AK105" s="1"/>
      <c r="AL105" s="1"/>
      <c r="AM105" s="1"/>
      <c r="AN105" s="1"/>
      <c r="AO105" s="1"/>
      <c r="AP105" s="1"/>
      <c r="AQ105" s="1"/>
      <c r="AR105" s="1"/>
      <c r="AS105" s="1"/>
      <c r="AT105" s="1"/>
      <c r="AU105" s="1"/>
      <c r="AV105" s="1"/>
      <c r="AW105" s="1"/>
      <c r="AX105" s="1"/>
      <c r="AY105" s="1"/>
      <c r="AZ105" s="1"/>
      <c r="BA105" s="1"/>
      <c r="BB105" s="1"/>
      <c r="BC105" s="1"/>
      <c r="BD105" s="1"/>
      <c r="BE105" s="1"/>
    </row>
    <row r="106" spans="1:57" ht="35.1" customHeight="1">
      <c r="A106" s="1"/>
      <c r="B106" s="206" t="s">
        <v>78</v>
      </c>
      <c r="C106" s="177"/>
      <c r="D106" s="178" t="s">
        <v>78</v>
      </c>
      <c r="E106" s="177"/>
      <c r="F106" s="206" t="s">
        <v>78</v>
      </c>
      <c r="G106" s="177"/>
      <c r="H106" s="15" t="s">
        <v>78</v>
      </c>
      <c r="I106" s="179" t="s">
        <v>78</v>
      </c>
      <c r="J106" s="180"/>
      <c r="K106" s="206" t="s">
        <v>78</v>
      </c>
      <c r="L106" s="178"/>
      <c r="M106" s="177"/>
      <c r="N106" s="181"/>
      <c r="O106" s="236"/>
      <c r="P106" s="182"/>
      <c r="Q106" s="181"/>
      <c r="R106" s="182"/>
      <c r="S106" s="237"/>
      <c r="T106" s="238"/>
      <c r="U106" s="203" t="s">
        <v>78</v>
      </c>
      <c r="V106" s="203"/>
      <c r="W106" s="239"/>
      <c r="X106" s="240"/>
      <c r="Y106" s="181"/>
      <c r="Z106" s="182"/>
      <c r="AA106" s="206"/>
      <c r="AB106" s="178"/>
      <c r="AC106" s="177"/>
      <c r="AD106" s="205" t="s">
        <v>78</v>
      </c>
      <c r="AE106" s="205"/>
      <c r="AF106" s="193" t="str">
        <f t="shared" si="0"/>
        <v/>
      </c>
      <c r="AG106" s="193"/>
      <c r="AH106" s="241" t="s">
        <v>78</v>
      </c>
      <c r="AI106" s="242"/>
      <c r="AJ106" s="243"/>
      <c r="AK106" s="1"/>
      <c r="AL106" s="1"/>
      <c r="AM106" s="1"/>
      <c r="AN106" s="1"/>
      <c r="AO106" s="1"/>
      <c r="AP106" s="1"/>
      <c r="AQ106" s="1"/>
      <c r="AR106" s="1"/>
      <c r="AS106" s="1"/>
      <c r="AT106" s="1"/>
      <c r="AU106" s="1"/>
      <c r="AV106" s="1"/>
      <c r="AW106" s="1"/>
      <c r="AX106" s="1"/>
      <c r="AY106" s="1"/>
      <c r="AZ106" s="1"/>
      <c r="BA106" s="1"/>
      <c r="BB106" s="1"/>
      <c r="BC106" s="1"/>
      <c r="BD106" s="1"/>
      <c r="BE106" s="1"/>
    </row>
    <row r="107" spans="1:57" ht="35.1" customHeight="1">
      <c r="A107" s="1"/>
      <c r="B107" s="206" t="s">
        <v>78</v>
      </c>
      <c r="C107" s="177"/>
      <c r="D107" s="178" t="s">
        <v>78</v>
      </c>
      <c r="E107" s="177"/>
      <c r="F107" s="206" t="s">
        <v>78</v>
      </c>
      <c r="G107" s="177"/>
      <c r="H107" s="15" t="s">
        <v>78</v>
      </c>
      <c r="I107" s="179" t="s">
        <v>78</v>
      </c>
      <c r="J107" s="180"/>
      <c r="K107" s="206" t="s">
        <v>78</v>
      </c>
      <c r="L107" s="178"/>
      <c r="M107" s="177"/>
      <c r="N107" s="181"/>
      <c r="O107" s="236"/>
      <c r="P107" s="182"/>
      <c r="Q107" s="181"/>
      <c r="R107" s="182"/>
      <c r="S107" s="237"/>
      <c r="T107" s="238"/>
      <c r="U107" s="203" t="s">
        <v>78</v>
      </c>
      <c r="V107" s="203"/>
      <c r="W107" s="239"/>
      <c r="X107" s="240"/>
      <c r="Y107" s="181"/>
      <c r="Z107" s="182"/>
      <c r="AA107" s="206"/>
      <c r="AB107" s="178"/>
      <c r="AC107" s="177"/>
      <c r="AD107" s="205" t="s">
        <v>78</v>
      </c>
      <c r="AE107" s="205"/>
      <c r="AF107" s="193" t="str">
        <f t="shared" si="0"/>
        <v/>
      </c>
      <c r="AG107" s="193"/>
      <c r="AH107" s="241" t="s">
        <v>78</v>
      </c>
      <c r="AI107" s="242"/>
      <c r="AJ107" s="243"/>
      <c r="AK107" s="1"/>
      <c r="AL107" s="1"/>
      <c r="AM107" s="1"/>
      <c r="AN107" s="1"/>
      <c r="AO107" s="1"/>
      <c r="AP107" s="1"/>
      <c r="AQ107" s="1"/>
      <c r="AR107" s="1"/>
      <c r="AS107" s="1"/>
      <c r="AT107" s="1"/>
      <c r="AU107" s="1"/>
      <c r="AV107" s="1"/>
      <c r="AW107" s="1"/>
      <c r="AX107" s="1"/>
      <c r="AY107" s="1"/>
      <c r="AZ107" s="1"/>
      <c r="BA107" s="1"/>
      <c r="BB107" s="1"/>
      <c r="BC107" s="1"/>
      <c r="BD107" s="1"/>
      <c r="BE107" s="1"/>
    </row>
    <row r="108" spans="1:57" ht="35.1" customHeight="1">
      <c r="A108" s="1"/>
      <c r="B108" s="206" t="s">
        <v>78</v>
      </c>
      <c r="C108" s="177"/>
      <c r="D108" s="178" t="s">
        <v>78</v>
      </c>
      <c r="E108" s="177"/>
      <c r="F108" s="206" t="s">
        <v>78</v>
      </c>
      <c r="G108" s="177"/>
      <c r="H108" s="15" t="s">
        <v>78</v>
      </c>
      <c r="I108" s="179" t="s">
        <v>78</v>
      </c>
      <c r="J108" s="180"/>
      <c r="K108" s="206" t="s">
        <v>78</v>
      </c>
      <c r="L108" s="178"/>
      <c r="M108" s="177"/>
      <c r="N108" s="181"/>
      <c r="O108" s="236"/>
      <c r="P108" s="182"/>
      <c r="Q108" s="181"/>
      <c r="R108" s="182"/>
      <c r="S108" s="237"/>
      <c r="T108" s="238"/>
      <c r="U108" s="203" t="s">
        <v>78</v>
      </c>
      <c r="V108" s="203"/>
      <c r="W108" s="239"/>
      <c r="X108" s="240"/>
      <c r="Y108" s="181"/>
      <c r="Z108" s="182"/>
      <c r="AA108" s="206"/>
      <c r="AB108" s="178"/>
      <c r="AC108" s="177"/>
      <c r="AD108" s="205" t="s">
        <v>78</v>
      </c>
      <c r="AE108" s="205"/>
      <c r="AF108" s="193" t="str">
        <f t="shared" si="0"/>
        <v/>
      </c>
      <c r="AG108" s="193"/>
      <c r="AH108" s="241" t="s">
        <v>78</v>
      </c>
      <c r="AI108" s="242"/>
      <c r="AJ108" s="243"/>
      <c r="AK108" s="1"/>
      <c r="AL108" s="1"/>
      <c r="AM108" s="1"/>
      <c r="AN108" s="1"/>
      <c r="AO108" s="1"/>
      <c r="AP108" s="1"/>
      <c r="AQ108" s="1"/>
      <c r="AR108" s="1"/>
      <c r="AS108" s="1"/>
      <c r="AT108" s="1"/>
      <c r="AU108" s="1"/>
      <c r="AV108" s="1"/>
      <c r="AW108" s="1"/>
      <c r="AX108" s="1"/>
      <c r="AY108" s="1"/>
      <c r="AZ108" s="1"/>
      <c r="BA108" s="1"/>
      <c r="BB108" s="1"/>
      <c r="BC108" s="1"/>
      <c r="BD108" s="1"/>
      <c r="BE108" s="1"/>
    </row>
    <row r="109" spans="1:57" ht="35.1" customHeight="1">
      <c r="A109" s="1"/>
      <c r="B109" s="206" t="s">
        <v>78</v>
      </c>
      <c r="C109" s="177"/>
      <c r="D109" s="178" t="s">
        <v>78</v>
      </c>
      <c r="E109" s="177"/>
      <c r="F109" s="206" t="s">
        <v>78</v>
      </c>
      <c r="G109" s="177"/>
      <c r="H109" s="15" t="s">
        <v>78</v>
      </c>
      <c r="I109" s="179" t="s">
        <v>78</v>
      </c>
      <c r="J109" s="180"/>
      <c r="K109" s="206" t="s">
        <v>78</v>
      </c>
      <c r="L109" s="178"/>
      <c r="M109" s="177"/>
      <c r="N109" s="181"/>
      <c r="O109" s="236"/>
      <c r="P109" s="182"/>
      <c r="Q109" s="181"/>
      <c r="R109" s="182"/>
      <c r="S109" s="237"/>
      <c r="T109" s="238"/>
      <c r="U109" s="203" t="s">
        <v>78</v>
      </c>
      <c r="V109" s="203"/>
      <c r="W109" s="239"/>
      <c r="X109" s="240"/>
      <c r="Y109" s="181"/>
      <c r="Z109" s="182"/>
      <c r="AA109" s="206"/>
      <c r="AB109" s="178"/>
      <c r="AC109" s="177"/>
      <c r="AD109" s="205" t="s">
        <v>78</v>
      </c>
      <c r="AE109" s="205"/>
      <c r="AF109" s="193" t="str">
        <f t="shared" si="0"/>
        <v/>
      </c>
      <c r="AG109" s="193"/>
      <c r="AH109" s="241" t="s">
        <v>78</v>
      </c>
      <c r="AI109" s="242"/>
      <c r="AJ109" s="243"/>
      <c r="AK109" s="1"/>
      <c r="AL109" s="1"/>
      <c r="AM109" s="1"/>
      <c r="AN109" s="1"/>
      <c r="AO109" s="1"/>
      <c r="AP109" s="1"/>
      <c r="AQ109" s="1"/>
      <c r="AR109" s="1"/>
      <c r="AS109" s="1"/>
      <c r="AT109" s="1"/>
      <c r="AU109" s="1"/>
      <c r="AV109" s="1"/>
      <c r="AW109" s="1"/>
      <c r="AX109" s="1"/>
      <c r="AY109" s="1"/>
      <c r="AZ109" s="1"/>
      <c r="BA109" s="1"/>
      <c r="BB109" s="1"/>
      <c r="BC109" s="1"/>
      <c r="BD109" s="1"/>
      <c r="BE109" s="1"/>
    </row>
    <row r="110" spans="1:57" ht="35.1" customHeight="1">
      <c r="A110" s="1"/>
      <c r="B110" s="206" t="s">
        <v>78</v>
      </c>
      <c r="C110" s="177"/>
      <c r="D110" s="178" t="s">
        <v>78</v>
      </c>
      <c r="E110" s="177"/>
      <c r="F110" s="206" t="s">
        <v>78</v>
      </c>
      <c r="G110" s="177"/>
      <c r="H110" s="15" t="s">
        <v>78</v>
      </c>
      <c r="I110" s="179" t="s">
        <v>78</v>
      </c>
      <c r="J110" s="180"/>
      <c r="K110" s="206" t="s">
        <v>78</v>
      </c>
      <c r="L110" s="178"/>
      <c r="M110" s="177"/>
      <c r="N110" s="181"/>
      <c r="O110" s="236"/>
      <c r="P110" s="182"/>
      <c r="Q110" s="181"/>
      <c r="R110" s="182"/>
      <c r="S110" s="237"/>
      <c r="T110" s="238"/>
      <c r="U110" s="203" t="s">
        <v>78</v>
      </c>
      <c r="V110" s="203"/>
      <c r="W110" s="239"/>
      <c r="X110" s="240"/>
      <c r="Y110" s="181"/>
      <c r="Z110" s="182"/>
      <c r="AA110" s="206"/>
      <c r="AB110" s="178"/>
      <c r="AC110" s="177"/>
      <c r="AD110" s="205" t="s">
        <v>78</v>
      </c>
      <c r="AE110" s="205"/>
      <c r="AF110" s="193" t="str">
        <f t="shared" si="0"/>
        <v/>
      </c>
      <c r="AG110" s="193"/>
      <c r="AH110" s="241" t="s">
        <v>78</v>
      </c>
      <c r="AI110" s="242"/>
      <c r="AJ110" s="243"/>
      <c r="AK110" s="1"/>
      <c r="AL110" s="1"/>
      <c r="AM110" s="1"/>
      <c r="AN110" s="1"/>
      <c r="AO110" s="1"/>
      <c r="AP110" s="1"/>
      <c r="AQ110" s="1"/>
      <c r="AR110" s="1"/>
      <c r="AS110" s="1"/>
      <c r="AT110" s="1"/>
      <c r="AU110" s="1"/>
      <c r="AV110" s="1"/>
      <c r="AW110" s="1"/>
      <c r="AX110" s="1"/>
      <c r="AY110" s="1"/>
      <c r="AZ110" s="1"/>
      <c r="BA110" s="1"/>
      <c r="BB110" s="1"/>
      <c r="BC110" s="1"/>
      <c r="BD110" s="1"/>
      <c r="BE110" s="1"/>
    </row>
    <row r="111" spans="1:57" ht="35.1" customHeight="1">
      <c r="A111" s="1"/>
      <c r="B111" s="206" t="s">
        <v>78</v>
      </c>
      <c r="C111" s="177"/>
      <c r="D111" s="178" t="s">
        <v>78</v>
      </c>
      <c r="E111" s="177"/>
      <c r="F111" s="206" t="s">
        <v>78</v>
      </c>
      <c r="G111" s="177"/>
      <c r="H111" s="15" t="s">
        <v>78</v>
      </c>
      <c r="I111" s="179" t="s">
        <v>78</v>
      </c>
      <c r="J111" s="180"/>
      <c r="K111" s="206" t="s">
        <v>78</v>
      </c>
      <c r="L111" s="178"/>
      <c r="M111" s="177"/>
      <c r="N111" s="181"/>
      <c r="O111" s="236"/>
      <c r="P111" s="182"/>
      <c r="Q111" s="181"/>
      <c r="R111" s="182"/>
      <c r="S111" s="237"/>
      <c r="T111" s="238"/>
      <c r="U111" s="203" t="s">
        <v>78</v>
      </c>
      <c r="V111" s="203"/>
      <c r="W111" s="239"/>
      <c r="X111" s="240"/>
      <c r="Y111" s="181"/>
      <c r="Z111" s="182"/>
      <c r="AA111" s="206"/>
      <c r="AB111" s="178"/>
      <c r="AC111" s="177"/>
      <c r="AD111" s="205" t="s">
        <v>78</v>
      </c>
      <c r="AE111" s="205"/>
      <c r="AF111" s="193" t="str">
        <f t="shared" si="0"/>
        <v/>
      </c>
      <c r="AG111" s="193"/>
      <c r="AH111" s="241" t="s">
        <v>78</v>
      </c>
      <c r="AI111" s="242"/>
      <c r="AJ111" s="243"/>
      <c r="AK111" s="1"/>
      <c r="AL111" s="1"/>
      <c r="AM111" s="1"/>
      <c r="AN111" s="1"/>
      <c r="AO111" s="1"/>
      <c r="AP111" s="1"/>
      <c r="AQ111" s="1"/>
      <c r="AR111" s="1"/>
      <c r="AS111" s="1"/>
      <c r="AT111" s="1"/>
      <c r="AU111" s="1"/>
      <c r="AV111" s="1"/>
      <c r="AW111" s="1"/>
      <c r="AX111" s="1"/>
      <c r="AY111" s="1"/>
      <c r="AZ111" s="1"/>
      <c r="BA111" s="1"/>
      <c r="BB111" s="1"/>
      <c r="BC111" s="1"/>
      <c r="BD111" s="1"/>
      <c r="BE111" s="1"/>
    </row>
    <row r="112" spans="1:57" ht="35.1" customHeight="1">
      <c r="A112" s="1"/>
      <c r="B112" s="206" t="s">
        <v>78</v>
      </c>
      <c r="C112" s="177"/>
      <c r="D112" s="178" t="s">
        <v>78</v>
      </c>
      <c r="E112" s="177"/>
      <c r="F112" s="206" t="s">
        <v>78</v>
      </c>
      <c r="G112" s="177"/>
      <c r="H112" s="15" t="s">
        <v>78</v>
      </c>
      <c r="I112" s="179" t="s">
        <v>78</v>
      </c>
      <c r="J112" s="180"/>
      <c r="K112" s="206" t="s">
        <v>78</v>
      </c>
      <c r="L112" s="178"/>
      <c r="M112" s="177"/>
      <c r="N112" s="181"/>
      <c r="O112" s="236"/>
      <c r="P112" s="182"/>
      <c r="Q112" s="181"/>
      <c r="R112" s="182"/>
      <c r="S112" s="237"/>
      <c r="T112" s="238"/>
      <c r="U112" s="203" t="s">
        <v>78</v>
      </c>
      <c r="V112" s="203"/>
      <c r="W112" s="239"/>
      <c r="X112" s="240"/>
      <c r="Y112" s="181"/>
      <c r="Z112" s="182"/>
      <c r="AA112" s="206"/>
      <c r="AB112" s="178"/>
      <c r="AC112" s="177"/>
      <c r="AD112" s="205" t="s">
        <v>78</v>
      </c>
      <c r="AE112" s="205"/>
      <c r="AF112" s="193" t="str">
        <f t="shared" si="0"/>
        <v/>
      </c>
      <c r="AG112" s="193"/>
      <c r="AH112" s="241" t="s">
        <v>78</v>
      </c>
      <c r="AI112" s="242"/>
      <c r="AJ112" s="243"/>
      <c r="AK112" s="1"/>
      <c r="AL112" s="1"/>
      <c r="AM112" s="1"/>
      <c r="AN112" s="1"/>
      <c r="AO112" s="1"/>
      <c r="AP112" s="1"/>
      <c r="AQ112" s="1"/>
      <c r="AR112" s="1"/>
      <c r="AS112" s="1"/>
      <c r="AT112" s="1"/>
      <c r="AU112" s="1"/>
      <c r="AV112" s="1"/>
      <c r="AW112" s="1"/>
      <c r="AX112" s="1"/>
      <c r="AY112" s="1"/>
      <c r="AZ112" s="1"/>
      <c r="BA112" s="1"/>
      <c r="BB112" s="1"/>
      <c r="BC112" s="1"/>
      <c r="BD112" s="1"/>
      <c r="BE112" s="1"/>
    </row>
    <row r="113" spans="1:57" ht="35.1" customHeight="1">
      <c r="A113" s="1"/>
      <c r="B113" s="206" t="s">
        <v>78</v>
      </c>
      <c r="C113" s="177"/>
      <c r="D113" s="178" t="s">
        <v>78</v>
      </c>
      <c r="E113" s="177"/>
      <c r="F113" s="206" t="s">
        <v>78</v>
      </c>
      <c r="G113" s="177"/>
      <c r="H113" s="15" t="s">
        <v>78</v>
      </c>
      <c r="I113" s="179" t="s">
        <v>78</v>
      </c>
      <c r="J113" s="180"/>
      <c r="K113" s="206" t="s">
        <v>78</v>
      </c>
      <c r="L113" s="178"/>
      <c r="M113" s="177"/>
      <c r="N113" s="181"/>
      <c r="O113" s="236"/>
      <c r="P113" s="182"/>
      <c r="Q113" s="181"/>
      <c r="R113" s="182"/>
      <c r="S113" s="237"/>
      <c r="T113" s="238"/>
      <c r="U113" s="203" t="s">
        <v>78</v>
      </c>
      <c r="V113" s="203"/>
      <c r="W113" s="239"/>
      <c r="X113" s="240"/>
      <c r="Y113" s="181"/>
      <c r="Z113" s="182"/>
      <c r="AA113" s="206"/>
      <c r="AB113" s="178"/>
      <c r="AC113" s="177"/>
      <c r="AD113" s="205" t="s">
        <v>78</v>
      </c>
      <c r="AE113" s="205"/>
      <c r="AF113" s="193" t="str">
        <f t="shared" si="0"/>
        <v/>
      </c>
      <c r="AG113" s="193"/>
      <c r="AH113" s="241" t="s">
        <v>78</v>
      </c>
      <c r="AI113" s="242"/>
      <c r="AJ113" s="243"/>
      <c r="AK113" s="1"/>
      <c r="AL113" s="1"/>
      <c r="AM113" s="1"/>
      <c r="AN113" s="1"/>
      <c r="AO113" s="1"/>
      <c r="AP113" s="1"/>
      <c r="AQ113" s="1"/>
      <c r="AR113" s="1"/>
      <c r="AS113" s="1"/>
      <c r="AT113" s="1"/>
      <c r="AU113" s="1"/>
      <c r="AV113" s="1"/>
      <c r="AW113" s="1"/>
      <c r="AX113" s="1"/>
      <c r="AY113" s="1"/>
      <c r="AZ113" s="1"/>
      <c r="BA113" s="1"/>
      <c r="BB113" s="1"/>
      <c r="BC113" s="1"/>
      <c r="BD113" s="1"/>
      <c r="BE113" s="1"/>
    </row>
    <row r="114" spans="1:57" ht="35.1" customHeight="1">
      <c r="A114" s="1"/>
      <c r="B114" s="206" t="s">
        <v>78</v>
      </c>
      <c r="C114" s="177"/>
      <c r="D114" s="178" t="s">
        <v>78</v>
      </c>
      <c r="E114" s="177"/>
      <c r="F114" s="206" t="s">
        <v>78</v>
      </c>
      <c r="G114" s="177"/>
      <c r="H114" s="15" t="s">
        <v>78</v>
      </c>
      <c r="I114" s="179" t="s">
        <v>78</v>
      </c>
      <c r="J114" s="180"/>
      <c r="K114" s="206" t="s">
        <v>78</v>
      </c>
      <c r="L114" s="178"/>
      <c r="M114" s="177"/>
      <c r="N114" s="181"/>
      <c r="O114" s="236"/>
      <c r="P114" s="182"/>
      <c r="Q114" s="181"/>
      <c r="R114" s="182"/>
      <c r="S114" s="237"/>
      <c r="T114" s="238"/>
      <c r="U114" s="203" t="s">
        <v>78</v>
      </c>
      <c r="V114" s="203"/>
      <c r="W114" s="239"/>
      <c r="X114" s="240"/>
      <c r="Y114" s="181"/>
      <c r="Z114" s="182"/>
      <c r="AA114" s="206"/>
      <c r="AB114" s="178"/>
      <c r="AC114" s="177"/>
      <c r="AD114" s="205" t="s">
        <v>78</v>
      </c>
      <c r="AE114" s="205"/>
      <c r="AF114" s="193" t="str">
        <f t="shared" si="0"/>
        <v/>
      </c>
      <c r="AG114" s="193"/>
      <c r="AH114" s="241" t="s">
        <v>78</v>
      </c>
      <c r="AI114" s="242"/>
      <c r="AJ114" s="243"/>
      <c r="AK114" s="1"/>
      <c r="AL114" s="1"/>
      <c r="AM114" s="1"/>
      <c r="AN114" s="1"/>
      <c r="AO114" s="1"/>
      <c r="AP114" s="1"/>
      <c r="AQ114" s="1"/>
      <c r="AR114" s="1"/>
      <c r="AS114" s="1"/>
      <c r="AT114" s="1"/>
      <c r="AU114" s="1"/>
      <c r="AV114" s="1"/>
      <c r="AW114" s="1"/>
      <c r="AX114" s="1"/>
      <c r="AY114" s="1"/>
      <c r="AZ114" s="1"/>
      <c r="BA114" s="1"/>
      <c r="BB114" s="1"/>
      <c r="BC114" s="1"/>
      <c r="BD114" s="1"/>
      <c r="BE114" s="1"/>
    </row>
    <row r="115" spans="1:57" ht="35.1" customHeight="1">
      <c r="A115" s="1"/>
      <c r="B115" s="206" t="s">
        <v>78</v>
      </c>
      <c r="C115" s="177"/>
      <c r="D115" s="178" t="s">
        <v>78</v>
      </c>
      <c r="E115" s="177"/>
      <c r="F115" s="206" t="s">
        <v>78</v>
      </c>
      <c r="G115" s="177"/>
      <c r="H115" s="15" t="s">
        <v>78</v>
      </c>
      <c r="I115" s="179" t="s">
        <v>78</v>
      </c>
      <c r="J115" s="180"/>
      <c r="K115" s="206" t="s">
        <v>78</v>
      </c>
      <c r="L115" s="178"/>
      <c r="M115" s="177"/>
      <c r="N115" s="181"/>
      <c r="O115" s="236"/>
      <c r="P115" s="182"/>
      <c r="Q115" s="181"/>
      <c r="R115" s="182"/>
      <c r="S115" s="237"/>
      <c r="T115" s="238"/>
      <c r="U115" s="203" t="s">
        <v>78</v>
      </c>
      <c r="V115" s="203"/>
      <c r="W115" s="239"/>
      <c r="X115" s="240"/>
      <c r="Y115" s="181"/>
      <c r="Z115" s="182"/>
      <c r="AA115" s="206"/>
      <c r="AB115" s="178"/>
      <c r="AC115" s="177"/>
      <c r="AD115" s="205" t="s">
        <v>78</v>
      </c>
      <c r="AE115" s="205"/>
      <c r="AF115" s="193" t="str">
        <f t="shared" si="0"/>
        <v/>
      </c>
      <c r="AG115" s="193"/>
      <c r="AH115" s="241" t="s">
        <v>78</v>
      </c>
      <c r="AI115" s="242"/>
      <c r="AJ115" s="243"/>
      <c r="AK115" s="1"/>
      <c r="AL115" s="1"/>
      <c r="AM115" s="1"/>
      <c r="AN115" s="1"/>
      <c r="AO115" s="1"/>
      <c r="AP115" s="1"/>
      <c r="AQ115" s="1"/>
      <c r="AR115" s="1"/>
      <c r="AS115" s="1"/>
      <c r="AT115" s="1"/>
      <c r="AU115" s="1"/>
      <c r="AV115" s="1"/>
      <c r="AW115" s="1"/>
      <c r="AX115" s="1"/>
      <c r="AY115" s="1"/>
      <c r="AZ115" s="1"/>
      <c r="BA115" s="1"/>
      <c r="BB115" s="1"/>
      <c r="BC115" s="1"/>
      <c r="BD115" s="1"/>
      <c r="BE115" s="1"/>
    </row>
    <row r="116" spans="1:57" ht="35.1" customHeight="1">
      <c r="A116" s="1"/>
      <c r="B116" s="206" t="s">
        <v>78</v>
      </c>
      <c r="C116" s="177"/>
      <c r="D116" s="178" t="s">
        <v>78</v>
      </c>
      <c r="E116" s="177"/>
      <c r="F116" s="206" t="s">
        <v>78</v>
      </c>
      <c r="G116" s="177"/>
      <c r="H116" s="15" t="s">
        <v>78</v>
      </c>
      <c r="I116" s="179" t="s">
        <v>78</v>
      </c>
      <c r="J116" s="180"/>
      <c r="K116" s="206" t="s">
        <v>78</v>
      </c>
      <c r="L116" s="178"/>
      <c r="M116" s="177"/>
      <c r="N116" s="181"/>
      <c r="O116" s="236"/>
      <c r="P116" s="182"/>
      <c r="Q116" s="181"/>
      <c r="R116" s="182"/>
      <c r="S116" s="237"/>
      <c r="T116" s="238"/>
      <c r="U116" s="203" t="s">
        <v>78</v>
      </c>
      <c r="V116" s="203"/>
      <c r="W116" s="239"/>
      <c r="X116" s="240"/>
      <c r="Y116" s="181"/>
      <c r="Z116" s="182"/>
      <c r="AA116" s="206"/>
      <c r="AB116" s="178"/>
      <c r="AC116" s="177"/>
      <c r="AD116" s="205" t="s">
        <v>78</v>
      </c>
      <c r="AE116" s="205"/>
      <c r="AF116" s="193" t="str">
        <f t="shared" si="0"/>
        <v/>
      </c>
      <c r="AG116" s="193"/>
      <c r="AH116" s="241" t="s">
        <v>78</v>
      </c>
      <c r="AI116" s="242"/>
      <c r="AJ116" s="243"/>
      <c r="AK116" s="1"/>
      <c r="AL116" s="1"/>
      <c r="AM116" s="1"/>
      <c r="AN116" s="1"/>
      <c r="AO116" s="1"/>
      <c r="AP116" s="1"/>
      <c r="AQ116" s="1"/>
      <c r="AR116" s="1"/>
      <c r="AS116" s="1"/>
      <c r="AT116" s="1"/>
      <c r="AU116" s="1"/>
      <c r="AV116" s="1"/>
      <c r="AW116" s="1"/>
      <c r="AX116" s="1"/>
      <c r="AY116" s="1"/>
      <c r="AZ116" s="1"/>
      <c r="BA116" s="1"/>
      <c r="BB116" s="1"/>
      <c r="BC116" s="1"/>
      <c r="BD116" s="1"/>
      <c r="BE116" s="1"/>
    </row>
    <row r="117" spans="1:57" ht="35.1" customHeight="1">
      <c r="A117" s="1"/>
      <c r="B117" s="206" t="s">
        <v>78</v>
      </c>
      <c r="C117" s="177"/>
      <c r="D117" s="178" t="s">
        <v>78</v>
      </c>
      <c r="E117" s="177"/>
      <c r="F117" s="206" t="s">
        <v>78</v>
      </c>
      <c r="G117" s="177"/>
      <c r="H117" s="15" t="s">
        <v>78</v>
      </c>
      <c r="I117" s="179" t="s">
        <v>78</v>
      </c>
      <c r="J117" s="180"/>
      <c r="K117" s="206" t="s">
        <v>78</v>
      </c>
      <c r="L117" s="178"/>
      <c r="M117" s="177"/>
      <c r="N117" s="181"/>
      <c r="O117" s="236"/>
      <c r="P117" s="182"/>
      <c r="Q117" s="181"/>
      <c r="R117" s="182"/>
      <c r="S117" s="237"/>
      <c r="T117" s="238"/>
      <c r="U117" s="203" t="s">
        <v>78</v>
      </c>
      <c r="V117" s="203"/>
      <c r="W117" s="239"/>
      <c r="X117" s="240"/>
      <c r="Y117" s="181"/>
      <c r="Z117" s="182"/>
      <c r="AA117" s="206"/>
      <c r="AB117" s="178"/>
      <c r="AC117" s="177"/>
      <c r="AD117" s="205" t="s">
        <v>78</v>
      </c>
      <c r="AE117" s="205"/>
      <c r="AF117" s="193" t="str">
        <f t="shared" si="0"/>
        <v/>
      </c>
      <c r="AG117" s="193"/>
      <c r="AH117" s="241" t="s">
        <v>78</v>
      </c>
      <c r="AI117" s="242"/>
      <c r="AJ117" s="243"/>
      <c r="AK117" s="1"/>
      <c r="AL117" s="1"/>
      <c r="AM117" s="1"/>
      <c r="AN117" s="1"/>
      <c r="AO117" s="1"/>
      <c r="AP117" s="1"/>
      <c r="AQ117" s="1"/>
      <c r="AR117" s="1"/>
      <c r="AS117" s="1"/>
      <c r="AT117" s="1"/>
      <c r="AU117" s="1"/>
      <c r="AV117" s="1"/>
      <c r="AW117" s="1"/>
      <c r="AX117" s="1"/>
      <c r="AY117" s="1"/>
      <c r="AZ117" s="1"/>
      <c r="BA117" s="1"/>
      <c r="BB117" s="1"/>
      <c r="BC117" s="1"/>
      <c r="BD117" s="1"/>
      <c r="BE117" s="1"/>
    </row>
    <row r="118" spans="1:57" ht="35.1" customHeight="1">
      <c r="A118" s="1"/>
      <c r="B118" s="206" t="s">
        <v>78</v>
      </c>
      <c r="C118" s="177"/>
      <c r="D118" s="178" t="s">
        <v>78</v>
      </c>
      <c r="E118" s="177"/>
      <c r="F118" s="206" t="s">
        <v>78</v>
      </c>
      <c r="G118" s="177"/>
      <c r="H118" s="15" t="s">
        <v>78</v>
      </c>
      <c r="I118" s="179" t="s">
        <v>78</v>
      </c>
      <c r="J118" s="180"/>
      <c r="K118" s="206" t="s">
        <v>78</v>
      </c>
      <c r="L118" s="178"/>
      <c r="M118" s="177"/>
      <c r="N118" s="181"/>
      <c r="O118" s="236"/>
      <c r="P118" s="182"/>
      <c r="Q118" s="181"/>
      <c r="R118" s="182"/>
      <c r="S118" s="237"/>
      <c r="T118" s="238"/>
      <c r="U118" s="203" t="s">
        <v>78</v>
      </c>
      <c r="V118" s="203"/>
      <c r="W118" s="239"/>
      <c r="X118" s="240"/>
      <c r="Y118" s="181"/>
      <c r="Z118" s="182"/>
      <c r="AA118" s="206"/>
      <c r="AB118" s="178"/>
      <c r="AC118" s="177"/>
      <c r="AD118" s="205" t="s">
        <v>78</v>
      </c>
      <c r="AE118" s="205"/>
      <c r="AF118" s="193" t="str">
        <f t="shared" si="0"/>
        <v/>
      </c>
      <c r="AG118" s="193"/>
      <c r="AH118" s="241" t="s">
        <v>78</v>
      </c>
      <c r="AI118" s="242"/>
      <c r="AJ118" s="243"/>
      <c r="AK118" s="1"/>
      <c r="AL118" s="1"/>
      <c r="AM118" s="1"/>
      <c r="AN118" s="1"/>
      <c r="AO118" s="1"/>
      <c r="AP118" s="1"/>
      <c r="AQ118" s="1"/>
      <c r="AR118" s="1"/>
      <c r="AS118" s="1"/>
      <c r="AT118" s="1"/>
      <c r="AU118" s="1"/>
      <c r="AV118" s="1"/>
      <c r="AW118" s="1"/>
      <c r="AX118" s="1"/>
      <c r="AY118" s="1"/>
      <c r="AZ118" s="1"/>
      <c r="BA118" s="1"/>
      <c r="BB118" s="1"/>
      <c r="BC118" s="1"/>
      <c r="BD118" s="1"/>
      <c r="BE118" s="1"/>
    </row>
    <row r="119" spans="1:57" ht="35.1" customHeight="1">
      <c r="A119" s="1"/>
      <c r="B119" s="206" t="s">
        <v>78</v>
      </c>
      <c r="C119" s="177"/>
      <c r="D119" s="178" t="s">
        <v>78</v>
      </c>
      <c r="E119" s="177"/>
      <c r="F119" s="206" t="s">
        <v>78</v>
      </c>
      <c r="G119" s="177"/>
      <c r="H119" s="15" t="s">
        <v>78</v>
      </c>
      <c r="I119" s="179" t="s">
        <v>78</v>
      </c>
      <c r="J119" s="180"/>
      <c r="K119" s="206" t="s">
        <v>78</v>
      </c>
      <c r="L119" s="178"/>
      <c r="M119" s="177"/>
      <c r="N119" s="181"/>
      <c r="O119" s="236"/>
      <c r="P119" s="182"/>
      <c r="Q119" s="181"/>
      <c r="R119" s="182"/>
      <c r="S119" s="237"/>
      <c r="T119" s="238"/>
      <c r="U119" s="203" t="s">
        <v>78</v>
      </c>
      <c r="V119" s="203"/>
      <c r="W119" s="239"/>
      <c r="X119" s="240"/>
      <c r="Y119" s="181"/>
      <c r="Z119" s="182"/>
      <c r="AA119" s="206"/>
      <c r="AB119" s="178"/>
      <c r="AC119" s="177"/>
      <c r="AD119" s="205" t="s">
        <v>78</v>
      </c>
      <c r="AE119" s="205"/>
      <c r="AF119" s="193" t="str">
        <f t="shared" si="0"/>
        <v/>
      </c>
      <c r="AG119" s="193"/>
      <c r="AH119" s="241" t="s">
        <v>78</v>
      </c>
      <c r="AI119" s="242"/>
      <c r="AJ119" s="243"/>
      <c r="AK119" s="1"/>
      <c r="AL119" s="1"/>
      <c r="AM119" s="1"/>
      <c r="AN119" s="1"/>
      <c r="AO119" s="1"/>
      <c r="AP119" s="1"/>
      <c r="AQ119" s="1"/>
      <c r="AR119" s="1"/>
      <c r="AS119" s="1"/>
      <c r="AT119" s="1"/>
      <c r="AU119" s="1"/>
      <c r="AV119" s="1"/>
      <c r="AW119" s="1"/>
      <c r="AX119" s="1"/>
      <c r="AY119" s="1"/>
      <c r="AZ119" s="1"/>
      <c r="BA119" s="1"/>
      <c r="BB119" s="1"/>
      <c r="BC119" s="1"/>
      <c r="BD119" s="1"/>
      <c r="BE119" s="1"/>
    </row>
    <row r="120" spans="1:57" ht="35.1" customHeight="1">
      <c r="A120" s="1"/>
      <c r="B120" s="206" t="s">
        <v>78</v>
      </c>
      <c r="C120" s="177"/>
      <c r="D120" s="178" t="s">
        <v>78</v>
      </c>
      <c r="E120" s="177"/>
      <c r="F120" s="206" t="s">
        <v>78</v>
      </c>
      <c r="G120" s="177"/>
      <c r="H120" s="15" t="s">
        <v>78</v>
      </c>
      <c r="I120" s="179" t="s">
        <v>78</v>
      </c>
      <c r="J120" s="180"/>
      <c r="K120" s="206" t="s">
        <v>78</v>
      </c>
      <c r="L120" s="178"/>
      <c r="M120" s="177"/>
      <c r="N120" s="181"/>
      <c r="O120" s="236"/>
      <c r="P120" s="182"/>
      <c r="Q120" s="181"/>
      <c r="R120" s="182"/>
      <c r="S120" s="237"/>
      <c r="T120" s="238"/>
      <c r="U120" s="203" t="s">
        <v>78</v>
      </c>
      <c r="V120" s="203"/>
      <c r="W120" s="239"/>
      <c r="X120" s="240"/>
      <c r="Y120" s="181"/>
      <c r="Z120" s="182"/>
      <c r="AA120" s="206"/>
      <c r="AB120" s="178"/>
      <c r="AC120" s="177"/>
      <c r="AD120" s="205" t="s">
        <v>78</v>
      </c>
      <c r="AE120" s="205"/>
      <c r="AF120" s="193" t="str">
        <f t="shared" si="0"/>
        <v/>
      </c>
      <c r="AG120" s="193"/>
      <c r="AH120" s="241" t="s">
        <v>78</v>
      </c>
      <c r="AI120" s="242"/>
      <c r="AJ120" s="243"/>
      <c r="AK120" s="1"/>
      <c r="AL120" s="1"/>
      <c r="AM120" s="1"/>
      <c r="AN120" s="1"/>
      <c r="AO120" s="1"/>
      <c r="AP120" s="1"/>
      <c r="AQ120" s="1"/>
      <c r="AR120" s="1"/>
      <c r="AS120" s="1"/>
      <c r="AT120" s="1"/>
      <c r="AU120" s="1"/>
      <c r="AV120" s="1"/>
      <c r="AW120" s="1"/>
      <c r="AX120" s="1"/>
      <c r="AY120" s="1"/>
      <c r="AZ120" s="1"/>
      <c r="BA120" s="1"/>
      <c r="BB120" s="1"/>
      <c r="BC120" s="1"/>
      <c r="BD120" s="1"/>
      <c r="BE120" s="1"/>
    </row>
    <row r="121" spans="1:57" ht="35.1" customHeight="1">
      <c r="A121" s="1"/>
      <c r="B121" s="206" t="s">
        <v>78</v>
      </c>
      <c r="C121" s="177"/>
      <c r="D121" s="178" t="s">
        <v>78</v>
      </c>
      <c r="E121" s="177"/>
      <c r="F121" s="206" t="s">
        <v>78</v>
      </c>
      <c r="G121" s="177"/>
      <c r="H121" s="15" t="s">
        <v>78</v>
      </c>
      <c r="I121" s="179" t="s">
        <v>78</v>
      </c>
      <c r="J121" s="180"/>
      <c r="K121" s="206" t="s">
        <v>78</v>
      </c>
      <c r="L121" s="178"/>
      <c r="M121" s="177"/>
      <c r="N121" s="181"/>
      <c r="O121" s="236"/>
      <c r="P121" s="182"/>
      <c r="Q121" s="181"/>
      <c r="R121" s="182"/>
      <c r="S121" s="237"/>
      <c r="T121" s="238"/>
      <c r="U121" s="203" t="s">
        <v>78</v>
      </c>
      <c r="V121" s="203"/>
      <c r="W121" s="239"/>
      <c r="X121" s="240"/>
      <c r="Y121" s="181"/>
      <c r="Z121" s="182"/>
      <c r="AA121" s="206"/>
      <c r="AB121" s="178"/>
      <c r="AC121" s="177"/>
      <c r="AD121" s="205" t="s">
        <v>78</v>
      </c>
      <c r="AE121" s="205"/>
      <c r="AF121" s="193" t="str">
        <f t="shared" si="0"/>
        <v/>
      </c>
      <c r="AG121" s="193"/>
      <c r="AH121" s="241" t="s">
        <v>78</v>
      </c>
      <c r="AI121" s="242"/>
      <c r="AJ121" s="243"/>
      <c r="AK121" s="1"/>
      <c r="AL121" s="1"/>
      <c r="AM121" s="1"/>
      <c r="AN121" s="1"/>
      <c r="AO121" s="1"/>
      <c r="AP121" s="1"/>
      <c r="AQ121" s="1"/>
      <c r="AR121" s="1"/>
      <c r="AS121" s="1"/>
      <c r="AT121" s="1"/>
      <c r="AU121" s="1"/>
      <c r="AV121" s="1"/>
      <c r="AW121" s="1"/>
      <c r="AX121" s="1"/>
      <c r="AY121" s="1"/>
      <c r="AZ121" s="1"/>
      <c r="BA121" s="1"/>
      <c r="BB121" s="1"/>
      <c r="BC121" s="1"/>
      <c r="BD121" s="1"/>
      <c r="BE121" s="1"/>
    </row>
    <row r="122" spans="1:57" ht="35.1" customHeight="1">
      <c r="A122" s="1"/>
      <c r="B122" s="206" t="s">
        <v>78</v>
      </c>
      <c r="C122" s="177"/>
      <c r="D122" s="178" t="s">
        <v>78</v>
      </c>
      <c r="E122" s="177"/>
      <c r="F122" s="206" t="s">
        <v>78</v>
      </c>
      <c r="G122" s="177"/>
      <c r="H122" s="15" t="s">
        <v>78</v>
      </c>
      <c r="I122" s="179" t="s">
        <v>78</v>
      </c>
      <c r="J122" s="180"/>
      <c r="K122" s="206" t="s">
        <v>78</v>
      </c>
      <c r="L122" s="178"/>
      <c r="M122" s="177"/>
      <c r="N122" s="181"/>
      <c r="O122" s="236"/>
      <c r="P122" s="182"/>
      <c r="Q122" s="181"/>
      <c r="R122" s="182"/>
      <c r="S122" s="237"/>
      <c r="T122" s="238"/>
      <c r="U122" s="203" t="s">
        <v>78</v>
      </c>
      <c r="V122" s="203"/>
      <c r="W122" s="239"/>
      <c r="X122" s="240"/>
      <c r="Y122" s="181"/>
      <c r="Z122" s="182"/>
      <c r="AA122" s="206"/>
      <c r="AB122" s="178"/>
      <c r="AC122" s="177"/>
      <c r="AD122" s="205" t="s">
        <v>78</v>
      </c>
      <c r="AE122" s="205"/>
      <c r="AF122" s="193" t="str">
        <f t="shared" si="0"/>
        <v/>
      </c>
      <c r="AG122" s="193"/>
      <c r="AH122" s="241" t="s">
        <v>78</v>
      </c>
      <c r="AI122" s="242"/>
      <c r="AJ122" s="243"/>
      <c r="AK122" s="1"/>
      <c r="AL122" s="1"/>
      <c r="AM122" s="1"/>
      <c r="AN122" s="1"/>
      <c r="AO122" s="1"/>
      <c r="AP122" s="1"/>
      <c r="AQ122" s="1"/>
      <c r="AR122" s="1"/>
      <c r="AS122" s="1"/>
      <c r="AT122" s="1"/>
      <c r="AU122" s="1"/>
      <c r="AV122" s="1"/>
      <c r="AW122" s="1"/>
      <c r="AX122" s="1"/>
      <c r="AY122" s="1"/>
      <c r="AZ122" s="1"/>
      <c r="BA122" s="1"/>
      <c r="BB122" s="1"/>
      <c r="BC122" s="1"/>
      <c r="BD122" s="1"/>
      <c r="BE122" s="1"/>
    </row>
    <row r="123" spans="1:57" ht="35.1" customHeight="1">
      <c r="A123" s="1"/>
      <c r="B123" s="206" t="s">
        <v>78</v>
      </c>
      <c r="C123" s="177"/>
      <c r="D123" s="178" t="s">
        <v>78</v>
      </c>
      <c r="E123" s="177"/>
      <c r="F123" s="206" t="s">
        <v>78</v>
      </c>
      <c r="G123" s="177"/>
      <c r="H123" s="15" t="s">
        <v>78</v>
      </c>
      <c r="I123" s="179" t="s">
        <v>78</v>
      </c>
      <c r="J123" s="180"/>
      <c r="K123" s="206" t="s">
        <v>78</v>
      </c>
      <c r="L123" s="178"/>
      <c r="M123" s="177"/>
      <c r="N123" s="181"/>
      <c r="O123" s="236"/>
      <c r="P123" s="182"/>
      <c r="Q123" s="181"/>
      <c r="R123" s="182"/>
      <c r="S123" s="237"/>
      <c r="T123" s="238"/>
      <c r="U123" s="203" t="s">
        <v>78</v>
      </c>
      <c r="V123" s="203"/>
      <c r="W123" s="239"/>
      <c r="X123" s="240"/>
      <c r="Y123" s="181"/>
      <c r="Z123" s="182"/>
      <c r="AA123" s="206"/>
      <c r="AB123" s="178"/>
      <c r="AC123" s="177"/>
      <c r="AD123" s="205" t="s">
        <v>78</v>
      </c>
      <c r="AE123" s="205"/>
      <c r="AF123" s="193" t="str">
        <f t="shared" si="0"/>
        <v/>
      </c>
      <c r="AG123" s="193"/>
      <c r="AH123" s="241" t="s">
        <v>78</v>
      </c>
      <c r="AI123" s="242"/>
      <c r="AJ123" s="243"/>
      <c r="AK123" s="1"/>
      <c r="AL123" s="1"/>
      <c r="AM123" s="1"/>
      <c r="AN123" s="1"/>
      <c r="AO123" s="1"/>
      <c r="AP123" s="1"/>
      <c r="AQ123" s="1"/>
      <c r="AR123" s="1"/>
      <c r="AS123" s="1"/>
      <c r="AT123" s="1"/>
      <c r="AU123" s="1"/>
      <c r="AV123" s="1"/>
      <c r="AW123" s="1"/>
      <c r="AX123" s="1"/>
      <c r="AY123" s="1"/>
      <c r="AZ123" s="1"/>
      <c r="BA123" s="1"/>
      <c r="BB123" s="1"/>
      <c r="BC123" s="1"/>
      <c r="BD123" s="1"/>
      <c r="BE123" s="1"/>
    </row>
    <row r="124" spans="1:57" ht="35.1" customHeight="1">
      <c r="A124" s="1"/>
      <c r="B124" s="206" t="s">
        <v>78</v>
      </c>
      <c r="C124" s="177"/>
      <c r="D124" s="178" t="s">
        <v>78</v>
      </c>
      <c r="E124" s="177"/>
      <c r="F124" s="206" t="s">
        <v>78</v>
      </c>
      <c r="G124" s="177"/>
      <c r="H124" s="15" t="s">
        <v>78</v>
      </c>
      <c r="I124" s="179" t="s">
        <v>78</v>
      </c>
      <c r="J124" s="180"/>
      <c r="K124" s="206" t="s">
        <v>78</v>
      </c>
      <c r="L124" s="178"/>
      <c r="M124" s="177"/>
      <c r="N124" s="181"/>
      <c r="O124" s="236"/>
      <c r="P124" s="182"/>
      <c r="Q124" s="181"/>
      <c r="R124" s="182"/>
      <c r="S124" s="237"/>
      <c r="T124" s="238"/>
      <c r="U124" s="203" t="s">
        <v>78</v>
      </c>
      <c r="V124" s="203"/>
      <c r="W124" s="239"/>
      <c r="X124" s="240"/>
      <c r="Y124" s="181"/>
      <c r="Z124" s="182"/>
      <c r="AA124" s="206"/>
      <c r="AB124" s="178"/>
      <c r="AC124" s="177"/>
      <c r="AD124" s="205" t="s">
        <v>78</v>
      </c>
      <c r="AE124" s="205"/>
      <c r="AF124" s="193" t="str">
        <f t="shared" si="0"/>
        <v/>
      </c>
      <c r="AG124" s="193"/>
      <c r="AH124" s="241" t="s">
        <v>78</v>
      </c>
      <c r="AI124" s="242"/>
      <c r="AJ124" s="243"/>
      <c r="AK124" s="1"/>
      <c r="AL124" s="1"/>
      <c r="AM124" s="1"/>
      <c r="AN124" s="1"/>
      <c r="AO124" s="1"/>
      <c r="AP124" s="1"/>
      <c r="AQ124" s="1"/>
      <c r="AR124" s="1"/>
      <c r="AS124" s="1"/>
      <c r="AT124" s="1"/>
      <c r="AU124" s="1"/>
      <c r="AV124" s="1"/>
      <c r="AW124" s="1"/>
      <c r="AX124" s="1"/>
      <c r="AY124" s="1"/>
      <c r="AZ124" s="1"/>
      <c r="BA124" s="1"/>
      <c r="BB124" s="1"/>
      <c r="BC124" s="1"/>
      <c r="BD124" s="1"/>
      <c r="BE124" s="1"/>
    </row>
    <row r="125" spans="1:57" ht="35.1" customHeight="1">
      <c r="A125" s="1"/>
      <c r="B125" s="206" t="s">
        <v>78</v>
      </c>
      <c r="C125" s="177"/>
      <c r="D125" s="178" t="s">
        <v>78</v>
      </c>
      <c r="E125" s="177"/>
      <c r="F125" s="206" t="s">
        <v>78</v>
      </c>
      <c r="G125" s="177"/>
      <c r="H125" s="15" t="s">
        <v>78</v>
      </c>
      <c r="I125" s="179" t="s">
        <v>78</v>
      </c>
      <c r="J125" s="180"/>
      <c r="K125" s="206" t="s">
        <v>78</v>
      </c>
      <c r="L125" s="178"/>
      <c r="M125" s="177"/>
      <c r="N125" s="181"/>
      <c r="O125" s="236"/>
      <c r="P125" s="182"/>
      <c r="Q125" s="181"/>
      <c r="R125" s="182"/>
      <c r="S125" s="237"/>
      <c r="T125" s="238"/>
      <c r="U125" s="203" t="s">
        <v>78</v>
      </c>
      <c r="V125" s="203"/>
      <c r="W125" s="239"/>
      <c r="X125" s="240"/>
      <c r="Y125" s="181"/>
      <c r="Z125" s="182"/>
      <c r="AA125" s="206"/>
      <c r="AB125" s="178"/>
      <c r="AC125" s="177"/>
      <c r="AD125" s="205" t="s">
        <v>78</v>
      </c>
      <c r="AE125" s="205"/>
      <c r="AF125" s="193" t="str">
        <f t="shared" si="0"/>
        <v/>
      </c>
      <c r="AG125" s="193"/>
      <c r="AH125" s="241" t="s">
        <v>78</v>
      </c>
      <c r="AI125" s="242"/>
      <c r="AJ125" s="243"/>
      <c r="AK125" s="1"/>
      <c r="AL125" s="1"/>
      <c r="AM125" s="1"/>
      <c r="AN125" s="1"/>
      <c r="AO125" s="1"/>
      <c r="AP125" s="1"/>
      <c r="AQ125" s="1"/>
      <c r="AR125" s="1"/>
      <c r="AS125" s="1"/>
      <c r="AT125" s="1"/>
      <c r="AU125" s="1"/>
      <c r="AV125" s="1"/>
      <c r="AW125" s="1"/>
      <c r="AX125" s="1"/>
      <c r="AY125" s="1"/>
      <c r="AZ125" s="1"/>
      <c r="BA125" s="1"/>
      <c r="BB125" s="1"/>
      <c r="BC125" s="1"/>
      <c r="BD125" s="1"/>
      <c r="BE125" s="1"/>
    </row>
    <row r="126" spans="1:57" ht="35.1" customHeight="1">
      <c r="A126" s="1"/>
      <c r="B126" s="206" t="s">
        <v>78</v>
      </c>
      <c r="C126" s="177"/>
      <c r="D126" s="178" t="s">
        <v>78</v>
      </c>
      <c r="E126" s="177"/>
      <c r="F126" s="206" t="s">
        <v>78</v>
      </c>
      <c r="G126" s="177"/>
      <c r="H126" s="15" t="s">
        <v>78</v>
      </c>
      <c r="I126" s="179" t="s">
        <v>78</v>
      </c>
      <c r="J126" s="180"/>
      <c r="K126" s="206" t="s">
        <v>78</v>
      </c>
      <c r="L126" s="178"/>
      <c r="M126" s="177"/>
      <c r="N126" s="181"/>
      <c r="O126" s="236"/>
      <c r="P126" s="182"/>
      <c r="Q126" s="181"/>
      <c r="R126" s="182"/>
      <c r="S126" s="237"/>
      <c r="T126" s="238"/>
      <c r="U126" s="203" t="s">
        <v>78</v>
      </c>
      <c r="V126" s="203"/>
      <c r="W126" s="239"/>
      <c r="X126" s="240"/>
      <c r="Y126" s="181"/>
      <c r="Z126" s="182"/>
      <c r="AA126" s="206"/>
      <c r="AB126" s="178"/>
      <c r="AC126" s="177"/>
      <c r="AD126" s="205" t="s">
        <v>78</v>
      </c>
      <c r="AE126" s="205"/>
      <c r="AF126" s="193" t="str">
        <f t="shared" si="0"/>
        <v/>
      </c>
      <c r="AG126" s="193"/>
      <c r="AH126" s="241" t="s">
        <v>78</v>
      </c>
      <c r="AI126" s="242"/>
      <c r="AJ126" s="243"/>
      <c r="AK126" s="1"/>
      <c r="AL126" s="1"/>
      <c r="AM126" s="1"/>
      <c r="AN126" s="1"/>
      <c r="AO126" s="1"/>
      <c r="AP126" s="1"/>
      <c r="AQ126" s="1"/>
      <c r="AR126" s="1"/>
      <c r="AS126" s="1"/>
      <c r="AT126" s="1"/>
      <c r="AU126" s="1"/>
      <c r="AV126" s="1"/>
      <c r="AW126" s="1"/>
      <c r="AX126" s="1"/>
      <c r="AY126" s="1"/>
      <c r="AZ126" s="1"/>
      <c r="BA126" s="1"/>
      <c r="BB126" s="1"/>
      <c r="BC126" s="1"/>
      <c r="BD126" s="1"/>
      <c r="BE126" s="1"/>
    </row>
    <row r="127" spans="1:57" ht="35.1" customHeight="1">
      <c r="A127" s="1"/>
      <c r="B127" s="206" t="s">
        <v>78</v>
      </c>
      <c r="C127" s="177"/>
      <c r="D127" s="178" t="s">
        <v>78</v>
      </c>
      <c r="E127" s="177"/>
      <c r="F127" s="206" t="s">
        <v>78</v>
      </c>
      <c r="G127" s="177"/>
      <c r="H127" s="15" t="s">
        <v>78</v>
      </c>
      <c r="I127" s="179" t="s">
        <v>78</v>
      </c>
      <c r="J127" s="180"/>
      <c r="K127" s="206" t="s">
        <v>78</v>
      </c>
      <c r="L127" s="178"/>
      <c r="M127" s="177"/>
      <c r="N127" s="181"/>
      <c r="O127" s="236"/>
      <c r="P127" s="182"/>
      <c r="Q127" s="181"/>
      <c r="R127" s="182"/>
      <c r="S127" s="237"/>
      <c r="T127" s="238"/>
      <c r="U127" s="203" t="s">
        <v>78</v>
      </c>
      <c r="V127" s="203"/>
      <c r="W127" s="239"/>
      <c r="X127" s="240"/>
      <c r="Y127" s="181"/>
      <c r="Z127" s="182"/>
      <c r="AA127" s="206"/>
      <c r="AB127" s="178"/>
      <c r="AC127" s="177"/>
      <c r="AD127" s="205" t="s">
        <v>78</v>
      </c>
      <c r="AE127" s="205"/>
      <c r="AF127" s="193" t="str">
        <f t="shared" si="0"/>
        <v/>
      </c>
      <c r="AG127" s="193"/>
      <c r="AH127" s="241" t="s">
        <v>78</v>
      </c>
      <c r="AI127" s="242"/>
      <c r="AJ127" s="243"/>
      <c r="AK127" s="1"/>
      <c r="AL127" s="1"/>
      <c r="AM127" s="1"/>
      <c r="AN127" s="1"/>
      <c r="AO127" s="1"/>
      <c r="AP127" s="1"/>
      <c r="AQ127" s="1"/>
      <c r="AR127" s="1"/>
      <c r="AS127" s="1"/>
      <c r="AT127" s="1"/>
      <c r="AU127" s="1"/>
      <c r="AV127" s="1"/>
      <c r="AW127" s="1"/>
      <c r="AX127" s="1"/>
      <c r="AY127" s="1"/>
      <c r="AZ127" s="1"/>
      <c r="BA127" s="1"/>
      <c r="BB127" s="1"/>
      <c r="BC127" s="1"/>
      <c r="BD127" s="1"/>
      <c r="BE127" s="1"/>
    </row>
    <row r="128" spans="1:57" ht="35.1" customHeight="1">
      <c r="A128" s="1"/>
      <c r="B128" s="206" t="s">
        <v>78</v>
      </c>
      <c r="C128" s="177"/>
      <c r="D128" s="178" t="s">
        <v>78</v>
      </c>
      <c r="E128" s="177"/>
      <c r="F128" s="206" t="s">
        <v>78</v>
      </c>
      <c r="G128" s="177"/>
      <c r="H128" s="15" t="s">
        <v>78</v>
      </c>
      <c r="I128" s="179" t="s">
        <v>78</v>
      </c>
      <c r="J128" s="180"/>
      <c r="K128" s="206" t="s">
        <v>78</v>
      </c>
      <c r="L128" s="178"/>
      <c r="M128" s="177"/>
      <c r="N128" s="181"/>
      <c r="O128" s="236"/>
      <c r="P128" s="182"/>
      <c r="Q128" s="181"/>
      <c r="R128" s="182"/>
      <c r="S128" s="237"/>
      <c r="T128" s="238"/>
      <c r="U128" s="203" t="s">
        <v>78</v>
      </c>
      <c r="V128" s="203"/>
      <c r="W128" s="239"/>
      <c r="X128" s="240"/>
      <c r="Y128" s="181"/>
      <c r="Z128" s="182"/>
      <c r="AA128" s="206"/>
      <c r="AB128" s="178"/>
      <c r="AC128" s="177"/>
      <c r="AD128" s="205" t="s">
        <v>78</v>
      </c>
      <c r="AE128" s="205"/>
      <c r="AF128" s="193" t="str">
        <f t="shared" si="0"/>
        <v/>
      </c>
      <c r="AG128" s="193"/>
      <c r="AH128" s="241" t="s">
        <v>78</v>
      </c>
      <c r="AI128" s="242"/>
      <c r="AJ128" s="243"/>
      <c r="AK128" s="1"/>
      <c r="AL128" s="1"/>
      <c r="AM128" s="1"/>
      <c r="AN128" s="1"/>
      <c r="AO128" s="1"/>
      <c r="AP128" s="1"/>
      <c r="AQ128" s="1"/>
      <c r="AR128" s="1"/>
      <c r="AS128" s="1"/>
      <c r="AT128" s="1"/>
      <c r="AU128" s="1"/>
      <c r="AV128" s="1"/>
      <c r="AW128" s="1"/>
      <c r="AX128" s="1"/>
      <c r="AY128" s="1"/>
      <c r="AZ128" s="1"/>
      <c r="BA128" s="1"/>
      <c r="BB128" s="1"/>
      <c r="BC128" s="1"/>
      <c r="BD128" s="1"/>
      <c r="BE128" s="1"/>
    </row>
    <row r="129" spans="1:57" ht="35.1" customHeight="1">
      <c r="A129" s="1"/>
      <c r="B129" s="206" t="s">
        <v>78</v>
      </c>
      <c r="C129" s="177"/>
      <c r="D129" s="178" t="s">
        <v>78</v>
      </c>
      <c r="E129" s="177"/>
      <c r="F129" s="206" t="s">
        <v>78</v>
      </c>
      <c r="G129" s="177"/>
      <c r="H129" s="15" t="s">
        <v>78</v>
      </c>
      <c r="I129" s="179" t="s">
        <v>78</v>
      </c>
      <c r="J129" s="180"/>
      <c r="K129" s="206" t="s">
        <v>78</v>
      </c>
      <c r="L129" s="178"/>
      <c r="M129" s="177"/>
      <c r="N129" s="181"/>
      <c r="O129" s="236"/>
      <c r="P129" s="182"/>
      <c r="Q129" s="181"/>
      <c r="R129" s="182"/>
      <c r="S129" s="237"/>
      <c r="T129" s="238"/>
      <c r="U129" s="203" t="s">
        <v>78</v>
      </c>
      <c r="V129" s="203"/>
      <c r="W129" s="239"/>
      <c r="X129" s="240"/>
      <c r="Y129" s="181"/>
      <c r="Z129" s="182"/>
      <c r="AA129" s="206"/>
      <c r="AB129" s="178"/>
      <c r="AC129" s="177"/>
      <c r="AD129" s="205" t="s">
        <v>78</v>
      </c>
      <c r="AE129" s="205"/>
      <c r="AF129" s="193" t="str">
        <f t="shared" si="0"/>
        <v/>
      </c>
      <c r="AG129" s="193"/>
      <c r="AH129" s="241" t="s">
        <v>78</v>
      </c>
      <c r="AI129" s="242"/>
      <c r="AJ129" s="243"/>
      <c r="AK129" s="1"/>
      <c r="AL129" s="1"/>
      <c r="AM129" s="1"/>
      <c r="AN129" s="1"/>
      <c r="AO129" s="1"/>
      <c r="AP129" s="1"/>
      <c r="AQ129" s="1"/>
      <c r="AR129" s="1"/>
      <c r="AS129" s="1"/>
      <c r="AT129" s="1"/>
      <c r="AU129" s="1"/>
      <c r="AV129" s="1"/>
      <c r="AW129" s="1"/>
      <c r="AX129" s="1"/>
      <c r="AY129" s="1"/>
      <c r="AZ129" s="1"/>
      <c r="BA129" s="1"/>
      <c r="BB129" s="1"/>
      <c r="BC129" s="1"/>
      <c r="BD129" s="1"/>
      <c r="BE129" s="1"/>
    </row>
    <row r="130" spans="1:57" ht="35.1" customHeight="1">
      <c r="A130" s="1"/>
      <c r="B130" s="206" t="s">
        <v>78</v>
      </c>
      <c r="C130" s="177"/>
      <c r="D130" s="178" t="s">
        <v>78</v>
      </c>
      <c r="E130" s="177"/>
      <c r="F130" s="206" t="s">
        <v>78</v>
      </c>
      <c r="G130" s="177"/>
      <c r="H130" s="15" t="s">
        <v>78</v>
      </c>
      <c r="I130" s="179" t="s">
        <v>78</v>
      </c>
      <c r="J130" s="180"/>
      <c r="K130" s="206" t="s">
        <v>78</v>
      </c>
      <c r="L130" s="178"/>
      <c r="M130" s="177"/>
      <c r="N130" s="181"/>
      <c r="O130" s="236"/>
      <c r="P130" s="182"/>
      <c r="Q130" s="181"/>
      <c r="R130" s="182"/>
      <c r="S130" s="237"/>
      <c r="T130" s="238"/>
      <c r="U130" s="203" t="s">
        <v>78</v>
      </c>
      <c r="V130" s="203"/>
      <c r="W130" s="239"/>
      <c r="X130" s="240"/>
      <c r="Y130" s="181"/>
      <c r="Z130" s="182"/>
      <c r="AA130" s="206"/>
      <c r="AB130" s="178"/>
      <c r="AC130" s="177"/>
      <c r="AD130" s="205" t="s">
        <v>78</v>
      </c>
      <c r="AE130" s="205"/>
      <c r="AF130" s="193" t="str">
        <f t="shared" si="0"/>
        <v/>
      </c>
      <c r="AG130" s="193"/>
      <c r="AH130" s="241" t="s">
        <v>78</v>
      </c>
      <c r="AI130" s="242"/>
      <c r="AJ130" s="243"/>
      <c r="AK130" s="1"/>
      <c r="AL130" s="1"/>
      <c r="AM130" s="1"/>
      <c r="AN130" s="1"/>
      <c r="AO130" s="1"/>
      <c r="AP130" s="1"/>
      <c r="AQ130" s="1"/>
      <c r="AR130" s="1"/>
      <c r="AS130" s="1"/>
      <c r="AT130" s="1"/>
      <c r="AU130" s="1"/>
      <c r="AV130" s="1"/>
      <c r="AW130" s="1"/>
      <c r="AX130" s="1"/>
      <c r="AY130" s="1"/>
      <c r="AZ130" s="1"/>
      <c r="BA130" s="1"/>
      <c r="BB130" s="1"/>
      <c r="BC130" s="1"/>
      <c r="BD130" s="1"/>
      <c r="BE130" s="1"/>
    </row>
    <row r="131" spans="1:57" ht="35.1" customHeight="1">
      <c r="A131" s="1"/>
      <c r="B131" s="206" t="s">
        <v>78</v>
      </c>
      <c r="C131" s="177"/>
      <c r="D131" s="178" t="s">
        <v>78</v>
      </c>
      <c r="E131" s="177"/>
      <c r="F131" s="206" t="s">
        <v>78</v>
      </c>
      <c r="G131" s="177"/>
      <c r="H131" s="15" t="s">
        <v>78</v>
      </c>
      <c r="I131" s="179" t="s">
        <v>78</v>
      </c>
      <c r="J131" s="180"/>
      <c r="K131" s="206" t="s">
        <v>78</v>
      </c>
      <c r="L131" s="178"/>
      <c r="M131" s="177"/>
      <c r="N131" s="181"/>
      <c r="O131" s="236"/>
      <c r="P131" s="182"/>
      <c r="Q131" s="181"/>
      <c r="R131" s="182"/>
      <c r="S131" s="237"/>
      <c r="T131" s="238"/>
      <c r="U131" s="203" t="s">
        <v>78</v>
      </c>
      <c r="V131" s="203"/>
      <c r="W131" s="239"/>
      <c r="X131" s="240"/>
      <c r="Y131" s="181"/>
      <c r="Z131" s="182"/>
      <c r="AA131" s="206"/>
      <c r="AB131" s="178"/>
      <c r="AC131" s="177"/>
      <c r="AD131" s="205" t="s">
        <v>78</v>
      </c>
      <c r="AE131" s="205"/>
      <c r="AF131" s="193" t="str">
        <f t="shared" si="0"/>
        <v/>
      </c>
      <c r="AG131" s="193"/>
      <c r="AH131" s="241" t="s">
        <v>78</v>
      </c>
      <c r="AI131" s="242"/>
      <c r="AJ131" s="243"/>
      <c r="AK131" s="1"/>
      <c r="AL131" s="1"/>
      <c r="AM131" s="1"/>
      <c r="AN131" s="1"/>
      <c r="AO131" s="1"/>
      <c r="AP131" s="1"/>
      <c r="AQ131" s="1"/>
      <c r="AR131" s="1"/>
      <c r="AS131" s="1"/>
      <c r="AT131" s="1"/>
      <c r="AU131" s="1"/>
      <c r="AV131" s="1"/>
      <c r="AW131" s="1"/>
      <c r="AX131" s="1"/>
      <c r="AY131" s="1"/>
      <c r="AZ131" s="1"/>
      <c r="BA131" s="1"/>
      <c r="BB131" s="1"/>
      <c r="BC131" s="1"/>
      <c r="BD131" s="1"/>
      <c r="BE131" s="1"/>
    </row>
    <row r="132" spans="1:57" ht="35.1" customHeight="1">
      <c r="A132" s="1"/>
      <c r="B132" s="206" t="s">
        <v>78</v>
      </c>
      <c r="C132" s="177"/>
      <c r="D132" s="178" t="s">
        <v>78</v>
      </c>
      <c r="E132" s="177"/>
      <c r="F132" s="206" t="s">
        <v>78</v>
      </c>
      <c r="G132" s="177"/>
      <c r="H132" s="15" t="s">
        <v>78</v>
      </c>
      <c r="I132" s="179" t="s">
        <v>78</v>
      </c>
      <c r="J132" s="180"/>
      <c r="K132" s="206" t="s">
        <v>78</v>
      </c>
      <c r="L132" s="178"/>
      <c r="M132" s="177"/>
      <c r="N132" s="181"/>
      <c r="O132" s="236"/>
      <c r="P132" s="182"/>
      <c r="Q132" s="181"/>
      <c r="R132" s="182"/>
      <c r="S132" s="237"/>
      <c r="T132" s="238"/>
      <c r="U132" s="203" t="s">
        <v>78</v>
      </c>
      <c r="V132" s="203"/>
      <c r="W132" s="239"/>
      <c r="X132" s="240"/>
      <c r="Y132" s="181"/>
      <c r="Z132" s="182"/>
      <c r="AA132" s="206"/>
      <c r="AB132" s="178"/>
      <c r="AC132" s="177"/>
      <c r="AD132" s="205" t="s">
        <v>78</v>
      </c>
      <c r="AE132" s="205"/>
      <c r="AF132" s="193" t="str">
        <f t="shared" si="0"/>
        <v/>
      </c>
      <c r="AG132" s="193"/>
      <c r="AH132" s="241" t="s">
        <v>78</v>
      </c>
      <c r="AI132" s="242"/>
      <c r="AJ132" s="243"/>
      <c r="AK132" s="1"/>
      <c r="AL132" s="1"/>
      <c r="AM132" s="1"/>
      <c r="AN132" s="1"/>
      <c r="AO132" s="1"/>
      <c r="AP132" s="1"/>
      <c r="AQ132" s="1"/>
      <c r="AR132" s="1"/>
      <c r="AS132" s="1"/>
      <c r="AT132" s="1"/>
      <c r="AU132" s="1"/>
      <c r="AV132" s="1"/>
      <c r="AW132" s="1"/>
      <c r="AX132" s="1"/>
      <c r="AY132" s="1"/>
      <c r="AZ132" s="1"/>
      <c r="BA132" s="1"/>
      <c r="BB132" s="1"/>
      <c r="BC132" s="1"/>
      <c r="BD132" s="1"/>
      <c r="BE132" s="1"/>
    </row>
    <row r="133" spans="1:57" ht="35.1" customHeight="1">
      <c r="A133" s="1"/>
      <c r="B133" s="206" t="s">
        <v>78</v>
      </c>
      <c r="C133" s="177"/>
      <c r="D133" s="178" t="s">
        <v>78</v>
      </c>
      <c r="E133" s="177"/>
      <c r="F133" s="206" t="s">
        <v>78</v>
      </c>
      <c r="G133" s="177"/>
      <c r="H133" s="15" t="s">
        <v>78</v>
      </c>
      <c r="I133" s="179" t="s">
        <v>78</v>
      </c>
      <c r="J133" s="180"/>
      <c r="K133" s="206" t="s">
        <v>78</v>
      </c>
      <c r="L133" s="178"/>
      <c r="M133" s="177"/>
      <c r="N133" s="181"/>
      <c r="O133" s="236"/>
      <c r="P133" s="182"/>
      <c r="Q133" s="181"/>
      <c r="R133" s="182"/>
      <c r="S133" s="237"/>
      <c r="T133" s="238"/>
      <c r="U133" s="203" t="s">
        <v>78</v>
      </c>
      <c r="V133" s="203"/>
      <c r="W133" s="239"/>
      <c r="X133" s="240"/>
      <c r="Y133" s="181"/>
      <c r="Z133" s="182"/>
      <c r="AA133" s="206"/>
      <c r="AB133" s="178"/>
      <c r="AC133" s="177"/>
      <c r="AD133" s="205" t="s">
        <v>78</v>
      </c>
      <c r="AE133" s="205"/>
      <c r="AF133" s="193" t="str">
        <f t="shared" si="0"/>
        <v/>
      </c>
      <c r="AG133" s="193"/>
      <c r="AH133" s="241" t="s">
        <v>78</v>
      </c>
      <c r="AI133" s="242"/>
      <c r="AJ133" s="243"/>
      <c r="AK133" s="1"/>
      <c r="AL133" s="1"/>
      <c r="AM133" s="1"/>
      <c r="AN133" s="1"/>
      <c r="AO133" s="1"/>
      <c r="AP133" s="1"/>
      <c r="AQ133" s="1"/>
      <c r="AR133" s="1"/>
      <c r="AS133" s="1"/>
      <c r="AT133" s="1"/>
      <c r="AU133" s="1"/>
      <c r="AV133" s="1"/>
      <c r="AW133" s="1"/>
      <c r="AX133" s="1"/>
      <c r="AY133" s="1"/>
      <c r="AZ133" s="1"/>
      <c r="BA133" s="1"/>
      <c r="BB133" s="1"/>
      <c r="BC133" s="1"/>
      <c r="BD133" s="1"/>
      <c r="BE133" s="1"/>
    </row>
    <row r="134" spans="1:57" ht="35.1" customHeight="1">
      <c r="A134" s="1"/>
      <c r="B134" s="206" t="s">
        <v>78</v>
      </c>
      <c r="C134" s="177"/>
      <c r="D134" s="178" t="s">
        <v>78</v>
      </c>
      <c r="E134" s="177"/>
      <c r="F134" s="206" t="s">
        <v>78</v>
      </c>
      <c r="G134" s="177"/>
      <c r="H134" s="15" t="s">
        <v>78</v>
      </c>
      <c r="I134" s="179" t="s">
        <v>78</v>
      </c>
      <c r="J134" s="180"/>
      <c r="K134" s="206" t="s">
        <v>78</v>
      </c>
      <c r="L134" s="178"/>
      <c r="M134" s="177"/>
      <c r="N134" s="181"/>
      <c r="O134" s="236"/>
      <c r="P134" s="182"/>
      <c r="Q134" s="181"/>
      <c r="R134" s="182"/>
      <c r="S134" s="237"/>
      <c r="T134" s="238"/>
      <c r="U134" s="203" t="s">
        <v>78</v>
      </c>
      <c r="V134" s="203"/>
      <c r="W134" s="239"/>
      <c r="X134" s="240"/>
      <c r="Y134" s="181"/>
      <c r="Z134" s="182"/>
      <c r="AA134" s="206"/>
      <c r="AB134" s="178"/>
      <c r="AC134" s="177"/>
      <c r="AD134" s="205" t="s">
        <v>78</v>
      </c>
      <c r="AE134" s="205"/>
      <c r="AF134" s="193" t="str">
        <f t="shared" si="0"/>
        <v/>
      </c>
      <c r="AG134" s="193"/>
      <c r="AH134" s="241" t="s">
        <v>78</v>
      </c>
      <c r="AI134" s="242"/>
      <c r="AJ134" s="243"/>
      <c r="AK134" s="1"/>
      <c r="AL134" s="1"/>
      <c r="AM134" s="1"/>
      <c r="AN134" s="1"/>
      <c r="AO134" s="1"/>
      <c r="AP134" s="1"/>
      <c r="AQ134" s="1"/>
      <c r="AR134" s="1"/>
      <c r="AS134" s="1"/>
      <c r="AT134" s="1"/>
      <c r="AU134" s="1"/>
      <c r="AV134" s="1"/>
      <c r="AW134" s="1"/>
      <c r="AX134" s="1"/>
      <c r="AY134" s="1"/>
      <c r="AZ134" s="1"/>
      <c r="BA134" s="1"/>
      <c r="BB134" s="1"/>
      <c r="BC134" s="1"/>
      <c r="BD134" s="1"/>
      <c r="BE134" s="1"/>
    </row>
    <row r="135" spans="1:57" ht="35.1" customHeight="1">
      <c r="A135" s="1"/>
      <c r="B135" s="206" t="s">
        <v>78</v>
      </c>
      <c r="C135" s="177"/>
      <c r="D135" s="178" t="s">
        <v>78</v>
      </c>
      <c r="E135" s="177"/>
      <c r="F135" s="206" t="s">
        <v>78</v>
      </c>
      <c r="G135" s="177"/>
      <c r="H135" s="15" t="s">
        <v>78</v>
      </c>
      <c r="I135" s="179" t="s">
        <v>78</v>
      </c>
      <c r="J135" s="180"/>
      <c r="K135" s="206" t="s">
        <v>78</v>
      </c>
      <c r="L135" s="178"/>
      <c r="M135" s="177"/>
      <c r="N135" s="181"/>
      <c r="O135" s="236"/>
      <c r="P135" s="182"/>
      <c r="Q135" s="181"/>
      <c r="R135" s="182"/>
      <c r="S135" s="237"/>
      <c r="T135" s="238"/>
      <c r="U135" s="203" t="s">
        <v>78</v>
      </c>
      <c r="V135" s="203"/>
      <c r="W135" s="239"/>
      <c r="X135" s="240"/>
      <c r="Y135" s="181"/>
      <c r="Z135" s="182"/>
      <c r="AA135" s="206"/>
      <c r="AB135" s="178"/>
      <c r="AC135" s="177"/>
      <c r="AD135" s="205" t="s">
        <v>78</v>
      </c>
      <c r="AE135" s="205"/>
      <c r="AF135" s="193" t="str">
        <f t="shared" si="0"/>
        <v/>
      </c>
      <c r="AG135" s="193"/>
      <c r="AH135" s="241" t="s">
        <v>78</v>
      </c>
      <c r="AI135" s="242"/>
      <c r="AJ135" s="243"/>
      <c r="AK135" s="1"/>
      <c r="AL135" s="1"/>
      <c r="AM135" s="1"/>
      <c r="AN135" s="1"/>
      <c r="AO135" s="1"/>
      <c r="AP135" s="1"/>
      <c r="AQ135" s="1"/>
      <c r="AR135" s="1"/>
      <c r="AS135" s="1"/>
      <c r="AT135" s="1"/>
      <c r="AU135" s="1"/>
      <c r="AV135" s="1"/>
      <c r="AW135" s="1"/>
      <c r="AX135" s="1"/>
      <c r="AY135" s="1"/>
      <c r="AZ135" s="1"/>
      <c r="BA135" s="1"/>
      <c r="BB135" s="1"/>
      <c r="BC135" s="1"/>
      <c r="BD135" s="1"/>
      <c r="BE135" s="1"/>
    </row>
    <row r="136" spans="1:57" ht="35.1" customHeight="1">
      <c r="A136" s="1"/>
      <c r="B136" s="206" t="s">
        <v>78</v>
      </c>
      <c r="C136" s="177"/>
      <c r="D136" s="178" t="s">
        <v>78</v>
      </c>
      <c r="E136" s="177"/>
      <c r="F136" s="206" t="s">
        <v>78</v>
      </c>
      <c r="G136" s="177"/>
      <c r="H136" s="15" t="s">
        <v>78</v>
      </c>
      <c r="I136" s="179" t="s">
        <v>78</v>
      </c>
      <c r="J136" s="180"/>
      <c r="K136" s="206" t="s">
        <v>78</v>
      </c>
      <c r="L136" s="178"/>
      <c r="M136" s="177"/>
      <c r="N136" s="181"/>
      <c r="O136" s="236"/>
      <c r="P136" s="182"/>
      <c r="Q136" s="181"/>
      <c r="R136" s="182"/>
      <c r="S136" s="237"/>
      <c r="T136" s="238"/>
      <c r="U136" s="203" t="s">
        <v>78</v>
      </c>
      <c r="V136" s="203"/>
      <c r="W136" s="239"/>
      <c r="X136" s="240"/>
      <c r="Y136" s="181"/>
      <c r="Z136" s="182"/>
      <c r="AA136" s="206"/>
      <c r="AB136" s="178"/>
      <c r="AC136" s="177"/>
      <c r="AD136" s="205" t="s">
        <v>78</v>
      </c>
      <c r="AE136" s="205"/>
      <c r="AF136" s="193" t="str">
        <f t="shared" si="0"/>
        <v/>
      </c>
      <c r="AG136" s="193"/>
      <c r="AH136" s="241" t="s">
        <v>78</v>
      </c>
      <c r="AI136" s="242"/>
      <c r="AJ136" s="243"/>
      <c r="AK136" s="1"/>
      <c r="AL136" s="1"/>
      <c r="AM136" s="1"/>
      <c r="AN136" s="1"/>
      <c r="AO136" s="1"/>
      <c r="AP136" s="1"/>
      <c r="AQ136" s="1"/>
      <c r="AR136" s="1"/>
      <c r="AS136" s="1"/>
      <c r="AT136" s="1"/>
      <c r="AU136" s="1"/>
      <c r="AV136" s="1"/>
      <c r="AW136" s="1"/>
      <c r="AX136" s="1"/>
      <c r="AY136" s="1"/>
      <c r="AZ136" s="1"/>
      <c r="BA136" s="1"/>
      <c r="BB136" s="1"/>
      <c r="BC136" s="1"/>
      <c r="BD136" s="1"/>
      <c r="BE136" s="1"/>
    </row>
    <row r="137" spans="1:57" ht="35.1" customHeight="1">
      <c r="A137" s="1"/>
      <c r="B137" s="206" t="s">
        <v>78</v>
      </c>
      <c r="C137" s="177"/>
      <c r="D137" s="178" t="s">
        <v>78</v>
      </c>
      <c r="E137" s="177"/>
      <c r="F137" s="206" t="s">
        <v>78</v>
      </c>
      <c r="G137" s="177"/>
      <c r="H137" s="15" t="s">
        <v>78</v>
      </c>
      <c r="I137" s="179" t="s">
        <v>78</v>
      </c>
      <c r="J137" s="180"/>
      <c r="K137" s="206" t="s">
        <v>78</v>
      </c>
      <c r="L137" s="178"/>
      <c r="M137" s="177"/>
      <c r="N137" s="181"/>
      <c r="O137" s="236"/>
      <c r="P137" s="182"/>
      <c r="Q137" s="181"/>
      <c r="R137" s="182"/>
      <c r="S137" s="237"/>
      <c r="T137" s="238"/>
      <c r="U137" s="203" t="s">
        <v>78</v>
      </c>
      <c r="V137" s="203"/>
      <c r="W137" s="239"/>
      <c r="X137" s="240"/>
      <c r="Y137" s="181"/>
      <c r="Z137" s="182"/>
      <c r="AA137" s="206"/>
      <c r="AB137" s="178"/>
      <c r="AC137" s="177"/>
      <c r="AD137" s="205" t="s">
        <v>78</v>
      </c>
      <c r="AE137" s="205"/>
      <c r="AF137" s="193" t="str">
        <f t="shared" si="0"/>
        <v/>
      </c>
      <c r="AG137" s="193"/>
      <c r="AH137" s="241" t="s">
        <v>78</v>
      </c>
      <c r="AI137" s="242"/>
      <c r="AJ137" s="243"/>
      <c r="AK137" s="1"/>
      <c r="AL137" s="1"/>
      <c r="AM137" s="1"/>
      <c r="AN137" s="1"/>
      <c r="AO137" s="1"/>
      <c r="AP137" s="1"/>
      <c r="AQ137" s="1"/>
      <c r="AR137" s="1"/>
      <c r="AS137" s="1"/>
      <c r="AT137" s="1"/>
      <c r="AU137" s="1"/>
      <c r="AV137" s="1"/>
      <c r="AW137" s="1"/>
      <c r="AX137" s="1"/>
      <c r="AY137" s="1"/>
      <c r="AZ137" s="1"/>
      <c r="BA137" s="1"/>
      <c r="BB137" s="1"/>
      <c r="BC137" s="1"/>
      <c r="BD137" s="1"/>
      <c r="BE137" s="1"/>
    </row>
    <row r="138" spans="1:57" ht="35.1" customHeight="1">
      <c r="A138" s="1"/>
      <c r="B138" s="206" t="s">
        <v>78</v>
      </c>
      <c r="C138" s="177"/>
      <c r="D138" s="178" t="s">
        <v>78</v>
      </c>
      <c r="E138" s="177"/>
      <c r="F138" s="206" t="s">
        <v>78</v>
      </c>
      <c r="G138" s="177"/>
      <c r="H138" s="15" t="s">
        <v>78</v>
      </c>
      <c r="I138" s="179" t="s">
        <v>78</v>
      </c>
      <c r="J138" s="180"/>
      <c r="K138" s="206" t="s">
        <v>78</v>
      </c>
      <c r="L138" s="178"/>
      <c r="M138" s="177"/>
      <c r="N138" s="181"/>
      <c r="O138" s="236"/>
      <c r="P138" s="182"/>
      <c r="Q138" s="181"/>
      <c r="R138" s="182"/>
      <c r="S138" s="237"/>
      <c r="T138" s="238"/>
      <c r="U138" s="203" t="s">
        <v>78</v>
      </c>
      <c r="V138" s="203"/>
      <c r="W138" s="239"/>
      <c r="X138" s="240"/>
      <c r="Y138" s="181"/>
      <c r="Z138" s="182"/>
      <c r="AA138" s="206"/>
      <c r="AB138" s="178"/>
      <c r="AC138" s="177"/>
      <c r="AD138" s="205" t="s">
        <v>78</v>
      </c>
      <c r="AE138" s="205"/>
      <c r="AF138" s="193" t="str">
        <f t="shared" si="0"/>
        <v/>
      </c>
      <c r="AG138" s="193"/>
      <c r="AH138" s="241" t="s">
        <v>78</v>
      </c>
      <c r="AI138" s="242"/>
      <c r="AJ138" s="243"/>
      <c r="AK138" s="1"/>
      <c r="AL138" s="1"/>
      <c r="AM138" s="1"/>
      <c r="AN138" s="1"/>
      <c r="AO138" s="1"/>
      <c r="AP138" s="1"/>
      <c r="AQ138" s="1"/>
      <c r="AR138" s="1"/>
      <c r="AS138" s="1"/>
      <c r="AT138" s="1"/>
      <c r="AU138" s="1"/>
      <c r="AV138" s="1"/>
      <c r="AW138" s="1"/>
      <c r="AX138" s="1"/>
      <c r="AY138" s="1"/>
      <c r="AZ138" s="1"/>
      <c r="BA138" s="1"/>
      <c r="BB138" s="1"/>
      <c r="BC138" s="1"/>
      <c r="BD138" s="1"/>
      <c r="BE138" s="1"/>
    </row>
    <row r="139" spans="1:57" ht="35.1" customHeight="1">
      <c r="A139" s="1"/>
      <c r="B139" s="206" t="s">
        <v>78</v>
      </c>
      <c r="C139" s="177"/>
      <c r="D139" s="178" t="s">
        <v>78</v>
      </c>
      <c r="E139" s="177"/>
      <c r="F139" s="206" t="s">
        <v>78</v>
      </c>
      <c r="G139" s="177"/>
      <c r="H139" s="15" t="s">
        <v>78</v>
      </c>
      <c r="I139" s="179" t="s">
        <v>78</v>
      </c>
      <c r="J139" s="180"/>
      <c r="K139" s="206" t="s">
        <v>78</v>
      </c>
      <c r="L139" s="178"/>
      <c r="M139" s="177"/>
      <c r="N139" s="181"/>
      <c r="O139" s="236"/>
      <c r="P139" s="182"/>
      <c r="Q139" s="181"/>
      <c r="R139" s="182"/>
      <c r="S139" s="237"/>
      <c r="T139" s="238"/>
      <c r="U139" s="203" t="s">
        <v>78</v>
      </c>
      <c r="V139" s="203"/>
      <c r="W139" s="239"/>
      <c r="X139" s="240"/>
      <c r="Y139" s="181"/>
      <c r="Z139" s="182"/>
      <c r="AA139" s="206"/>
      <c r="AB139" s="178"/>
      <c r="AC139" s="177"/>
      <c r="AD139" s="205" t="s">
        <v>78</v>
      </c>
      <c r="AE139" s="205"/>
      <c r="AF139" s="193" t="str">
        <f t="shared" si="0"/>
        <v/>
      </c>
      <c r="AG139" s="193"/>
      <c r="AH139" s="241" t="s">
        <v>78</v>
      </c>
      <c r="AI139" s="242"/>
      <c r="AJ139" s="243"/>
      <c r="AK139" s="1"/>
      <c r="AL139" s="1"/>
      <c r="AM139" s="1"/>
      <c r="AN139" s="1"/>
      <c r="AO139" s="1"/>
      <c r="AP139" s="1"/>
      <c r="AQ139" s="1"/>
      <c r="AR139" s="1"/>
      <c r="AS139" s="1"/>
      <c r="AT139" s="1"/>
      <c r="AU139" s="1"/>
      <c r="AV139" s="1"/>
      <c r="AW139" s="1"/>
      <c r="AX139" s="1"/>
      <c r="AY139" s="1"/>
      <c r="AZ139" s="1"/>
      <c r="BA139" s="1"/>
      <c r="BB139" s="1"/>
      <c r="BC139" s="1"/>
      <c r="BD139" s="1"/>
      <c r="BE139" s="1"/>
    </row>
    <row r="140" spans="1:57" ht="35.1" customHeight="1">
      <c r="A140" s="1"/>
      <c r="B140" s="206" t="s">
        <v>78</v>
      </c>
      <c r="C140" s="177"/>
      <c r="D140" s="178" t="s">
        <v>78</v>
      </c>
      <c r="E140" s="177"/>
      <c r="F140" s="206" t="s">
        <v>78</v>
      </c>
      <c r="G140" s="177"/>
      <c r="H140" s="15" t="s">
        <v>78</v>
      </c>
      <c r="I140" s="179" t="s">
        <v>78</v>
      </c>
      <c r="J140" s="180"/>
      <c r="K140" s="206" t="s">
        <v>78</v>
      </c>
      <c r="L140" s="178"/>
      <c r="M140" s="177"/>
      <c r="N140" s="181"/>
      <c r="O140" s="236"/>
      <c r="P140" s="182"/>
      <c r="Q140" s="181"/>
      <c r="R140" s="182"/>
      <c r="S140" s="237"/>
      <c r="T140" s="238"/>
      <c r="U140" s="203" t="s">
        <v>78</v>
      </c>
      <c r="V140" s="203"/>
      <c r="W140" s="239"/>
      <c r="X140" s="240"/>
      <c r="Y140" s="181"/>
      <c r="Z140" s="182"/>
      <c r="AA140" s="206"/>
      <c r="AB140" s="178"/>
      <c r="AC140" s="177"/>
      <c r="AD140" s="205" t="s">
        <v>78</v>
      </c>
      <c r="AE140" s="205"/>
      <c r="AF140" s="193" t="str">
        <f t="shared" si="0"/>
        <v/>
      </c>
      <c r="AG140" s="193"/>
      <c r="AH140" s="241" t="s">
        <v>78</v>
      </c>
      <c r="AI140" s="242"/>
      <c r="AJ140" s="243"/>
      <c r="AK140" s="1"/>
      <c r="AL140" s="1"/>
      <c r="AM140" s="1"/>
      <c r="AN140" s="1"/>
      <c r="AO140" s="1"/>
      <c r="AP140" s="1"/>
      <c r="AQ140" s="1"/>
      <c r="AR140" s="1"/>
      <c r="AS140" s="1"/>
      <c r="AT140" s="1"/>
      <c r="AU140" s="1"/>
      <c r="AV140" s="1"/>
      <c r="AW140" s="1"/>
      <c r="AX140" s="1"/>
      <c r="AY140" s="1"/>
      <c r="AZ140" s="1"/>
      <c r="BA140" s="1"/>
      <c r="BB140" s="1"/>
      <c r="BC140" s="1"/>
      <c r="BD140" s="1"/>
      <c r="BE140" s="1"/>
    </row>
    <row r="141" spans="1:57" ht="35.1" customHeight="1">
      <c r="A141" s="1"/>
      <c r="B141" s="206" t="s">
        <v>78</v>
      </c>
      <c r="C141" s="177"/>
      <c r="D141" s="178" t="s">
        <v>78</v>
      </c>
      <c r="E141" s="177"/>
      <c r="F141" s="206" t="s">
        <v>78</v>
      </c>
      <c r="G141" s="177"/>
      <c r="H141" s="15" t="s">
        <v>78</v>
      </c>
      <c r="I141" s="179" t="s">
        <v>78</v>
      </c>
      <c r="J141" s="180"/>
      <c r="K141" s="206" t="s">
        <v>78</v>
      </c>
      <c r="L141" s="178"/>
      <c r="M141" s="177"/>
      <c r="N141" s="181"/>
      <c r="O141" s="236"/>
      <c r="P141" s="182"/>
      <c r="Q141" s="181"/>
      <c r="R141" s="182"/>
      <c r="S141" s="237"/>
      <c r="T141" s="238"/>
      <c r="U141" s="203" t="s">
        <v>78</v>
      </c>
      <c r="V141" s="203"/>
      <c r="W141" s="239"/>
      <c r="X141" s="240"/>
      <c r="Y141" s="181"/>
      <c r="Z141" s="182"/>
      <c r="AA141" s="206"/>
      <c r="AB141" s="178"/>
      <c r="AC141" s="177"/>
      <c r="AD141" s="205" t="s">
        <v>78</v>
      </c>
      <c r="AE141" s="205"/>
      <c r="AF141" s="193" t="str">
        <f t="shared" si="0"/>
        <v/>
      </c>
      <c r="AG141" s="193"/>
      <c r="AH141" s="241" t="s">
        <v>78</v>
      </c>
      <c r="AI141" s="242"/>
      <c r="AJ141" s="243"/>
      <c r="AK141" s="1"/>
      <c r="AL141" s="1"/>
      <c r="AM141" s="1"/>
      <c r="AN141" s="1"/>
      <c r="AO141" s="1"/>
      <c r="AP141" s="1"/>
      <c r="AQ141" s="1"/>
      <c r="AR141" s="1"/>
      <c r="AS141" s="1"/>
      <c r="AT141" s="1"/>
      <c r="AU141" s="1"/>
      <c r="AV141" s="1"/>
      <c r="AW141" s="1"/>
      <c r="AX141" s="1"/>
      <c r="AY141" s="1"/>
      <c r="AZ141" s="1"/>
      <c r="BA141" s="1"/>
      <c r="BB141" s="1"/>
      <c r="BC141" s="1"/>
      <c r="BD141" s="1"/>
      <c r="BE141" s="1"/>
    </row>
    <row r="142" spans="1:57" ht="35.1" customHeight="1">
      <c r="A142" s="1"/>
      <c r="B142" s="206" t="s">
        <v>78</v>
      </c>
      <c r="C142" s="177"/>
      <c r="D142" s="178" t="s">
        <v>78</v>
      </c>
      <c r="E142" s="177"/>
      <c r="F142" s="206" t="s">
        <v>78</v>
      </c>
      <c r="G142" s="177"/>
      <c r="H142" s="15" t="s">
        <v>78</v>
      </c>
      <c r="I142" s="179" t="s">
        <v>78</v>
      </c>
      <c r="J142" s="180"/>
      <c r="K142" s="206" t="s">
        <v>78</v>
      </c>
      <c r="L142" s="178"/>
      <c r="M142" s="177"/>
      <c r="N142" s="181"/>
      <c r="O142" s="236"/>
      <c r="P142" s="182"/>
      <c r="Q142" s="181"/>
      <c r="R142" s="182"/>
      <c r="S142" s="237"/>
      <c r="T142" s="238"/>
      <c r="U142" s="203" t="s">
        <v>78</v>
      </c>
      <c r="V142" s="203"/>
      <c r="W142" s="239"/>
      <c r="X142" s="240"/>
      <c r="Y142" s="181"/>
      <c r="Z142" s="182"/>
      <c r="AA142" s="206"/>
      <c r="AB142" s="178"/>
      <c r="AC142" s="177"/>
      <c r="AD142" s="205" t="s">
        <v>78</v>
      </c>
      <c r="AE142" s="205"/>
      <c r="AF142" s="193" t="str">
        <f t="shared" si="0"/>
        <v/>
      </c>
      <c r="AG142" s="193"/>
      <c r="AH142" s="241" t="s">
        <v>78</v>
      </c>
      <c r="AI142" s="242"/>
      <c r="AJ142" s="243"/>
      <c r="AK142" s="1"/>
      <c r="AL142" s="1"/>
      <c r="AM142" s="1"/>
      <c r="AN142" s="1"/>
      <c r="AO142" s="1"/>
      <c r="AP142" s="1"/>
      <c r="AQ142" s="1"/>
      <c r="AR142" s="1"/>
      <c r="AS142" s="1"/>
      <c r="AT142" s="1"/>
      <c r="AU142" s="1"/>
      <c r="AV142" s="1"/>
      <c r="AW142" s="1"/>
      <c r="AX142" s="1"/>
      <c r="AY142" s="1"/>
      <c r="AZ142" s="1"/>
      <c r="BA142" s="1"/>
      <c r="BB142" s="1"/>
      <c r="BC142" s="1"/>
      <c r="BD142" s="1"/>
      <c r="BE142" s="1"/>
    </row>
    <row r="143" spans="1:57" ht="35.1" customHeight="1">
      <c r="A143" s="1"/>
      <c r="B143" s="206" t="s">
        <v>78</v>
      </c>
      <c r="C143" s="177"/>
      <c r="D143" s="178" t="s">
        <v>78</v>
      </c>
      <c r="E143" s="177"/>
      <c r="F143" s="206" t="s">
        <v>78</v>
      </c>
      <c r="G143" s="177"/>
      <c r="H143" s="15" t="s">
        <v>78</v>
      </c>
      <c r="I143" s="179" t="s">
        <v>78</v>
      </c>
      <c r="J143" s="180"/>
      <c r="K143" s="206" t="s">
        <v>78</v>
      </c>
      <c r="L143" s="178"/>
      <c r="M143" s="177"/>
      <c r="N143" s="181"/>
      <c r="O143" s="236"/>
      <c r="P143" s="182"/>
      <c r="Q143" s="181"/>
      <c r="R143" s="182"/>
      <c r="S143" s="237"/>
      <c r="T143" s="238"/>
      <c r="U143" s="203" t="s">
        <v>78</v>
      </c>
      <c r="V143" s="203"/>
      <c r="W143" s="239"/>
      <c r="X143" s="240"/>
      <c r="Y143" s="181"/>
      <c r="Z143" s="182"/>
      <c r="AA143" s="206"/>
      <c r="AB143" s="178"/>
      <c r="AC143" s="177"/>
      <c r="AD143" s="205" t="s">
        <v>78</v>
      </c>
      <c r="AE143" s="205"/>
      <c r="AF143" s="193" t="str">
        <f t="shared" si="0"/>
        <v/>
      </c>
      <c r="AG143" s="193"/>
      <c r="AH143" s="241" t="s">
        <v>78</v>
      </c>
      <c r="AI143" s="242"/>
      <c r="AJ143" s="243"/>
      <c r="AK143" s="1"/>
      <c r="AL143" s="1"/>
      <c r="AM143" s="1"/>
      <c r="AN143" s="1"/>
      <c r="AO143" s="1"/>
      <c r="AP143" s="1"/>
      <c r="AQ143" s="1"/>
      <c r="AR143" s="1"/>
      <c r="AS143" s="1"/>
      <c r="AT143" s="1"/>
      <c r="AU143" s="1"/>
      <c r="AV143" s="1"/>
      <c r="AW143" s="1"/>
      <c r="AX143" s="1"/>
      <c r="AY143" s="1"/>
      <c r="AZ143" s="1"/>
      <c r="BA143" s="1"/>
      <c r="BB143" s="1"/>
      <c r="BC143" s="1"/>
      <c r="BD143" s="1"/>
      <c r="BE143" s="1"/>
    </row>
    <row r="144" spans="1:57" ht="35.1" customHeight="1">
      <c r="A144" s="1"/>
      <c r="B144" s="206" t="s">
        <v>78</v>
      </c>
      <c r="C144" s="177"/>
      <c r="D144" s="178" t="s">
        <v>78</v>
      </c>
      <c r="E144" s="177"/>
      <c r="F144" s="206" t="s">
        <v>78</v>
      </c>
      <c r="G144" s="177"/>
      <c r="H144" s="15" t="s">
        <v>78</v>
      </c>
      <c r="I144" s="179" t="s">
        <v>78</v>
      </c>
      <c r="J144" s="180"/>
      <c r="K144" s="206" t="s">
        <v>78</v>
      </c>
      <c r="L144" s="178"/>
      <c r="M144" s="177"/>
      <c r="N144" s="181"/>
      <c r="O144" s="236"/>
      <c r="P144" s="182"/>
      <c r="Q144" s="181"/>
      <c r="R144" s="182"/>
      <c r="S144" s="237"/>
      <c r="T144" s="238"/>
      <c r="U144" s="203" t="s">
        <v>78</v>
      </c>
      <c r="V144" s="203"/>
      <c r="W144" s="239"/>
      <c r="X144" s="240"/>
      <c r="Y144" s="181"/>
      <c r="Z144" s="182"/>
      <c r="AA144" s="206"/>
      <c r="AB144" s="178"/>
      <c r="AC144" s="177"/>
      <c r="AD144" s="205" t="s">
        <v>78</v>
      </c>
      <c r="AE144" s="205"/>
      <c r="AF144" s="193" t="str">
        <f t="shared" ref="AF144:AF207" si="1">IF(Z144="","",IF(Z144="使用貸借権","-","口座振込　１２月"))</f>
        <v/>
      </c>
      <c r="AG144" s="193"/>
      <c r="AH144" s="241" t="s">
        <v>78</v>
      </c>
      <c r="AI144" s="242"/>
      <c r="AJ144" s="243"/>
      <c r="AK144" s="1"/>
      <c r="AL144" s="1"/>
      <c r="AM144" s="1"/>
      <c r="AN144" s="1"/>
      <c r="AO144" s="1"/>
      <c r="AP144" s="1"/>
      <c r="AQ144" s="1"/>
      <c r="AR144" s="1"/>
      <c r="AS144" s="1"/>
      <c r="AT144" s="1"/>
      <c r="AU144" s="1"/>
      <c r="AV144" s="1"/>
      <c r="AW144" s="1"/>
      <c r="AX144" s="1"/>
      <c r="AY144" s="1"/>
      <c r="AZ144" s="1"/>
      <c r="BA144" s="1"/>
      <c r="BB144" s="1"/>
      <c r="BC144" s="1"/>
      <c r="BD144" s="1"/>
      <c r="BE144" s="1"/>
    </row>
    <row r="145" spans="1:57" ht="35.1" customHeight="1">
      <c r="A145" s="1"/>
      <c r="B145" s="206" t="s">
        <v>78</v>
      </c>
      <c r="C145" s="177"/>
      <c r="D145" s="178" t="s">
        <v>78</v>
      </c>
      <c r="E145" s="177"/>
      <c r="F145" s="206" t="s">
        <v>78</v>
      </c>
      <c r="G145" s="177"/>
      <c r="H145" s="15" t="s">
        <v>78</v>
      </c>
      <c r="I145" s="179" t="s">
        <v>78</v>
      </c>
      <c r="J145" s="180"/>
      <c r="K145" s="206" t="s">
        <v>78</v>
      </c>
      <c r="L145" s="178"/>
      <c r="M145" s="177"/>
      <c r="N145" s="181"/>
      <c r="O145" s="236"/>
      <c r="P145" s="182"/>
      <c r="Q145" s="181"/>
      <c r="R145" s="182"/>
      <c r="S145" s="237"/>
      <c r="T145" s="238"/>
      <c r="U145" s="203" t="s">
        <v>78</v>
      </c>
      <c r="V145" s="203"/>
      <c r="W145" s="239"/>
      <c r="X145" s="240"/>
      <c r="Y145" s="181"/>
      <c r="Z145" s="182"/>
      <c r="AA145" s="206"/>
      <c r="AB145" s="178"/>
      <c r="AC145" s="177"/>
      <c r="AD145" s="205" t="s">
        <v>78</v>
      </c>
      <c r="AE145" s="205"/>
      <c r="AF145" s="193" t="str">
        <f t="shared" si="1"/>
        <v/>
      </c>
      <c r="AG145" s="193"/>
      <c r="AH145" s="241" t="s">
        <v>78</v>
      </c>
      <c r="AI145" s="242"/>
      <c r="AJ145" s="243"/>
      <c r="AK145" s="1"/>
      <c r="AL145" s="1"/>
      <c r="AM145" s="1"/>
      <c r="AN145" s="1"/>
      <c r="AO145" s="1"/>
      <c r="AP145" s="1"/>
      <c r="AQ145" s="1"/>
      <c r="AR145" s="1"/>
      <c r="AS145" s="1"/>
      <c r="AT145" s="1"/>
      <c r="AU145" s="1"/>
      <c r="AV145" s="1"/>
      <c r="AW145" s="1"/>
      <c r="AX145" s="1"/>
      <c r="AY145" s="1"/>
      <c r="AZ145" s="1"/>
      <c r="BA145" s="1"/>
      <c r="BB145" s="1"/>
      <c r="BC145" s="1"/>
      <c r="BD145" s="1"/>
      <c r="BE145" s="1"/>
    </row>
    <row r="146" spans="1:57" ht="35.1" customHeight="1">
      <c r="A146" s="1"/>
      <c r="B146" s="206" t="s">
        <v>78</v>
      </c>
      <c r="C146" s="177"/>
      <c r="D146" s="178" t="s">
        <v>78</v>
      </c>
      <c r="E146" s="177"/>
      <c r="F146" s="206" t="s">
        <v>78</v>
      </c>
      <c r="G146" s="177"/>
      <c r="H146" s="15" t="s">
        <v>78</v>
      </c>
      <c r="I146" s="179" t="s">
        <v>78</v>
      </c>
      <c r="J146" s="180"/>
      <c r="K146" s="206" t="s">
        <v>78</v>
      </c>
      <c r="L146" s="178"/>
      <c r="M146" s="177"/>
      <c r="N146" s="181"/>
      <c r="O146" s="236"/>
      <c r="P146" s="182"/>
      <c r="Q146" s="181"/>
      <c r="R146" s="182"/>
      <c r="S146" s="237"/>
      <c r="T146" s="238"/>
      <c r="U146" s="203" t="s">
        <v>78</v>
      </c>
      <c r="V146" s="203"/>
      <c r="W146" s="239"/>
      <c r="X146" s="240"/>
      <c r="Y146" s="181"/>
      <c r="Z146" s="182"/>
      <c r="AA146" s="206"/>
      <c r="AB146" s="178"/>
      <c r="AC146" s="177"/>
      <c r="AD146" s="205" t="s">
        <v>78</v>
      </c>
      <c r="AE146" s="205"/>
      <c r="AF146" s="193" t="str">
        <f t="shared" si="1"/>
        <v/>
      </c>
      <c r="AG146" s="193"/>
      <c r="AH146" s="241" t="s">
        <v>78</v>
      </c>
      <c r="AI146" s="242"/>
      <c r="AJ146" s="243"/>
      <c r="AK146" s="1"/>
      <c r="AL146" s="1"/>
      <c r="AM146" s="1"/>
      <c r="AN146" s="1"/>
      <c r="AO146" s="1"/>
      <c r="AP146" s="1"/>
      <c r="AQ146" s="1"/>
      <c r="AR146" s="1"/>
      <c r="AS146" s="1"/>
      <c r="AT146" s="1"/>
      <c r="AU146" s="1"/>
      <c r="AV146" s="1"/>
      <c r="AW146" s="1"/>
      <c r="AX146" s="1"/>
      <c r="AY146" s="1"/>
      <c r="AZ146" s="1"/>
      <c r="BA146" s="1"/>
      <c r="BB146" s="1"/>
      <c r="BC146" s="1"/>
      <c r="BD146" s="1"/>
      <c r="BE146" s="1"/>
    </row>
    <row r="147" spans="1:57" ht="35.1" customHeight="1">
      <c r="A147" s="1"/>
      <c r="B147" s="206" t="s">
        <v>78</v>
      </c>
      <c r="C147" s="177"/>
      <c r="D147" s="178" t="s">
        <v>78</v>
      </c>
      <c r="E147" s="177"/>
      <c r="F147" s="206" t="s">
        <v>78</v>
      </c>
      <c r="G147" s="177"/>
      <c r="H147" s="15" t="s">
        <v>78</v>
      </c>
      <c r="I147" s="179" t="s">
        <v>78</v>
      </c>
      <c r="J147" s="180"/>
      <c r="K147" s="206" t="s">
        <v>78</v>
      </c>
      <c r="L147" s="178"/>
      <c r="M147" s="177"/>
      <c r="N147" s="181"/>
      <c r="O147" s="236"/>
      <c r="P147" s="182"/>
      <c r="Q147" s="181"/>
      <c r="R147" s="182"/>
      <c r="S147" s="237"/>
      <c r="T147" s="238"/>
      <c r="U147" s="203" t="s">
        <v>78</v>
      </c>
      <c r="V147" s="203"/>
      <c r="W147" s="239"/>
      <c r="X147" s="240"/>
      <c r="Y147" s="181"/>
      <c r="Z147" s="182"/>
      <c r="AA147" s="206"/>
      <c r="AB147" s="178"/>
      <c r="AC147" s="177"/>
      <c r="AD147" s="205" t="s">
        <v>78</v>
      </c>
      <c r="AE147" s="205"/>
      <c r="AF147" s="193" t="str">
        <f t="shared" si="1"/>
        <v/>
      </c>
      <c r="AG147" s="193"/>
      <c r="AH147" s="241" t="s">
        <v>78</v>
      </c>
      <c r="AI147" s="242"/>
      <c r="AJ147" s="243"/>
      <c r="AK147" s="1"/>
      <c r="AL147" s="1"/>
      <c r="AM147" s="1"/>
      <c r="AN147" s="1"/>
      <c r="AO147" s="1"/>
      <c r="AP147" s="1"/>
      <c r="AQ147" s="1"/>
      <c r="AR147" s="1"/>
      <c r="AS147" s="1"/>
      <c r="AT147" s="1"/>
      <c r="AU147" s="1"/>
      <c r="AV147" s="1"/>
      <c r="AW147" s="1"/>
      <c r="AX147" s="1"/>
      <c r="AY147" s="1"/>
      <c r="AZ147" s="1"/>
      <c r="BA147" s="1"/>
      <c r="BB147" s="1"/>
      <c r="BC147" s="1"/>
      <c r="BD147" s="1"/>
      <c r="BE147" s="1"/>
    </row>
    <row r="148" spans="1:57" ht="35.1" customHeight="1">
      <c r="A148" s="1"/>
      <c r="B148" s="206" t="s">
        <v>78</v>
      </c>
      <c r="C148" s="177"/>
      <c r="D148" s="178" t="s">
        <v>78</v>
      </c>
      <c r="E148" s="177"/>
      <c r="F148" s="206" t="s">
        <v>78</v>
      </c>
      <c r="G148" s="177"/>
      <c r="H148" s="15" t="s">
        <v>78</v>
      </c>
      <c r="I148" s="179" t="s">
        <v>78</v>
      </c>
      <c r="J148" s="180"/>
      <c r="K148" s="206" t="s">
        <v>78</v>
      </c>
      <c r="L148" s="178"/>
      <c r="M148" s="177"/>
      <c r="N148" s="181"/>
      <c r="O148" s="236"/>
      <c r="P148" s="182"/>
      <c r="Q148" s="181"/>
      <c r="R148" s="182"/>
      <c r="S148" s="237"/>
      <c r="T148" s="238"/>
      <c r="U148" s="203" t="s">
        <v>78</v>
      </c>
      <c r="V148" s="203"/>
      <c r="W148" s="239"/>
      <c r="X148" s="240"/>
      <c r="Y148" s="181"/>
      <c r="Z148" s="182"/>
      <c r="AA148" s="206"/>
      <c r="AB148" s="178"/>
      <c r="AC148" s="177"/>
      <c r="AD148" s="205" t="s">
        <v>78</v>
      </c>
      <c r="AE148" s="205"/>
      <c r="AF148" s="193" t="str">
        <f t="shared" si="1"/>
        <v/>
      </c>
      <c r="AG148" s="193"/>
      <c r="AH148" s="241" t="s">
        <v>78</v>
      </c>
      <c r="AI148" s="242"/>
      <c r="AJ148" s="243"/>
      <c r="AK148" s="1"/>
      <c r="AL148" s="1"/>
      <c r="AM148" s="1"/>
      <c r="AN148" s="1"/>
      <c r="AO148" s="1"/>
      <c r="AP148" s="1"/>
      <c r="AQ148" s="1"/>
      <c r="AR148" s="1"/>
      <c r="AS148" s="1"/>
      <c r="AT148" s="1"/>
      <c r="AU148" s="1"/>
      <c r="AV148" s="1"/>
      <c r="AW148" s="1"/>
      <c r="AX148" s="1"/>
      <c r="AY148" s="1"/>
      <c r="AZ148" s="1"/>
      <c r="BA148" s="1"/>
      <c r="BB148" s="1"/>
      <c r="BC148" s="1"/>
      <c r="BD148" s="1"/>
      <c r="BE148" s="1"/>
    </row>
    <row r="149" spans="1:57" ht="35.1" customHeight="1">
      <c r="A149" s="1"/>
      <c r="B149" s="206" t="s">
        <v>78</v>
      </c>
      <c r="C149" s="177"/>
      <c r="D149" s="178" t="s">
        <v>78</v>
      </c>
      <c r="E149" s="177"/>
      <c r="F149" s="206" t="s">
        <v>78</v>
      </c>
      <c r="G149" s="177"/>
      <c r="H149" s="15" t="s">
        <v>78</v>
      </c>
      <c r="I149" s="179" t="s">
        <v>78</v>
      </c>
      <c r="J149" s="180"/>
      <c r="K149" s="206" t="s">
        <v>78</v>
      </c>
      <c r="L149" s="178"/>
      <c r="M149" s="177"/>
      <c r="N149" s="181"/>
      <c r="O149" s="236"/>
      <c r="P149" s="182"/>
      <c r="Q149" s="181"/>
      <c r="R149" s="182"/>
      <c r="S149" s="237"/>
      <c r="T149" s="238"/>
      <c r="U149" s="203" t="s">
        <v>78</v>
      </c>
      <c r="V149" s="203"/>
      <c r="W149" s="239"/>
      <c r="X149" s="240"/>
      <c r="Y149" s="181"/>
      <c r="Z149" s="182"/>
      <c r="AA149" s="206"/>
      <c r="AB149" s="178"/>
      <c r="AC149" s="177"/>
      <c r="AD149" s="205" t="s">
        <v>78</v>
      </c>
      <c r="AE149" s="205"/>
      <c r="AF149" s="193" t="str">
        <f t="shared" si="1"/>
        <v/>
      </c>
      <c r="AG149" s="193"/>
      <c r="AH149" s="241" t="s">
        <v>78</v>
      </c>
      <c r="AI149" s="242"/>
      <c r="AJ149" s="243"/>
      <c r="AK149" s="1"/>
      <c r="AL149" s="1"/>
      <c r="AM149" s="1"/>
      <c r="AN149" s="1"/>
      <c r="AO149" s="1"/>
      <c r="AP149" s="1"/>
      <c r="AQ149" s="1"/>
      <c r="AR149" s="1"/>
      <c r="AS149" s="1"/>
      <c r="AT149" s="1"/>
      <c r="AU149" s="1"/>
      <c r="AV149" s="1"/>
      <c r="AW149" s="1"/>
      <c r="AX149" s="1"/>
      <c r="AY149" s="1"/>
      <c r="AZ149" s="1"/>
      <c r="BA149" s="1"/>
      <c r="BB149" s="1"/>
      <c r="BC149" s="1"/>
      <c r="BD149" s="1"/>
      <c r="BE149" s="1"/>
    </row>
    <row r="150" spans="1:57" ht="35.1" customHeight="1">
      <c r="A150" s="1"/>
      <c r="B150" s="206" t="s">
        <v>78</v>
      </c>
      <c r="C150" s="177"/>
      <c r="D150" s="178" t="s">
        <v>78</v>
      </c>
      <c r="E150" s="177"/>
      <c r="F150" s="206" t="s">
        <v>78</v>
      </c>
      <c r="G150" s="177"/>
      <c r="H150" s="15" t="s">
        <v>78</v>
      </c>
      <c r="I150" s="179" t="s">
        <v>78</v>
      </c>
      <c r="J150" s="180"/>
      <c r="K150" s="206" t="s">
        <v>78</v>
      </c>
      <c r="L150" s="178"/>
      <c r="M150" s="177"/>
      <c r="N150" s="181"/>
      <c r="O150" s="236"/>
      <c r="P150" s="182"/>
      <c r="Q150" s="181"/>
      <c r="R150" s="182"/>
      <c r="S150" s="237"/>
      <c r="T150" s="238"/>
      <c r="U150" s="203" t="s">
        <v>78</v>
      </c>
      <c r="V150" s="203"/>
      <c r="W150" s="239"/>
      <c r="X150" s="240"/>
      <c r="Y150" s="181"/>
      <c r="Z150" s="182"/>
      <c r="AA150" s="206"/>
      <c r="AB150" s="178"/>
      <c r="AC150" s="177"/>
      <c r="AD150" s="205" t="s">
        <v>78</v>
      </c>
      <c r="AE150" s="205"/>
      <c r="AF150" s="193" t="str">
        <f t="shared" si="1"/>
        <v/>
      </c>
      <c r="AG150" s="193"/>
      <c r="AH150" s="241" t="s">
        <v>78</v>
      </c>
      <c r="AI150" s="242"/>
      <c r="AJ150" s="243"/>
      <c r="AK150" s="1"/>
      <c r="AL150" s="1"/>
      <c r="AM150" s="1"/>
      <c r="AN150" s="1"/>
      <c r="AO150" s="1"/>
      <c r="AP150" s="1"/>
      <c r="AQ150" s="1"/>
      <c r="AR150" s="1"/>
      <c r="AS150" s="1"/>
      <c r="AT150" s="1"/>
      <c r="AU150" s="1"/>
      <c r="AV150" s="1"/>
      <c r="AW150" s="1"/>
      <c r="AX150" s="1"/>
      <c r="AY150" s="1"/>
      <c r="AZ150" s="1"/>
      <c r="BA150" s="1"/>
      <c r="BB150" s="1"/>
      <c r="BC150" s="1"/>
      <c r="BD150" s="1"/>
      <c r="BE150" s="1"/>
    </row>
    <row r="151" spans="1:57" ht="35.1" customHeight="1">
      <c r="A151" s="1"/>
      <c r="B151" s="206" t="s">
        <v>78</v>
      </c>
      <c r="C151" s="177"/>
      <c r="D151" s="178" t="s">
        <v>78</v>
      </c>
      <c r="E151" s="177"/>
      <c r="F151" s="206" t="s">
        <v>78</v>
      </c>
      <c r="G151" s="177"/>
      <c r="H151" s="15" t="s">
        <v>78</v>
      </c>
      <c r="I151" s="179" t="s">
        <v>78</v>
      </c>
      <c r="J151" s="180"/>
      <c r="K151" s="206" t="s">
        <v>78</v>
      </c>
      <c r="L151" s="178"/>
      <c r="M151" s="177"/>
      <c r="N151" s="181"/>
      <c r="O151" s="236"/>
      <c r="P151" s="182"/>
      <c r="Q151" s="181"/>
      <c r="R151" s="182"/>
      <c r="S151" s="237"/>
      <c r="T151" s="238"/>
      <c r="U151" s="203" t="s">
        <v>78</v>
      </c>
      <c r="V151" s="203"/>
      <c r="W151" s="239"/>
      <c r="X151" s="240"/>
      <c r="Y151" s="181"/>
      <c r="Z151" s="182"/>
      <c r="AA151" s="206"/>
      <c r="AB151" s="178"/>
      <c r="AC151" s="177"/>
      <c r="AD151" s="205" t="s">
        <v>78</v>
      </c>
      <c r="AE151" s="205"/>
      <c r="AF151" s="193" t="str">
        <f t="shared" si="1"/>
        <v/>
      </c>
      <c r="AG151" s="193"/>
      <c r="AH151" s="241" t="s">
        <v>78</v>
      </c>
      <c r="AI151" s="242"/>
      <c r="AJ151" s="243"/>
      <c r="AK151" s="1"/>
      <c r="AL151" s="1"/>
      <c r="AM151" s="1"/>
      <c r="AN151" s="1"/>
      <c r="AO151" s="1"/>
      <c r="AP151" s="1"/>
      <c r="AQ151" s="1"/>
      <c r="AR151" s="1"/>
      <c r="AS151" s="1"/>
      <c r="AT151" s="1"/>
      <c r="AU151" s="1"/>
      <c r="AV151" s="1"/>
      <c r="AW151" s="1"/>
      <c r="AX151" s="1"/>
      <c r="AY151" s="1"/>
      <c r="AZ151" s="1"/>
      <c r="BA151" s="1"/>
      <c r="BB151" s="1"/>
      <c r="BC151" s="1"/>
      <c r="BD151" s="1"/>
      <c r="BE151" s="1"/>
    </row>
    <row r="152" spans="1:57" ht="35.1" customHeight="1">
      <c r="A152" s="1"/>
      <c r="B152" s="206" t="s">
        <v>78</v>
      </c>
      <c r="C152" s="177"/>
      <c r="D152" s="178" t="s">
        <v>78</v>
      </c>
      <c r="E152" s="177"/>
      <c r="F152" s="206" t="s">
        <v>78</v>
      </c>
      <c r="G152" s="177"/>
      <c r="H152" s="15" t="s">
        <v>78</v>
      </c>
      <c r="I152" s="179" t="s">
        <v>78</v>
      </c>
      <c r="J152" s="180"/>
      <c r="K152" s="206" t="s">
        <v>78</v>
      </c>
      <c r="L152" s="178"/>
      <c r="M152" s="177"/>
      <c r="N152" s="181"/>
      <c r="O152" s="236"/>
      <c r="P152" s="182"/>
      <c r="Q152" s="181"/>
      <c r="R152" s="182"/>
      <c r="S152" s="237"/>
      <c r="T152" s="238"/>
      <c r="U152" s="203" t="s">
        <v>78</v>
      </c>
      <c r="V152" s="203"/>
      <c r="W152" s="239"/>
      <c r="X152" s="240"/>
      <c r="Y152" s="181"/>
      <c r="Z152" s="182"/>
      <c r="AA152" s="206"/>
      <c r="AB152" s="178"/>
      <c r="AC152" s="177"/>
      <c r="AD152" s="205" t="s">
        <v>78</v>
      </c>
      <c r="AE152" s="205"/>
      <c r="AF152" s="193" t="str">
        <f t="shared" si="1"/>
        <v/>
      </c>
      <c r="AG152" s="193"/>
      <c r="AH152" s="241" t="s">
        <v>78</v>
      </c>
      <c r="AI152" s="242"/>
      <c r="AJ152" s="243"/>
      <c r="AK152" s="1"/>
      <c r="AL152" s="1"/>
      <c r="AM152" s="1"/>
      <c r="AN152" s="1"/>
      <c r="AO152" s="1"/>
      <c r="AP152" s="1"/>
      <c r="AQ152" s="1"/>
      <c r="AR152" s="1"/>
      <c r="AS152" s="1"/>
      <c r="AT152" s="1"/>
      <c r="AU152" s="1"/>
      <c r="AV152" s="1"/>
      <c r="AW152" s="1"/>
      <c r="AX152" s="1"/>
      <c r="AY152" s="1"/>
      <c r="AZ152" s="1"/>
      <c r="BA152" s="1"/>
      <c r="BB152" s="1"/>
      <c r="BC152" s="1"/>
      <c r="BD152" s="1"/>
      <c r="BE152" s="1"/>
    </row>
    <row r="153" spans="1:57" ht="35.1" customHeight="1">
      <c r="A153" s="1"/>
      <c r="B153" s="206" t="s">
        <v>78</v>
      </c>
      <c r="C153" s="177"/>
      <c r="D153" s="178" t="s">
        <v>78</v>
      </c>
      <c r="E153" s="177"/>
      <c r="F153" s="206" t="s">
        <v>78</v>
      </c>
      <c r="G153" s="177"/>
      <c r="H153" s="15" t="s">
        <v>78</v>
      </c>
      <c r="I153" s="179" t="s">
        <v>78</v>
      </c>
      <c r="J153" s="180"/>
      <c r="K153" s="206" t="s">
        <v>78</v>
      </c>
      <c r="L153" s="178"/>
      <c r="M153" s="177"/>
      <c r="N153" s="181"/>
      <c r="O153" s="236"/>
      <c r="P153" s="182"/>
      <c r="Q153" s="181"/>
      <c r="R153" s="182"/>
      <c r="S153" s="237"/>
      <c r="T153" s="238"/>
      <c r="U153" s="203" t="s">
        <v>78</v>
      </c>
      <c r="V153" s="203"/>
      <c r="W153" s="239"/>
      <c r="X153" s="240"/>
      <c r="Y153" s="181"/>
      <c r="Z153" s="182"/>
      <c r="AA153" s="206"/>
      <c r="AB153" s="178"/>
      <c r="AC153" s="177"/>
      <c r="AD153" s="205" t="s">
        <v>78</v>
      </c>
      <c r="AE153" s="205"/>
      <c r="AF153" s="193" t="str">
        <f t="shared" si="1"/>
        <v/>
      </c>
      <c r="AG153" s="193"/>
      <c r="AH153" s="241" t="s">
        <v>78</v>
      </c>
      <c r="AI153" s="242"/>
      <c r="AJ153" s="243"/>
      <c r="AK153" s="1"/>
      <c r="AL153" s="1"/>
      <c r="AM153" s="1"/>
      <c r="AN153" s="1"/>
      <c r="AO153" s="1"/>
      <c r="AP153" s="1"/>
      <c r="AQ153" s="1"/>
      <c r="AR153" s="1"/>
      <c r="AS153" s="1"/>
      <c r="AT153" s="1"/>
      <c r="AU153" s="1"/>
      <c r="AV153" s="1"/>
      <c r="AW153" s="1"/>
      <c r="AX153" s="1"/>
      <c r="AY153" s="1"/>
      <c r="AZ153" s="1"/>
      <c r="BA153" s="1"/>
      <c r="BB153" s="1"/>
      <c r="BC153" s="1"/>
      <c r="BD153" s="1"/>
      <c r="BE153" s="1"/>
    </row>
    <row r="154" spans="1:57" ht="35.1" customHeight="1">
      <c r="A154" s="1"/>
      <c r="B154" s="206" t="s">
        <v>78</v>
      </c>
      <c r="C154" s="177"/>
      <c r="D154" s="178" t="s">
        <v>78</v>
      </c>
      <c r="E154" s="177"/>
      <c r="F154" s="206" t="s">
        <v>78</v>
      </c>
      <c r="G154" s="177"/>
      <c r="H154" s="15" t="s">
        <v>78</v>
      </c>
      <c r="I154" s="179" t="s">
        <v>78</v>
      </c>
      <c r="J154" s="180"/>
      <c r="K154" s="206" t="s">
        <v>78</v>
      </c>
      <c r="L154" s="178"/>
      <c r="M154" s="177"/>
      <c r="N154" s="181"/>
      <c r="O154" s="236"/>
      <c r="P154" s="182"/>
      <c r="Q154" s="181"/>
      <c r="R154" s="182"/>
      <c r="S154" s="237"/>
      <c r="T154" s="238"/>
      <c r="U154" s="203" t="s">
        <v>78</v>
      </c>
      <c r="V154" s="203"/>
      <c r="W154" s="239"/>
      <c r="X154" s="240"/>
      <c r="Y154" s="181"/>
      <c r="Z154" s="182"/>
      <c r="AA154" s="206"/>
      <c r="AB154" s="178"/>
      <c r="AC154" s="177"/>
      <c r="AD154" s="205" t="s">
        <v>78</v>
      </c>
      <c r="AE154" s="205"/>
      <c r="AF154" s="193" t="str">
        <f t="shared" si="1"/>
        <v/>
      </c>
      <c r="AG154" s="193"/>
      <c r="AH154" s="241" t="s">
        <v>78</v>
      </c>
      <c r="AI154" s="242"/>
      <c r="AJ154" s="243"/>
      <c r="AK154" s="1"/>
      <c r="AL154" s="1"/>
      <c r="AM154" s="1"/>
      <c r="AN154" s="1"/>
      <c r="AO154" s="1"/>
      <c r="AP154" s="1"/>
      <c r="AQ154" s="1"/>
      <c r="AR154" s="1"/>
      <c r="AS154" s="1"/>
      <c r="AT154" s="1"/>
      <c r="AU154" s="1"/>
      <c r="AV154" s="1"/>
      <c r="AW154" s="1"/>
      <c r="AX154" s="1"/>
      <c r="AY154" s="1"/>
      <c r="AZ154" s="1"/>
      <c r="BA154" s="1"/>
      <c r="BB154" s="1"/>
      <c r="BC154" s="1"/>
      <c r="BD154" s="1"/>
      <c r="BE154" s="1"/>
    </row>
    <row r="155" spans="1:57" ht="35.1" customHeight="1">
      <c r="A155" s="1"/>
      <c r="B155" s="206" t="s">
        <v>78</v>
      </c>
      <c r="C155" s="177"/>
      <c r="D155" s="178" t="s">
        <v>78</v>
      </c>
      <c r="E155" s="177"/>
      <c r="F155" s="206" t="s">
        <v>78</v>
      </c>
      <c r="G155" s="177"/>
      <c r="H155" s="15" t="s">
        <v>78</v>
      </c>
      <c r="I155" s="179" t="s">
        <v>78</v>
      </c>
      <c r="J155" s="180"/>
      <c r="K155" s="206" t="s">
        <v>78</v>
      </c>
      <c r="L155" s="178"/>
      <c r="M155" s="177"/>
      <c r="N155" s="181"/>
      <c r="O155" s="236"/>
      <c r="P155" s="182"/>
      <c r="Q155" s="181"/>
      <c r="R155" s="182"/>
      <c r="S155" s="237"/>
      <c r="T155" s="238"/>
      <c r="U155" s="203" t="s">
        <v>78</v>
      </c>
      <c r="V155" s="203"/>
      <c r="W155" s="239"/>
      <c r="X155" s="240"/>
      <c r="Y155" s="181"/>
      <c r="Z155" s="182"/>
      <c r="AA155" s="206"/>
      <c r="AB155" s="178"/>
      <c r="AC155" s="177"/>
      <c r="AD155" s="205" t="s">
        <v>78</v>
      </c>
      <c r="AE155" s="205"/>
      <c r="AF155" s="193" t="str">
        <f t="shared" si="1"/>
        <v/>
      </c>
      <c r="AG155" s="193"/>
      <c r="AH155" s="241" t="s">
        <v>78</v>
      </c>
      <c r="AI155" s="242"/>
      <c r="AJ155" s="243"/>
      <c r="AK155" s="1"/>
      <c r="AL155" s="1"/>
      <c r="AM155" s="1"/>
      <c r="AN155" s="1"/>
      <c r="AO155" s="1"/>
      <c r="AP155" s="1"/>
      <c r="AQ155" s="1"/>
      <c r="AR155" s="1"/>
      <c r="AS155" s="1"/>
      <c r="AT155" s="1"/>
      <c r="AU155" s="1"/>
      <c r="AV155" s="1"/>
      <c r="AW155" s="1"/>
      <c r="AX155" s="1"/>
      <c r="AY155" s="1"/>
      <c r="AZ155" s="1"/>
      <c r="BA155" s="1"/>
      <c r="BB155" s="1"/>
      <c r="BC155" s="1"/>
      <c r="BD155" s="1"/>
      <c r="BE155" s="1"/>
    </row>
    <row r="156" spans="1:57" ht="35.1" customHeight="1">
      <c r="A156" s="1"/>
      <c r="B156" s="206" t="s">
        <v>78</v>
      </c>
      <c r="C156" s="177"/>
      <c r="D156" s="178" t="s">
        <v>78</v>
      </c>
      <c r="E156" s="177"/>
      <c r="F156" s="206" t="s">
        <v>78</v>
      </c>
      <c r="G156" s="177"/>
      <c r="H156" s="15" t="s">
        <v>78</v>
      </c>
      <c r="I156" s="179" t="s">
        <v>78</v>
      </c>
      <c r="J156" s="180"/>
      <c r="K156" s="206" t="s">
        <v>78</v>
      </c>
      <c r="L156" s="178"/>
      <c r="M156" s="177"/>
      <c r="N156" s="181"/>
      <c r="O156" s="236"/>
      <c r="P156" s="182"/>
      <c r="Q156" s="181"/>
      <c r="R156" s="182"/>
      <c r="S156" s="237"/>
      <c r="T156" s="238"/>
      <c r="U156" s="203" t="s">
        <v>78</v>
      </c>
      <c r="V156" s="203"/>
      <c r="W156" s="239"/>
      <c r="X156" s="240"/>
      <c r="Y156" s="181"/>
      <c r="Z156" s="182"/>
      <c r="AA156" s="206"/>
      <c r="AB156" s="178"/>
      <c r="AC156" s="177"/>
      <c r="AD156" s="205" t="s">
        <v>78</v>
      </c>
      <c r="AE156" s="205"/>
      <c r="AF156" s="193" t="str">
        <f t="shared" si="1"/>
        <v/>
      </c>
      <c r="AG156" s="193"/>
      <c r="AH156" s="241" t="s">
        <v>78</v>
      </c>
      <c r="AI156" s="242"/>
      <c r="AJ156" s="243"/>
      <c r="AK156" s="1"/>
      <c r="AL156" s="1"/>
      <c r="AM156" s="1"/>
      <c r="AN156" s="1"/>
      <c r="AO156" s="1"/>
      <c r="AP156" s="1"/>
      <c r="AQ156" s="1"/>
      <c r="AR156" s="1"/>
      <c r="AS156" s="1"/>
      <c r="AT156" s="1"/>
      <c r="AU156" s="1"/>
      <c r="AV156" s="1"/>
      <c r="AW156" s="1"/>
      <c r="AX156" s="1"/>
      <c r="AY156" s="1"/>
      <c r="AZ156" s="1"/>
      <c r="BA156" s="1"/>
      <c r="BB156" s="1"/>
      <c r="BC156" s="1"/>
      <c r="BD156" s="1"/>
      <c r="BE156" s="1"/>
    </row>
    <row r="157" spans="1:57" ht="35.1" customHeight="1">
      <c r="A157" s="1"/>
      <c r="B157" s="206" t="s">
        <v>78</v>
      </c>
      <c r="C157" s="177"/>
      <c r="D157" s="178" t="s">
        <v>78</v>
      </c>
      <c r="E157" s="177"/>
      <c r="F157" s="206" t="s">
        <v>78</v>
      </c>
      <c r="G157" s="177"/>
      <c r="H157" s="15" t="s">
        <v>78</v>
      </c>
      <c r="I157" s="179" t="s">
        <v>78</v>
      </c>
      <c r="J157" s="180"/>
      <c r="K157" s="206" t="s">
        <v>78</v>
      </c>
      <c r="L157" s="178"/>
      <c r="M157" s="177"/>
      <c r="N157" s="181"/>
      <c r="O157" s="236"/>
      <c r="P157" s="182"/>
      <c r="Q157" s="181"/>
      <c r="R157" s="182"/>
      <c r="S157" s="237"/>
      <c r="T157" s="238"/>
      <c r="U157" s="203" t="s">
        <v>78</v>
      </c>
      <c r="V157" s="203"/>
      <c r="W157" s="239"/>
      <c r="X157" s="240"/>
      <c r="Y157" s="181"/>
      <c r="Z157" s="182"/>
      <c r="AA157" s="206"/>
      <c r="AB157" s="178"/>
      <c r="AC157" s="177"/>
      <c r="AD157" s="205" t="s">
        <v>78</v>
      </c>
      <c r="AE157" s="205"/>
      <c r="AF157" s="193" t="str">
        <f t="shared" si="1"/>
        <v/>
      </c>
      <c r="AG157" s="193"/>
      <c r="AH157" s="241" t="s">
        <v>78</v>
      </c>
      <c r="AI157" s="242"/>
      <c r="AJ157" s="243"/>
      <c r="AK157" s="1"/>
      <c r="AL157" s="1"/>
      <c r="AM157" s="1"/>
      <c r="AN157" s="1"/>
      <c r="AO157" s="1"/>
      <c r="AP157" s="1"/>
      <c r="AQ157" s="1"/>
      <c r="AR157" s="1"/>
      <c r="AS157" s="1"/>
      <c r="AT157" s="1"/>
      <c r="AU157" s="1"/>
      <c r="AV157" s="1"/>
      <c r="AW157" s="1"/>
      <c r="AX157" s="1"/>
      <c r="AY157" s="1"/>
      <c r="AZ157" s="1"/>
      <c r="BA157" s="1"/>
      <c r="BB157" s="1"/>
      <c r="BC157" s="1"/>
      <c r="BD157" s="1"/>
      <c r="BE157" s="1"/>
    </row>
    <row r="158" spans="1:57" ht="35.1" customHeight="1">
      <c r="A158" s="1"/>
      <c r="B158" s="206" t="s">
        <v>78</v>
      </c>
      <c r="C158" s="177"/>
      <c r="D158" s="178" t="s">
        <v>78</v>
      </c>
      <c r="E158" s="177"/>
      <c r="F158" s="206" t="s">
        <v>78</v>
      </c>
      <c r="G158" s="177"/>
      <c r="H158" s="15" t="s">
        <v>78</v>
      </c>
      <c r="I158" s="179" t="s">
        <v>78</v>
      </c>
      <c r="J158" s="180"/>
      <c r="K158" s="206" t="s">
        <v>78</v>
      </c>
      <c r="L158" s="178"/>
      <c r="M158" s="177"/>
      <c r="N158" s="181"/>
      <c r="O158" s="236"/>
      <c r="P158" s="182"/>
      <c r="Q158" s="181"/>
      <c r="R158" s="182"/>
      <c r="S158" s="237"/>
      <c r="T158" s="238"/>
      <c r="U158" s="203" t="s">
        <v>78</v>
      </c>
      <c r="V158" s="203"/>
      <c r="W158" s="239"/>
      <c r="X158" s="240"/>
      <c r="Y158" s="181"/>
      <c r="Z158" s="182"/>
      <c r="AA158" s="206"/>
      <c r="AB158" s="178"/>
      <c r="AC158" s="177"/>
      <c r="AD158" s="205" t="s">
        <v>78</v>
      </c>
      <c r="AE158" s="205"/>
      <c r="AF158" s="193" t="str">
        <f t="shared" si="1"/>
        <v/>
      </c>
      <c r="AG158" s="193"/>
      <c r="AH158" s="241" t="s">
        <v>78</v>
      </c>
      <c r="AI158" s="242"/>
      <c r="AJ158" s="243"/>
      <c r="AK158" s="1"/>
      <c r="AL158" s="1"/>
      <c r="AM158" s="1"/>
      <c r="AN158" s="1"/>
      <c r="AO158" s="1"/>
      <c r="AP158" s="1"/>
      <c r="AQ158" s="1"/>
      <c r="AR158" s="1"/>
      <c r="AS158" s="1"/>
      <c r="AT158" s="1"/>
      <c r="AU158" s="1"/>
      <c r="AV158" s="1"/>
      <c r="AW158" s="1"/>
      <c r="AX158" s="1"/>
      <c r="AY158" s="1"/>
      <c r="AZ158" s="1"/>
      <c r="BA158" s="1"/>
      <c r="BB158" s="1"/>
      <c r="BC158" s="1"/>
      <c r="BD158" s="1"/>
      <c r="BE158" s="1"/>
    </row>
    <row r="159" spans="1:57" ht="35.1" customHeight="1">
      <c r="A159" s="1"/>
      <c r="B159" s="206" t="s">
        <v>78</v>
      </c>
      <c r="C159" s="177"/>
      <c r="D159" s="178" t="s">
        <v>78</v>
      </c>
      <c r="E159" s="177"/>
      <c r="F159" s="206" t="s">
        <v>78</v>
      </c>
      <c r="G159" s="177"/>
      <c r="H159" s="15" t="s">
        <v>78</v>
      </c>
      <c r="I159" s="179" t="s">
        <v>78</v>
      </c>
      <c r="J159" s="180"/>
      <c r="K159" s="206" t="s">
        <v>78</v>
      </c>
      <c r="L159" s="178"/>
      <c r="M159" s="177"/>
      <c r="N159" s="181"/>
      <c r="O159" s="236"/>
      <c r="P159" s="182"/>
      <c r="Q159" s="181"/>
      <c r="R159" s="182"/>
      <c r="S159" s="237"/>
      <c r="T159" s="238"/>
      <c r="U159" s="203" t="s">
        <v>78</v>
      </c>
      <c r="V159" s="203"/>
      <c r="W159" s="239"/>
      <c r="X159" s="240"/>
      <c r="Y159" s="181"/>
      <c r="Z159" s="182"/>
      <c r="AA159" s="206"/>
      <c r="AB159" s="178"/>
      <c r="AC159" s="177"/>
      <c r="AD159" s="205" t="s">
        <v>78</v>
      </c>
      <c r="AE159" s="205"/>
      <c r="AF159" s="193" t="str">
        <f t="shared" si="1"/>
        <v/>
      </c>
      <c r="AG159" s="193"/>
      <c r="AH159" s="241" t="s">
        <v>78</v>
      </c>
      <c r="AI159" s="242"/>
      <c r="AJ159" s="243"/>
      <c r="AK159" s="1"/>
      <c r="AL159" s="1"/>
      <c r="AM159" s="1"/>
      <c r="AN159" s="1"/>
      <c r="AO159" s="1"/>
      <c r="AP159" s="1"/>
      <c r="AQ159" s="1"/>
      <c r="AR159" s="1"/>
      <c r="AS159" s="1"/>
      <c r="AT159" s="1"/>
      <c r="AU159" s="1"/>
      <c r="AV159" s="1"/>
      <c r="AW159" s="1"/>
      <c r="AX159" s="1"/>
      <c r="AY159" s="1"/>
      <c r="AZ159" s="1"/>
      <c r="BA159" s="1"/>
      <c r="BB159" s="1"/>
      <c r="BC159" s="1"/>
      <c r="BD159" s="1"/>
      <c r="BE159" s="1"/>
    </row>
    <row r="160" spans="1:57" ht="35.1" customHeight="1">
      <c r="A160" s="1"/>
      <c r="B160" s="206" t="s">
        <v>78</v>
      </c>
      <c r="C160" s="177"/>
      <c r="D160" s="178" t="s">
        <v>78</v>
      </c>
      <c r="E160" s="177"/>
      <c r="F160" s="206" t="s">
        <v>78</v>
      </c>
      <c r="G160" s="177"/>
      <c r="H160" s="15" t="s">
        <v>78</v>
      </c>
      <c r="I160" s="179" t="s">
        <v>78</v>
      </c>
      <c r="J160" s="180"/>
      <c r="K160" s="206" t="s">
        <v>78</v>
      </c>
      <c r="L160" s="178"/>
      <c r="M160" s="177"/>
      <c r="N160" s="181"/>
      <c r="O160" s="236"/>
      <c r="P160" s="182"/>
      <c r="Q160" s="181"/>
      <c r="R160" s="182"/>
      <c r="S160" s="237"/>
      <c r="T160" s="238"/>
      <c r="U160" s="203" t="s">
        <v>78</v>
      </c>
      <c r="V160" s="203"/>
      <c r="W160" s="239"/>
      <c r="X160" s="240"/>
      <c r="Y160" s="181"/>
      <c r="Z160" s="182"/>
      <c r="AA160" s="206"/>
      <c r="AB160" s="178"/>
      <c r="AC160" s="177"/>
      <c r="AD160" s="205" t="s">
        <v>78</v>
      </c>
      <c r="AE160" s="205"/>
      <c r="AF160" s="193" t="str">
        <f t="shared" si="1"/>
        <v/>
      </c>
      <c r="AG160" s="193"/>
      <c r="AH160" s="241" t="s">
        <v>78</v>
      </c>
      <c r="AI160" s="242"/>
      <c r="AJ160" s="243"/>
      <c r="AK160" s="1"/>
      <c r="AL160" s="1"/>
      <c r="AM160" s="1"/>
      <c r="AN160" s="1"/>
      <c r="AO160" s="1"/>
      <c r="AP160" s="1"/>
      <c r="AQ160" s="1"/>
      <c r="AR160" s="1"/>
      <c r="AS160" s="1"/>
      <c r="AT160" s="1"/>
      <c r="AU160" s="1"/>
      <c r="AV160" s="1"/>
      <c r="AW160" s="1"/>
      <c r="AX160" s="1"/>
      <c r="AY160" s="1"/>
      <c r="AZ160" s="1"/>
      <c r="BA160" s="1"/>
      <c r="BB160" s="1"/>
      <c r="BC160" s="1"/>
      <c r="BD160" s="1"/>
      <c r="BE160" s="1"/>
    </row>
    <row r="161" spans="1:57" ht="35.1" customHeight="1">
      <c r="A161" s="1"/>
      <c r="B161" s="206" t="s">
        <v>78</v>
      </c>
      <c r="C161" s="177"/>
      <c r="D161" s="178" t="s">
        <v>78</v>
      </c>
      <c r="E161" s="177"/>
      <c r="F161" s="206" t="s">
        <v>78</v>
      </c>
      <c r="G161" s="177"/>
      <c r="H161" s="15" t="s">
        <v>78</v>
      </c>
      <c r="I161" s="179" t="s">
        <v>78</v>
      </c>
      <c r="J161" s="180"/>
      <c r="K161" s="206" t="s">
        <v>78</v>
      </c>
      <c r="L161" s="178"/>
      <c r="M161" s="177"/>
      <c r="N161" s="181"/>
      <c r="O161" s="236"/>
      <c r="P161" s="182"/>
      <c r="Q161" s="181"/>
      <c r="R161" s="182"/>
      <c r="S161" s="237"/>
      <c r="T161" s="238"/>
      <c r="U161" s="203" t="s">
        <v>78</v>
      </c>
      <c r="V161" s="203"/>
      <c r="W161" s="239"/>
      <c r="X161" s="240"/>
      <c r="Y161" s="181"/>
      <c r="Z161" s="182"/>
      <c r="AA161" s="206"/>
      <c r="AB161" s="178"/>
      <c r="AC161" s="177"/>
      <c r="AD161" s="205" t="s">
        <v>78</v>
      </c>
      <c r="AE161" s="205"/>
      <c r="AF161" s="193" t="str">
        <f t="shared" si="1"/>
        <v/>
      </c>
      <c r="AG161" s="193"/>
      <c r="AH161" s="241" t="s">
        <v>78</v>
      </c>
      <c r="AI161" s="242"/>
      <c r="AJ161" s="243"/>
      <c r="AK161" s="1"/>
      <c r="AL161" s="1"/>
      <c r="AM161" s="1"/>
      <c r="AN161" s="1"/>
      <c r="AO161" s="1"/>
      <c r="AP161" s="1"/>
      <c r="AQ161" s="1"/>
      <c r="AR161" s="1"/>
      <c r="AS161" s="1"/>
      <c r="AT161" s="1"/>
      <c r="AU161" s="1"/>
      <c r="AV161" s="1"/>
      <c r="AW161" s="1"/>
      <c r="AX161" s="1"/>
      <c r="AY161" s="1"/>
      <c r="AZ161" s="1"/>
      <c r="BA161" s="1"/>
      <c r="BB161" s="1"/>
      <c r="BC161" s="1"/>
      <c r="BD161" s="1"/>
      <c r="BE161" s="1"/>
    </row>
    <row r="162" spans="1:57" ht="35.1" customHeight="1">
      <c r="A162" s="1"/>
      <c r="B162" s="206" t="s">
        <v>78</v>
      </c>
      <c r="C162" s="177"/>
      <c r="D162" s="178" t="s">
        <v>78</v>
      </c>
      <c r="E162" s="177"/>
      <c r="F162" s="206" t="s">
        <v>78</v>
      </c>
      <c r="G162" s="177"/>
      <c r="H162" s="15" t="s">
        <v>78</v>
      </c>
      <c r="I162" s="179" t="s">
        <v>78</v>
      </c>
      <c r="J162" s="180"/>
      <c r="K162" s="206" t="s">
        <v>78</v>
      </c>
      <c r="L162" s="178"/>
      <c r="M162" s="177"/>
      <c r="N162" s="181"/>
      <c r="O162" s="236"/>
      <c r="P162" s="182"/>
      <c r="Q162" s="181"/>
      <c r="R162" s="182"/>
      <c r="S162" s="237"/>
      <c r="T162" s="238"/>
      <c r="U162" s="203" t="s">
        <v>78</v>
      </c>
      <c r="V162" s="203"/>
      <c r="W162" s="239"/>
      <c r="X162" s="240"/>
      <c r="Y162" s="181"/>
      <c r="Z162" s="182"/>
      <c r="AA162" s="206"/>
      <c r="AB162" s="178"/>
      <c r="AC162" s="177"/>
      <c r="AD162" s="205" t="s">
        <v>78</v>
      </c>
      <c r="AE162" s="205"/>
      <c r="AF162" s="193" t="str">
        <f t="shared" si="1"/>
        <v/>
      </c>
      <c r="AG162" s="193"/>
      <c r="AH162" s="241" t="s">
        <v>78</v>
      </c>
      <c r="AI162" s="242"/>
      <c r="AJ162" s="243"/>
      <c r="AK162" s="1"/>
      <c r="AL162" s="1"/>
      <c r="AM162" s="1"/>
      <c r="AN162" s="1"/>
      <c r="AO162" s="1"/>
      <c r="AP162" s="1"/>
      <c r="AQ162" s="1"/>
      <c r="AR162" s="1"/>
      <c r="AS162" s="1"/>
      <c r="AT162" s="1"/>
      <c r="AU162" s="1"/>
      <c r="AV162" s="1"/>
      <c r="AW162" s="1"/>
      <c r="AX162" s="1"/>
      <c r="AY162" s="1"/>
      <c r="AZ162" s="1"/>
      <c r="BA162" s="1"/>
      <c r="BB162" s="1"/>
      <c r="BC162" s="1"/>
      <c r="BD162" s="1"/>
      <c r="BE162" s="1"/>
    </row>
    <row r="163" spans="1:57" ht="35.1" customHeight="1">
      <c r="A163" s="1"/>
      <c r="B163" s="206" t="s">
        <v>78</v>
      </c>
      <c r="C163" s="177"/>
      <c r="D163" s="178" t="s">
        <v>78</v>
      </c>
      <c r="E163" s="177"/>
      <c r="F163" s="206" t="s">
        <v>78</v>
      </c>
      <c r="G163" s="177"/>
      <c r="H163" s="15" t="s">
        <v>78</v>
      </c>
      <c r="I163" s="179" t="s">
        <v>78</v>
      </c>
      <c r="J163" s="180"/>
      <c r="K163" s="206" t="s">
        <v>78</v>
      </c>
      <c r="L163" s="178"/>
      <c r="M163" s="177"/>
      <c r="N163" s="181"/>
      <c r="O163" s="236"/>
      <c r="P163" s="182"/>
      <c r="Q163" s="181"/>
      <c r="R163" s="182"/>
      <c r="S163" s="237"/>
      <c r="T163" s="238"/>
      <c r="U163" s="203" t="s">
        <v>78</v>
      </c>
      <c r="V163" s="203"/>
      <c r="W163" s="239"/>
      <c r="X163" s="240"/>
      <c r="Y163" s="181"/>
      <c r="Z163" s="182"/>
      <c r="AA163" s="206"/>
      <c r="AB163" s="178"/>
      <c r="AC163" s="177"/>
      <c r="AD163" s="205" t="s">
        <v>78</v>
      </c>
      <c r="AE163" s="205"/>
      <c r="AF163" s="193" t="str">
        <f t="shared" si="1"/>
        <v/>
      </c>
      <c r="AG163" s="193"/>
      <c r="AH163" s="241" t="s">
        <v>78</v>
      </c>
      <c r="AI163" s="242"/>
      <c r="AJ163" s="243"/>
      <c r="AK163" s="1"/>
      <c r="AL163" s="1"/>
      <c r="AM163" s="1"/>
      <c r="AN163" s="1"/>
      <c r="AO163" s="1"/>
      <c r="AP163" s="1"/>
      <c r="AQ163" s="1"/>
      <c r="AR163" s="1"/>
      <c r="AS163" s="1"/>
      <c r="AT163" s="1"/>
      <c r="AU163" s="1"/>
      <c r="AV163" s="1"/>
      <c r="AW163" s="1"/>
      <c r="AX163" s="1"/>
      <c r="AY163" s="1"/>
      <c r="AZ163" s="1"/>
      <c r="BA163" s="1"/>
      <c r="BB163" s="1"/>
      <c r="BC163" s="1"/>
      <c r="BD163" s="1"/>
      <c r="BE163" s="1"/>
    </row>
    <row r="164" spans="1:57" ht="35.1" customHeight="1">
      <c r="A164" s="1"/>
      <c r="B164" s="206" t="s">
        <v>78</v>
      </c>
      <c r="C164" s="177"/>
      <c r="D164" s="178" t="s">
        <v>78</v>
      </c>
      <c r="E164" s="177"/>
      <c r="F164" s="206" t="s">
        <v>78</v>
      </c>
      <c r="G164" s="177"/>
      <c r="H164" s="15" t="s">
        <v>78</v>
      </c>
      <c r="I164" s="179" t="s">
        <v>78</v>
      </c>
      <c r="J164" s="180"/>
      <c r="K164" s="206" t="s">
        <v>78</v>
      </c>
      <c r="L164" s="178"/>
      <c r="M164" s="177"/>
      <c r="N164" s="181"/>
      <c r="O164" s="236"/>
      <c r="P164" s="182"/>
      <c r="Q164" s="181"/>
      <c r="R164" s="182"/>
      <c r="S164" s="237"/>
      <c r="T164" s="238"/>
      <c r="U164" s="203" t="s">
        <v>78</v>
      </c>
      <c r="V164" s="203"/>
      <c r="W164" s="239"/>
      <c r="X164" s="240"/>
      <c r="Y164" s="181"/>
      <c r="Z164" s="182"/>
      <c r="AA164" s="206"/>
      <c r="AB164" s="178"/>
      <c r="AC164" s="177"/>
      <c r="AD164" s="205" t="s">
        <v>78</v>
      </c>
      <c r="AE164" s="205"/>
      <c r="AF164" s="193" t="str">
        <f t="shared" si="1"/>
        <v/>
      </c>
      <c r="AG164" s="193"/>
      <c r="AH164" s="241" t="s">
        <v>78</v>
      </c>
      <c r="AI164" s="242"/>
      <c r="AJ164" s="243"/>
      <c r="AK164" s="1"/>
      <c r="AL164" s="1"/>
      <c r="AM164" s="1"/>
      <c r="AN164" s="1"/>
      <c r="AO164" s="1"/>
      <c r="AP164" s="1"/>
      <c r="AQ164" s="1"/>
      <c r="AR164" s="1"/>
      <c r="AS164" s="1"/>
      <c r="AT164" s="1"/>
      <c r="AU164" s="1"/>
      <c r="AV164" s="1"/>
      <c r="AW164" s="1"/>
      <c r="AX164" s="1"/>
      <c r="AY164" s="1"/>
      <c r="AZ164" s="1"/>
      <c r="BA164" s="1"/>
      <c r="BB164" s="1"/>
      <c r="BC164" s="1"/>
      <c r="BD164" s="1"/>
      <c r="BE164" s="1"/>
    </row>
    <row r="165" spans="1:57" ht="35.1" customHeight="1">
      <c r="A165" s="1"/>
      <c r="B165" s="206" t="s">
        <v>78</v>
      </c>
      <c r="C165" s="177"/>
      <c r="D165" s="178" t="s">
        <v>78</v>
      </c>
      <c r="E165" s="177"/>
      <c r="F165" s="206" t="s">
        <v>78</v>
      </c>
      <c r="G165" s="177"/>
      <c r="H165" s="15" t="s">
        <v>78</v>
      </c>
      <c r="I165" s="179" t="s">
        <v>78</v>
      </c>
      <c r="J165" s="180"/>
      <c r="K165" s="206" t="s">
        <v>78</v>
      </c>
      <c r="L165" s="178"/>
      <c r="M165" s="177"/>
      <c r="N165" s="181"/>
      <c r="O165" s="236"/>
      <c r="P165" s="182"/>
      <c r="Q165" s="181"/>
      <c r="R165" s="182"/>
      <c r="S165" s="237"/>
      <c r="T165" s="238"/>
      <c r="U165" s="203" t="s">
        <v>78</v>
      </c>
      <c r="V165" s="203"/>
      <c r="W165" s="239"/>
      <c r="X165" s="240"/>
      <c r="Y165" s="181"/>
      <c r="Z165" s="182"/>
      <c r="AA165" s="206"/>
      <c r="AB165" s="178"/>
      <c r="AC165" s="177"/>
      <c r="AD165" s="205" t="s">
        <v>78</v>
      </c>
      <c r="AE165" s="205"/>
      <c r="AF165" s="193" t="str">
        <f t="shared" si="1"/>
        <v/>
      </c>
      <c r="AG165" s="193"/>
      <c r="AH165" s="241" t="s">
        <v>78</v>
      </c>
      <c r="AI165" s="242"/>
      <c r="AJ165" s="243"/>
      <c r="AK165" s="1"/>
      <c r="AL165" s="1"/>
      <c r="AM165" s="1"/>
      <c r="AN165" s="1"/>
      <c r="AO165" s="1"/>
      <c r="AP165" s="1"/>
      <c r="AQ165" s="1"/>
      <c r="AR165" s="1"/>
      <c r="AS165" s="1"/>
      <c r="AT165" s="1"/>
      <c r="AU165" s="1"/>
      <c r="AV165" s="1"/>
      <c r="AW165" s="1"/>
      <c r="AX165" s="1"/>
      <c r="AY165" s="1"/>
      <c r="AZ165" s="1"/>
      <c r="BA165" s="1"/>
      <c r="BB165" s="1"/>
      <c r="BC165" s="1"/>
      <c r="BD165" s="1"/>
      <c r="BE165" s="1"/>
    </row>
    <row r="166" spans="1:57" ht="35.1" customHeight="1">
      <c r="A166" s="1"/>
      <c r="B166" s="206" t="s">
        <v>78</v>
      </c>
      <c r="C166" s="177"/>
      <c r="D166" s="178" t="s">
        <v>78</v>
      </c>
      <c r="E166" s="177"/>
      <c r="F166" s="206" t="s">
        <v>78</v>
      </c>
      <c r="G166" s="177"/>
      <c r="H166" s="15" t="s">
        <v>78</v>
      </c>
      <c r="I166" s="179" t="s">
        <v>78</v>
      </c>
      <c r="J166" s="180"/>
      <c r="K166" s="206" t="s">
        <v>78</v>
      </c>
      <c r="L166" s="178"/>
      <c r="M166" s="177"/>
      <c r="N166" s="181"/>
      <c r="O166" s="236"/>
      <c r="P166" s="182"/>
      <c r="Q166" s="181"/>
      <c r="R166" s="182"/>
      <c r="S166" s="237"/>
      <c r="T166" s="238"/>
      <c r="U166" s="203" t="s">
        <v>78</v>
      </c>
      <c r="V166" s="203"/>
      <c r="W166" s="239"/>
      <c r="X166" s="240"/>
      <c r="Y166" s="181"/>
      <c r="Z166" s="182"/>
      <c r="AA166" s="206"/>
      <c r="AB166" s="178"/>
      <c r="AC166" s="177"/>
      <c r="AD166" s="205" t="s">
        <v>78</v>
      </c>
      <c r="AE166" s="205"/>
      <c r="AF166" s="193" t="str">
        <f t="shared" si="1"/>
        <v/>
      </c>
      <c r="AG166" s="193"/>
      <c r="AH166" s="241" t="s">
        <v>78</v>
      </c>
      <c r="AI166" s="242"/>
      <c r="AJ166" s="243"/>
      <c r="AK166" s="1"/>
      <c r="AL166" s="1"/>
      <c r="AM166" s="1"/>
      <c r="AN166" s="1"/>
      <c r="AO166" s="1"/>
      <c r="AP166" s="1"/>
      <c r="AQ166" s="1"/>
      <c r="AR166" s="1"/>
      <c r="AS166" s="1"/>
      <c r="AT166" s="1"/>
      <c r="AU166" s="1"/>
      <c r="AV166" s="1"/>
      <c r="AW166" s="1"/>
      <c r="AX166" s="1"/>
      <c r="AY166" s="1"/>
      <c r="AZ166" s="1"/>
      <c r="BA166" s="1"/>
      <c r="BB166" s="1"/>
      <c r="BC166" s="1"/>
      <c r="BD166" s="1"/>
      <c r="BE166" s="1"/>
    </row>
    <row r="167" spans="1:57" ht="35.1" customHeight="1">
      <c r="A167" s="1"/>
      <c r="B167" s="206" t="s">
        <v>78</v>
      </c>
      <c r="C167" s="177"/>
      <c r="D167" s="178" t="s">
        <v>78</v>
      </c>
      <c r="E167" s="177"/>
      <c r="F167" s="206" t="s">
        <v>78</v>
      </c>
      <c r="G167" s="177"/>
      <c r="H167" s="15" t="s">
        <v>78</v>
      </c>
      <c r="I167" s="179" t="s">
        <v>78</v>
      </c>
      <c r="J167" s="180"/>
      <c r="K167" s="206" t="s">
        <v>78</v>
      </c>
      <c r="L167" s="178"/>
      <c r="M167" s="177"/>
      <c r="N167" s="181"/>
      <c r="O167" s="236"/>
      <c r="P167" s="182"/>
      <c r="Q167" s="181"/>
      <c r="R167" s="182"/>
      <c r="S167" s="237"/>
      <c r="T167" s="238"/>
      <c r="U167" s="203" t="s">
        <v>78</v>
      </c>
      <c r="V167" s="203"/>
      <c r="W167" s="239"/>
      <c r="X167" s="240"/>
      <c r="Y167" s="181"/>
      <c r="Z167" s="182"/>
      <c r="AA167" s="206"/>
      <c r="AB167" s="178"/>
      <c r="AC167" s="177"/>
      <c r="AD167" s="205" t="s">
        <v>78</v>
      </c>
      <c r="AE167" s="205"/>
      <c r="AF167" s="193" t="str">
        <f t="shared" si="1"/>
        <v/>
      </c>
      <c r="AG167" s="193"/>
      <c r="AH167" s="241" t="s">
        <v>78</v>
      </c>
      <c r="AI167" s="242"/>
      <c r="AJ167" s="243"/>
      <c r="AK167" s="1"/>
      <c r="AL167" s="1"/>
      <c r="AM167" s="1"/>
      <c r="AN167" s="1"/>
      <c r="AO167" s="1"/>
      <c r="AP167" s="1"/>
      <c r="AQ167" s="1"/>
      <c r="AR167" s="1"/>
      <c r="AS167" s="1"/>
      <c r="AT167" s="1"/>
      <c r="AU167" s="1"/>
      <c r="AV167" s="1"/>
      <c r="AW167" s="1"/>
      <c r="AX167" s="1"/>
      <c r="AY167" s="1"/>
      <c r="AZ167" s="1"/>
      <c r="BA167" s="1"/>
      <c r="BB167" s="1"/>
      <c r="BC167" s="1"/>
      <c r="BD167" s="1"/>
      <c r="BE167" s="1"/>
    </row>
    <row r="168" spans="1:57" ht="35.1" customHeight="1">
      <c r="A168" s="1"/>
      <c r="B168" s="206" t="s">
        <v>78</v>
      </c>
      <c r="C168" s="177"/>
      <c r="D168" s="178" t="s">
        <v>78</v>
      </c>
      <c r="E168" s="177"/>
      <c r="F168" s="206" t="s">
        <v>78</v>
      </c>
      <c r="G168" s="177"/>
      <c r="H168" s="15" t="s">
        <v>78</v>
      </c>
      <c r="I168" s="179" t="s">
        <v>78</v>
      </c>
      <c r="J168" s="180"/>
      <c r="K168" s="206" t="s">
        <v>78</v>
      </c>
      <c r="L168" s="178"/>
      <c r="M168" s="177"/>
      <c r="N168" s="181"/>
      <c r="O168" s="236"/>
      <c r="P168" s="182"/>
      <c r="Q168" s="181"/>
      <c r="R168" s="182"/>
      <c r="S168" s="237"/>
      <c r="T168" s="238"/>
      <c r="U168" s="203" t="s">
        <v>78</v>
      </c>
      <c r="V168" s="203"/>
      <c r="W168" s="239"/>
      <c r="X168" s="240"/>
      <c r="Y168" s="181"/>
      <c r="Z168" s="182"/>
      <c r="AA168" s="206"/>
      <c r="AB168" s="178"/>
      <c r="AC168" s="177"/>
      <c r="AD168" s="205" t="s">
        <v>78</v>
      </c>
      <c r="AE168" s="205"/>
      <c r="AF168" s="193" t="str">
        <f t="shared" si="1"/>
        <v/>
      </c>
      <c r="AG168" s="193"/>
      <c r="AH168" s="241" t="s">
        <v>78</v>
      </c>
      <c r="AI168" s="242"/>
      <c r="AJ168" s="243"/>
      <c r="AK168" s="1"/>
      <c r="AL168" s="1"/>
      <c r="AM168" s="1"/>
      <c r="AN168" s="1"/>
      <c r="AO168" s="1"/>
      <c r="AP168" s="1"/>
      <c r="AQ168" s="1"/>
      <c r="AR168" s="1"/>
      <c r="AS168" s="1"/>
      <c r="AT168" s="1"/>
      <c r="AU168" s="1"/>
      <c r="AV168" s="1"/>
      <c r="AW168" s="1"/>
      <c r="AX168" s="1"/>
      <c r="AY168" s="1"/>
      <c r="AZ168" s="1"/>
      <c r="BA168" s="1"/>
      <c r="BB168" s="1"/>
      <c r="BC168" s="1"/>
      <c r="BD168" s="1"/>
      <c r="BE168" s="1"/>
    </row>
    <row r="169" spans="1:57" ht="35.1" customHeight="1">
      <c r="A169" s="1"/>
      <c r="B169" s="206" t="s">
        <v>78</v>
      </c>
      <c r="C169" s="177"/>
      <c r="D169" s="178" t="s">
        <v>78</v>
      </c>
      <c r="E169" s="177"/>
      <c r="F169" s="206" t="s">
        <v>78</v>
      </c>
      <c r="G169" s="177"/>
      <c r="H169" s="15" t="s">
        <v>78</v>
      </c>
      <c r="I169" s="179" t="s">
        <v>78</v>
      </c>
      <c r="J169" s="180"/>
      <c r="K169" s="206" t="s">
        <v>78</v>
      </c>
      <c r="L169" s="178"/>
      <c r="M169" s="177"/>
      <c r="N169" s="181"/>
      <c r="O169" s="236"/>
      <c r="P169" s="182"/>
      <c r="Q169" s="181"/>
      <c r="R169" s="182"/>
      <c r="S169" s="237"/>
      <c r="T169" s="238"/>
      <c r="U169" s="203" t="s">
        <v>78</v>
      </c>
      <c r="V169" s="203"/>
      <c r="W169" s="239"/>
      <c r="X169" s="240"/>
      <c r="Y169" s="181"/>
      <c r="Z169" s="182"/>
      <c r="AA169" s="206"/>
      <c r="AB169" s="178"/>
      <c r="AC169" s="177"/>
      <c r="AD169" s="205" t="s">
        <v>78</v>
      </c>
      <c r="AE169" s="205"/>
      <c r="AF169" s="193" t="str">
        <f t="shared" si="1"/>
        <v/>
      </c>
      <c r="AG169" s="193"/>
      <c r="AH169" s="241" t="s">
        <v>78</v>
      </c>
      <c r="AI169" s="242"/>
      <c r="AJ169" s="243"/>
      <c r="AK169" s="1"/>
      <c r="AL169" s="1"/>
      <c r="AM169" s="1"/>
      <c r="AN169" s="1"/>
      <c r="AO169" s="1"/>
      <c r="AP169" s="1"/>
      <c r="AQ169" s="1"/>
      <c r="AR169" s="1"/>
      <c r="AS169" s="1"/>
      <c r="AT169" s="1"/>
      <c r="AU169" s="1"/>
      <c r="AV169" s="1"/>
      <c r="AW169" s="1"/>
      <c r="AX169" s="1"/>
      <c r="AY169" s="1"/>
      <c r="AZ169" s="1"/>
      <c r="BA169" s="1"/>
      <c r="BB169" s="1"/>
      <c r="BC169" s="1"/>
      <c r="BD169" s="1"/>
      <c r="BE169" s="1"/>
    </row>
    <row r="170" spans="1:57" ht="35.1" customHeight="1">
      <c r="A170" s="1"/>
      <c r="B170" s="206" t="s">
        <v>78</v>
      </c>
      <c r="C170" s="177"/>
      <c r="D170" s="178" t="s">
        <v>78</v>
      </c>
      <c r="E170" s="177"/>
      <c r="F170" s="206" t="s">
        <v>78</v>
      </c>
      <c r="G170" s="177"/>
      <c r="H170" s="15" t="s">
        <v>78</v>
      </c>
      <c r="I170" s="179" t="s">
        <v>78</v>
      </c>
      <c r="J170" s="180"/>
      <c r="K170" s="206" t="s">
        <v>78</v>
      </c>
      <c r="L170" s="178"/>
      <c r="M170" s="177"/>
      <c r="N170" s="181"/>
      <c r="O170" s="236"/>
      <c r="P170" s="182"/>
      <c r="Q170" s="181"/>
      <c r="R170" s="182"/>
      <c r="S170" s="237"/>
      <c r="T170" s="238"/>
      <c r="U170" s="203" t="s">
        <v>78</v>
      </c>
      <c r="V170" s="203"/>
      <c r="W170" s="239"/>
      <c r="X170" s="240"/>
      <c r="Y170" s="181"/>
      <c r="Z170" s="182"/>
      <c r="AA170" s="206"/>
      <c r="AB170" s="178"/>
      <c r="AC170" s="177"/>
      <c r="AD170" s="205" t="s">
        <v>78</v>
      </c>
      <c r="AE170" s="205"/>
      <c r="AF170" s="193" t="str">
        <f t="shared" si="1"/>
        <v/>
      </c>
      <c r="AG170" s="193"/>
      <c r="AH170" s="241" t="s">
        <v>78</v>
      </c>
      <c r="AI170" s="242"/>
      <c r="AJ170" s="243"/>
      <c r="AK170" s="1"/>
      <c r="AL170" s="1"/>
      <c r="AM170" s="1"/>
      <c r="AN170" s="1"/>
      <c r="AO170" s="1"/>
      <c r="AP170" s="1"/>
      <c r="AQ170" s="1"/>
      <c r="AR170" s="1"/>
      <c r="AS170" s="1"/>
      <c r="AT170" s="1"/>
      <c r="AU170" s="1"/>
      <c r="AV170" s="1"/>
      <c r="AW170" s="1"/>
      <c r="AX170" s="1"/>
      <c r="AY170" s="1"/>
      <c r="AZ170" s="1"/>
      <c r="BA170" s="1"/>
      <c r="BB170" s="1"/>
      <c r="BC170" s="1"/>
      <c r="BD170" s="1"/>
      <c r="BE170" s="1"/>
    </row>
    <row r="171" spans="1:57" ht="35.1" customHeight="1">
      <c r="A171" s="1"/>
      <c r="B171" s="206" t="s">
        <v>78</v>
      </c>
      <c r="C171" s="177"/>
      <c r="D171" s="178" t="s">
        <v>78</v>
      </c>
      <c r="E171" s="177"/>
      <c r="F171" s="206" t="s">
        <v>78</v>
      </c>
      <c r="G171" s="177"/>
      <c r="H171" s="15" t="s">
        <v>78</v>
      </c>
      <c r="I171" s="179" t="s">
        <v>78</v>
      </c>
      <c r="J171" s="180"/>
      <c r="K171" s="206" t="s">
        <v>78</v>
      </c>
      <c r="L171" s="178"/>
      <c r="M171" s="177"/>
      <c r="N171" s="181"/>
      <c r="O171" s="236"/>
      <c r="P171" s="182"/>
      <c r="Q171" s="181"/>
      <c r="R171" s="182"/>
      <c r="S171" s="237"/>
      <c r="T171" s="238"/>
      <c r="U171" s="203" t="s">
        <v>78</v>
      </c>
      <c r="V171" s="203"/>
      <c r="W171" s="239"/>
      <c r="X171" s="240"/>
      <c r="Y171" s="181"/>
      <c r="Z171" s="182"/>
      <c r="AA171" s="206"/>
      <c r="AB171" s="178"/>
      <c r="AC171" s="177"/>
      <c r="AD171" s="205" t="s">
        <v>78</v>
      </c>
      <c r="AE171" s="205"/>
      <c r="AF171" s="193" t="str">
        <f t="shared" si="1"/>
        <v/>
      </c>
      <c r="AG171" s="193"/>
      <c r="AH171" s="241" t="s">
        <v>78</v>
      </c>
      <c r="AI171" s="242"/>
      <c r="AJ171" s="243"/>
      <c r="AK171" s="1"/>
      <c r="AL171" s="1"/>
      <c r="AM171" s="1"/>
      <c r="AN171" s="1"/>
      <c r="AO171" s="1"/>
      <c r="AP171" s="1"/>
      <c r="AQ171" s="1"/>
      <c r="AR171" s="1"/>
      <c r="AS171" s="1"/>
      <c r="AT171" s="1"/>
      <c r="AU171" s="1"/>
      <c r="AV171" s="1"/>
      <c r="AW171" s="1"/>
      <c r="AX171" s="1"/>
      <c r="AY171" s="1"/>
      <c r="AZ171" s="1"/>
      <c r="BA171" s="1"/>
      <c r="BB171" s="1"/>
      <c r="BC171" s="1"/>
      <c r="BD171" s="1"/>
      <c r="BE171" s="1"/>
    </row>
    <row r="172" spans="1:57" ht="35.1" customHeight="1">
      <c r="A172" s="1"/>
      <c r="B172" s="206" t="s">
        <v>78</v>
      </c>
      <c r="C172" s="177"/>
      <c r="D172" s="178" t="s">
        <v>78</v>
      </c>
      <c r="E172" s="177"/>
      <c r="F172" s="206" t="s">
        <v>78</v>
      </c>
      <c r="G172" s="177"/>
      <c r="H172" s="15" t="s">
        <v>78</v>
      </c>
      <c r="I172" s="179" t="s">
        <v>78</v>
      </c>
      <c r="J172" s="180"/>
      <c r="K172" s="206" t="s">
        <v>78</v>
      </c>
      <c r="L172" s="178"/>
      <c r="M172" s="177"/>
      <c r="N172" s="181"/>
      <c r="O172" s="236"/>
      <c r="P172" s="182"/>
      <c r="Q172" s="181"/>
      <c r="R172" s="182"/>
      <c r="S172" s="237"/>
      <c r="T172" s="238"/>
      <c r="U172" s="203" t="s">
        <v>78</v>
      </c>
      <c r="V172" s="203"/>
      <c r="W172" s="239"/>
      <c r="X172" s="240"/>
      <c r="Y172" s="181"/>
      <c r="Z172" s="182"/>
      <c r="AA172" s="206"/>
      <c r="AB172" s="178"/>
      <c r="AC172" s="177"/>
      <c r="AD172" s="205" t="s">
        <v>78</v>
      </c>
      <c r="AE172" s="205"/>
      <c r="AF172" s="193" t="str">
        <f t="shared" si="1"/>
        <v/>
      </c>
      <c r="AG172" s="193"/>
      <c r="AH172" s="241" t="s">
        <v>78</v>
      </c>
      <c r="AI172" s="242"/>
      <c r="AJ172" s="243"/>
      <c r="AK172" s="1"/>
      <c r="AL172" s="1"/>
      <c r="AM172" s="1"/>
      <c r="AN172" s="1"/>
      <c r="AO172" s="1"/>
      <c r="AP172" s="1"/>
      <c r="AQ172" s="1"/>
      <c r="AR172" s="1"/>
      <c r="AS172" s="1"/>
      <c r="AT172" s="1"/>
      <c r="AU172" s="1"/>
      <c r="AV172" s="1"/>
      <c r="AW172" s="1"/>
      <c r="AX172" s="1"/>
      <c r="AY172" s="1"/>
      <c r="AZ172" s="1"/>
      <c r="BA172" s="1"/>
      <c r="BB172" s="1"/>
      <c r="BC172" s="1"/>
      <c r="BD172" s="1"/>
      <c r="BE172" s="1"/>
    </row>
    <row r="173" spans="1:57" ht="35.1" customHeight="1">
      <c r="A173" s="1"/>
      <c r="B173" s="206" t="s">
        <v>78</v>
      </c>
      <c r="C173" s="177"/>
      <c r="D173" s="178" t="s">
        <v>78</v>
      </c>
      <c r="E173" s="177"/>
      <c r="F173" s="206" t="s">
        <v>78</v>
      </c>
      <c r="G173" s="177"/>
      <c r="H173" s="15" t="s">
        <v>78</v>
      </c>
      <c r="I173" s="179" t="s">
        <v>78</v>
      </c>
      <c r="J173" s="180"/>
      <c r="K173" s="206" t="s">
        <v>78</v>
      </c>
      <c r="L173" s="178"/>
      <c r="M173" s="177"/>
      <c r="N173" s="181"/>
      <c r="O173" s="236"/>
      <c r="P173" s="182"/>
      <c r="Q173" s="181"/>
      <c r="R173" s="182"/>
      <c r="S173" s="237"/>
      <c r="T173" s="238"/>
      <c r="U173" s="203" t="s">
        <v>78</v>
      </c>
      <c r="V173" s="203"/>
      <c r="W173" s="239"/>
      <c r="X173" s="240"/>
      <c r="Y173" s="181"/>
      <c r="Z173" s="182"/>
      <c r="AA173" s="206"/>
      <c r="AB173" s="178"/>
      <c r="AC173" s="177"/>
      <c r="AD173" s="205" t="s">
        <v>78</v>
      </c>
      <c r="AE173" s="205"/>
      <c r="AF173" s="193" t="str">
        <f t="shared" si="1"/>
        <v/>
      </c>
      <c r="AG173" s="193"/>
      <c r="AH173" s="241" t="s">
        <v>78</v>
      </c>
      <c r="AI173" s="242"/>
      <c r="AJ173" s="243"/>
      <c r="AK173" s="1"/>
      <c r="AL173" s="1"/>
      <c r="AM173" s="1"/>
      <c r="AN173" s="1"/>
      <c r="AO173" s="1"/>
      <c r="AP173" s="1"/>
      <c r="AQ173" s="1"/>
      <c r="AR173" s="1"/>
      <c r="AS173" s="1"/>
      <c r="AT173" s="1"/>
      <c r="AU173" s="1"/>
      <c r="AV173" s="1"/>
      <c r="AW173" s="1"/>
      <c r="AX173" s="1"/>
      <c r="AY173" s="1"/>
      <c r="AZ173" s="1"/>
      <c r="BA173" s="1"/>
      <c r="BB173" s="1"/>
      <c r="BC173" s="1"/>
      <c r="BD173" s="1"/>
      <c r="BE173" s="1"/>
    </row>
    <row r="174" spans="1:57" ht="35.1" customHeight="1">
      <c r="A174" s="1"/>
      <c r="B174" s="206" t="s">
        <v>78</v>
      </c>
      <c r="C174" s="177"/>
      <c r="D174" s="178" t="s">
        <v>78</v>
      </c>
      <c r="E174" s="177"/>
      <c r="F174" s="206" t="s">
        <v>78</v>
      </c>
      <c r="G174" s="177"/>
      <c r="H174" s="15" t="s">
        <v>78</v>
      </c>
      <c r="I174" s="179" t="s">
        <v>78</v>
      </c>
      <c r="J174" s="180"/>
      <c r="K174" s="206" t="s">
        <v>78</v>
      </c>
      <c r="L174" s="178"/>
      <c r="M174" s="177"/>
      <c r="N174" s="181"/>
      <c r="O174" s="236"/>
      <c r="P174" s="182"/>
      <c r="Q174" s="181"/>
      <c r="R174" s="182"/>
      <c r="S174" s="237"/>
      <c r="T174" s="238"/>
      <c r="U174" s="203" t="s">
        <v>78</v>
      </c>
      <c r="V174" s="203"/>
      <c r="W174" s="239"/>
      <c r="X174" s="240"/>
      <c r="Y174" s="181"/>
      <c r="Z174" s="182"/>
      <c r="AA174" s="206"/>
      <c r="AB174" s="178"/>
      <c r="AC174" s="177"/>
      <c r="AD174" s="205" t="s">
        <v>78</v>
      </c>
      <c r="AE174" s="205"/>
      <c r="AF174" s="193" t="str">
        <f t="shared" si="1"/>
        <v/>
      </c>
      <c r="AG174" s="193"/>
      <c r="AH174" s="241" t="s">
        <v>78</v>
      </c>
      <c r="AI174" s="242"/>
      <c r="AJ174" s="243"/>
      <c r="AK174" s="1"/>
      <c r="AL174" s="1"/>
      <c r="AM174" s="1"/>
      <c r="AN174" s="1"/>
      <c r="AO174" s="1"/>
      <c r="AP174" s="1"/>
      <c r="AQ174" s="1"/>
      <c r="AR174" s="1"/>
      <c r="AS174" s="1"/>
      <c r="AT174" s="1"/>
      <c r="AU174" s="1"/>
      <c r="AV174" s="1"/>
      <c r="AW174" s="1"/>
      <c r="AX174" s="1"/>
      <c r="AY174" s="1"/>
      <c r="AZ174" s="1"/>
      <c r="BA174" s="1"/>
      <c r="BB174" s="1"/>
      <c r="BC174" s="1"/>
      <c r="BD174" s="1"/>
      <c r="BE174" s="1"/>
    </row>
    <row r="175" spans="1:57" ht="35.1" customHeight="1">
      <c r="A175" s="1"/>
      <c r="B175" s="206" t="s">
        <v>78</v>
      </c>
      <c r="C175" s="177"/>
      <c r="D175" s="178" t="s">
        <v>78</v>
      </c>
      <c r="E175" s="177"/>
      <c r="F175" s="206" t="s">
        <v>78</v>
      </c>
      <c r="G175" s="177"/>
      <c r="H175" s="15" t="s">
        <v>78</v>
      </c>
      <c r="I175" s="179" t="s">
        <v>78</v>
      </c>
      <c r="J175" s="180"/>
      <c r="K175" s="206" t="s">
        <v>78</v>
      </c>
      <c r="L175" s="178"/>
      <c r="M175" s="177"/>
      <c r="N175" s="181"/>
      <c r="O175" s="236"/>
      <c r="P175" s="182"/>
      <c r="Q175" s="181"/>
      <c r="R175" s="182"/>
      <c r="S175" s="237"/>
      <c r="T175" s="238"/>
      <c r="U175" s="203" t="s">
        <v>78</v>
      </c>
      <c r="V175" s="203"/>
      <c r="W175" s="239"/>
      <c r="X175" s="240"/>
      <c r="Y175" s="181"/>
      <c r="Z175" s="182"/>
      <c r="AA175" s="206"/>
      <c r="AB175" s="178"/>
      <c r="AC175" s="177"/>
      <c r="AD175" s="205" t="s">
        <v>78</v>
      </c>
      <c r="AE175" s="205"/>
      <c r="AF175" s="193" t="str">
        <f t="shared" si="1"/>
        <v/>
      </c>
      <c r="AG175" s="193"/>
      <c r="AH175" s="241" t="s">
        <v>78</v>
      </c>
      <c r="AI175" s="242"/>
      <c r="AJ175" s="243"/>
      <c r="AK175" s="1"/>
      <c r="AL175" s="1"/>
      <c r="AM175" s="1"/>
      <c r="AN175" s="1"/>
      <c r="AO175" s="1"/>
      <c r="AP175" s="1"/>
      <c r="AQ175" s="1"/>
      <c r="AR175" s="1"/>
      <c r="AS175" s="1"/>
      <c r="AT175" s="1"/>
      <c r="AU175" s="1"/>
      <c r="AV175" s="1"/>
      <c r="AW175" s="1"/>
      <c r="AX175" s="1"/>
      <c r="AY175" s="1"/>
      <c r="AZ175" s="1"/>
      <c r="BA175" s="1"/>
      <c r="BB175" s="1"/>
      <c r="BC175" s="1"/>
      <c r="BD175" s="1"/>
      <c r="BE175" s="1"/>
    </row>
    <row r="176" spans="1:57" ht="35.1" customHeight="1">
      <c r="A176" s="1"/>
      <c r="B176" s="206" t="s">
        <v>78</v>
      </c>
      <c r="C176" s="177"/>
      <c r="D176" s="178" t="s">
        <v>78</v>
      </c>
      <c r="E176" s="177"/>
      <c r="F176" s="206" t="s">
        <v>78</v>
      </c>
      <c r="G176" s="177"/>
      <c r="H176" s="15" t="s">
        <v>78</v>
      </c>
      <c r="I176" s="179" t="s">
        <v>78</v>
      </c>
      <c r="J176" s="180"/>
      <c r="K176" s="206" t="s">
        <v>78</v>
      </c>
      <c r="L176" s="178"/>
      <c r="M176" s="177"/>
      <c r="N176" s="181"/>
      <c r="O176" s="236"/>
      <c r="P176" s="182"/>
      <c r="Q176" s="181"/>
      <c r="R176" s="182"/>
      <c r="S176" s="237"/>
      <c r="T176" s="238"/>
      <c r="U176" s="203" t="s">
        <v>78</v>
      </c>
      <c r="V176" s="203"/>
      <c r="W176" s="239"/>
      <c r="X176" s="240"/>
      <c r="Y176" s="181"/>
      <c r="Z176" s="182"/>
      <c r="AA176" s="206"/>
      <c r="AB176" s="178"/>
      <c r="AC176" s="177"/>
      <c r="AD176" s="205" t="s">
        <v>78</v>
      </c>
      <c r="AE176" s="205"/>
      <c r="AF176" s="193" t="str">
        <f t="shared" si="1"/>
        <v/>
      </c>
      <c r="AG176" s="193"/>
      <c r="AH176" s="241" t="s">
        <v>78</v>
      </c>
      <c r="AI176" s="242"/>
      <c r="AJ176" s="243"/>
      <c r="AK176" s="1"/>
      <c r="AL176" s="1"/>
      <c r="AM176" s="1"/>
      <c r="AN176" s="1"/>
      <c r="AO176" s="1"/>
      <c r="AP176" s="1"/>
      <c r="AQ176" s="1"/>
      <c r="AR176" s="1"/>
      <c r="AS176" s="1"/>
      <c r="AT176" s="1"/>
      <c r="AU176" s="1"/>
      <c r="AV176" s="1"/>
      <c r="AW176" s="1"/>
      <c r="AX176" s="1"/>
      <c r="AY176" s="1"/>
      <c r="AZ176" s="1"/>
      <c r="BA176" s="1"/>
      <c r="BB176" s="1"/>
      <c r="BC176" s="1"/>
      <c r="BD176" s="1"/>
      <c r="BE176" s="1"/>
    </row>
    <row r="177" spans="1:57" ht="35.1" customHeight="1">
      <c r="A177" s="1"/>
      <c r="B177" s="206" t="s">
        <v>78</v>
      </c>
      <c r="C177" s="177"/>
      <c r="D177" s="178" t="s">
        <v>78</v>
      </c>
      <c r="E177" s="177"/>
      <c r="F177" s="206" t="s">
        <v>78</v>
      </c>
      <c r="G177" s="177"/>
      <c r="H177" s="15" t="s">
        <v>78</v>
      </c>
      <c r="I177" s="179" t="s">
        <v>78</v>
      </c>
      <c r="J177" s="180"/>
      <c r="K177" s="206" t="s">
        <v>78</v>
      </c>
      <c r="L177" s="178"/>
      <c r="M177" s="177"/>
      <c r="N177" s="181"/>
      <c r="O177" s="236"/>
      <c r="P177" s="182"/>
      <c r="Q177" s="181"/>
      <c r="R177" s="182"/>
      <c r="S177" s="237"/>
      <c r="T177" s="238"/>
      <c r="U177" s="203" t="s">
        <v>78</v>
      </c>
      <c r="V177" s="203"/>
      <c r="W177" s="239"/>
      <c r="X177" s="240"/>
      <c r="Y177" s="181"/>
      <c r="Z177" s="182"/>
      <c r="AA177" s="206"/>
      <c r="AB177" s="178"/>
      <c r="AC177" s="177"/>
      <c r="AD177" s="205" t="s">
        <v>78</v>
      </c>
      <c r="AE177" s="205"/>
      <c r="AF177" s="193" t="str">
        <f t="shared" si="1"/>
        <v/>
      </c>
      <c r="AG177" s="193"/>
      <c r="AH177" s="241" t="s">
        <v>78</v>
      </c>
      <c r="AI177" s="242"/>
      <c r="AJ177" s="243"/>
      <c r="AK177" s="1"/>
      <c r="AL177" s="1"/>
      <c r="AM177" s="1"/>
      <c r="AN177" s="1"/>
      <c r="AO177" s="1"/>
      <c r="AP177" s="1"/>
      <c r="AQ177" s="1"/>
      <c r="AR177" s="1"/>
      <c r="AS177" s="1"/>
      <c r="AT177" s="1"/>
      <c r="AU177" s="1"/>
      <c r="AV177" s="1"/>
      <c r="AW177" s="1"/>
      <c r="AX177" s="1"/>
      <c r="AY177" s="1"/>
      <c r="AZ177" s="1"/>
      <c r="BA177" s="1"/>
      <c r="BB177" s="1"/>
      <c r="BC177" s="1"/>
      <c r="BD177" s="1"/>
      <c r="BE177" s="1"/>
    </row>
    <row r="178" spans="1:57" ht="35.1" customHeight="1">
      <c r="A178" s="1"/>
      <c r="B178" s="206" t="s">
        <v>78</v>
      </c>
      <c r="C178" s="177"/>
      <c r="D178" s="178" t="s">
        <v>78</v>
      </c>
      <c r="E178" s="177"/>
      <c r="F178" s="206" t="s">
        <v>78</v>
      </c>
      <c r="G178" s="177"/>
      <c r="H178" s="15" t="s">
        <v>78</v>
      </c>
      <c r="I178" s="179" t="s">
        <v>78</v>
      </c>
      <c r="J178" s="180"/>
      <c r="K178" s="206" t="s">
        <v>78</v>
      </c>
      <c r="L178" s="178"/>
      <c r="M178" s="177"/>
      <c r="N178" s="181"/>
      <c r="O178" s="236"/>
      <c r="P178" s="182"/>
      <c r="Q178" s="181"/>
      <c r="R178" s="182"/>
      <c r="S178" s="237"/>
      <c r="T178" s="238"/>
      <c r="U178" s="203" t="s">
        <v>78</v>
      </c>
      <c r="V178" s="203"/>
      <c r="W178" s="239"/>
      <c r="X178" s="240"/>
      <c r="Y178" s="181"/>
      <c r="Z178" s="182"/>
      <c r="AA178" s="206"/>
      <c r="AB178" s="178"/>
      <c r="AC178" s="177"/>
      <c r="AD178" s="205" t="s">
        <v>78</v>
      </c>
      <c r="AE178" s="205"/>
      <c r="AF178" s="193" t="str">
        <f t="shared" si="1"/>
        <v/>
      </c>
      <c r="AG178" s="193"/>
      <c r="AH178" s="241" t="s">
        <v>78</v>
      </c>
      <c r="AI178" s="242"/>
      <c r="AJ178" s="243"/>
      <c r="AK178" s="1"/>
      <c r="AL178" s="1"/>
      <c r="AM178" s="1"/>
      <c r="AN178" s="1"/>
      <c r="AO178" s="1"/>
      <c r="AP178" s="1"/>
      <c r="AQ178" s="1"/>
      <c r="AR178" s="1"/>
      <c r="AS178" s="1"/>
      <c r="AT178" s="1"/>
      <c r="AU178" s="1"/>
      <c r="AV178" s="1"/>
      <c r="AW178" s="1"/>
      <c r="AX178" s="1"/>
      <c r="AY178" s="1"/>
      <c r="AZ178" s="1"/>
      <c r="BA178" s="1"/>
      <c r="BB178" s="1"/>
      <c r="BC178" s="1"/>
      <c r="BD178" s="1"/>
      <c r="BE178" s="1"/>
    </row>
    <row r="179" spans="1:57" ht="35.1" customHeight="1">
      <c r="A179" s="1"/>
      <c r="B179" s="206" t="s">
        <v>78</v>
      </c>
      <c r="C179" s="177"/>
      <c r="D179" s="178" t="s">
        <v>78</v>
      </c>
      <c r="E179" s="177"/>
      <c r="F179" s="206" t="s">
        <v>78</v>
      </c>
      <c r="G179" s="177"/>
      <c r="H179" s="15" t="s">
        <v>78</v>
      </c>
      <c r="I179" s="179" t="s">
        <v>78</v>
      </c>
      <c r="J179" s="180"/>
      <c r="K179" s="206" t="s">
        <v>78</v>
      </c>
      <c r="L179" s="178"/>
      <c r="M179" s="177"/>
      <c r="N179" s="181"/>
      <c r="O179" s="236"/>
      <c r="P179" s="182"/>
      <c r="Q179" s="181"/>
      <c r="R179" s="182"/>
      <c r="S179" s="237"/>
      <c r="T179" s="238"/>
      <c r="U179" s="203" t="s">
        <v>78</v>
      </c>
      <c r="V179" s="203"/>
      <c r="W179" s="239"/>
      <c r="X179" s="240"/>
      <c r="Y179" s="181"/>
      <c r="Z179" s="182"/>
      <c r="AA179" s="206"/>
      <c r="AB179" s="178"/>
      <c r="AC179" s="177"/>
      <c r="AD179" s="205" t="s">
        <v>78</v>
      </c>
      <c r="AE179" s="205"/>
      <c r="AF179" s="193" t="str">
        <f t="shared" si="1"/>
        <v/>
      </c>
      <c r="AG179" s="193"/>
      <c r="AH179" s="241" t="s">
        <v>78</v>
      </c>
      <c r="AI179" s="242"/>
      <c r="AJ179" s="243"/>
      <c r="AK179" s="1"/>
      <c r="AL179" s="1"/>
      <c r="AM179" s="1"/>
      <c r="AN179" s="1"/>
      <c r="AO179" s="1"/>
      <c r="AP179" s="1"/>
      <c r="AQ179" s="1"/>
      <c r="AR179" s="1"/>
      <c r="AS179" s="1"/>
      <c r="AT179" s="1"/>
      <c r="AU179" s="1"/>
      <c r="AV179" s="1"/>
      <c r="AW179" s="1"/>
      <c r="AX179" s="1"/>
      <c r="AY179" s="1"/>
      <c r="AZ179" s="1"/>
      <c r="BA179" s="1"/>
      <c r="BB179" s="1"/>
      <c r="BC179" s="1"/>
      <c r="BD179" s="1"/>
      <c r="BE179" s="1"/>
    </row>
    <row r="180" spans="1:57" ht="35.1" customHeight="1">
      <c r="A180" s="1"/>
      <c r="B180" s="206" t="s">
        <v>78</v>
      </c>
      <c r="C180" s="177"/>
      <c r="D180" s="178" t="s">
        <v>78</v>
      </c>
      <c r="E180" s="177"/>
      <c r="F180" s="206" t="s">
        <v>78</v>
      </c>
      <c r="G180" s="177"/>
      <c r="H180" s="15" t="s">
        <v>78</v>
      </c>
      <c r="I180" s="179" t="s">
        <v>78</v>
      </c>
      <c r="J180" s="180"/>
      <c r="K180" s="206" t="s">
        <v>78</v>
      </c>
      <c r="L180" s="178"/>
      <c r="M180" s="177"/>
      <c r="N180" s="181"/>
      <c r="O180" s="236"/>
      <c r="P180" s="182"/>
      <c r="Q180" s="181"/>
      <c r="R180" s="182"/>
      <c r="S180" s="237"/>
      <c r="T180" s="238"/>
      <c r="U180" s="203" t="s">
        <v>78</v>
      </c>
      <c r="V180" s="203"/>
      <c r="W180" s="239"/>
      <c r="X180" s="240"/>
      <c r="Y180" s="181"/>
      <c r="Z180" s="182"/>
      <c r="AA180" s="206"/>
      <c r="AB180" s="178"/>
      <c r="AC180" s="177"/>
      <c r="AD180" s="205" t="s">
        <v>78</v>
      </c>
      <c r="AE180" s="205"/>
      <c r="AF180" s="193" t="str">
        <f t="shared" si="1"/>
        <v/>
      </c>
      <c r="AG180" s="193"/>
      <c r="AH180" s="241" t="s">
        <v>78</v>
      </c>
      <c r="AI180" s="242"/>
      <c r="AJ180" s="243"/>
      <c r="AK180" s="1"/>
      <c r="AL180" s="1"/>
      <c r="AM180" s="1"/>
      <c r="AN180" s="1"/>
      <c r="AO180" s="1"/>
      <c r="AP180" s="1"/>
      <c r="AQ180" s="1"/>
      <c r="AR180" s="1"/>
      <c r="AS180" s="1"/>
      <c r="AT180" s="1"/>
      <c r="AU180" s="1"/>
      <c r="AV180" s="1"/>
      <c r="AW180" s="1"/>
      <c r="AX180" s="1"/>
      <c r="AY180" s="1"/>
      <c r="AZ180" s="1"/>
      <c r="BA180" s="1"/>
      <c r="BB180" s="1"/>
      <c r="BC180" s="1"/>
      <c r="BD180" s="1"/>
      <c r="BE180" s="1"/>
    </row>
    <row r="181" spans="1:57" ht="35.1" customHeight="1">
      <c r="A181" s="1"/>
      <c r="B181" s="206" t="s">
        <v>78</v>
      </c>
      <c r="C181" s="177"/>
      <c r="D181" s="178" t="s">
        <v>78</v>
      </c>
      <c r="E181" s="177"/>
      <c r="F181" s="206" t="s">
        <v>78</v>
      </c>
      <c r="G181" s="177"/>
      <c r="H181" s="15" t="s">
        <v>78</v>
      </c>
      <c r="I181" s="179" t="s">
        <v>78</v>
      </c>
      <c r="J181" s="180"/>
      <c r="K181" s="206" t="s">
        <v>78</v>
      </c>
      <c r="L181" s="178"/>
      <c r="M181" s="177"/>
      <c r="N181" s="181"/>
      <c r="O181" s="236"/>
      <c r="P181" s="182"/>
      <c r="Q181" s="181"/>
      <c r="R181" s="182"/>
      <c r="S181" s="237"/>
      <c r="T181" s="238"/>
      <c r="U181" s="203" t="s">
        <v>78</v>
      </c>
      <c r="V181" s="203"/>
      <c r="W181" s="239"/>
      <c r="X181" s="240"/>
      <c r="Y181" s="181"/>
      <c r="Z181" s="182"/>
      <c r="AA181" s="206"/>
      <c r="AB181" s="178"/>
      <c r="AC181" s="177"/>
      <c r="AD181" s="205" t="s">
        <v>78</v>
      </c>
      <c r="AE181" s="205"/>
      <c r="AF181" s="193" t="str">
        <f t="shared" si="1"/>
        <v/>
      </c>
      <c r="AG181" s="193"/>
      <c r="AH181" s="241" t="s">
        <v>78</v>
      </c>
      <c r="AI181" s="242"/>
      <c r="AJ181" s="243"/>
      <c r="AK181" s="1"/>
      <c r="AL181" s="1"/>
      <c r="AM181" s="1"/>
      <c r="AN181" s="1"/>
      <c r="AO181" s="1"/>
      <c r="AP181" s="1"/>
      <c r="AQ181" s="1"/>
      <c r="AR181" s="1"/>
      <c r="AS181" s="1"/>
      <c r="AT181" s="1"/>
      <c r="AU181" s="1"/>
      <c r="AV181" s="1"/>
      <c r="AW181" s="1"/>
      <c r="AX181" s="1"/>
      <c r="AY181" s="1"/>
      <c r="AZ181" s="1"/>
      <c r="BA181" s="1"/>
      <c r="BB181" s="1"/>
      <c r="BC181" s="1"/>
      <c r="BD181" s="1"/>
      <c r="BE181" s="1"/>
    </row>
    <row r="182" spans="1:57" ht="35.1" customHeight="1">
      <c r="A182" s="1"/>
      <c r="B182" s="206" t="s">
        <v>78</v>
      </c>
      <c r="C182" s="177"/>
      <c r="D182" s="178" t="s">
        <v>78</v>
      </c>
      <c r="E182" s="177"/>
      <c r="F182" s="206" t="s">
        <v>78</v>
      </c>
      <c r="G182" s="177"/>
      <c r="H182" s="15" t="s">
        <v>78</v>
      </c>
      <c r="I182" s="179" t="s">
        <v>78</v>
      </c>
      <c r="J182" s="180"/>
      <c r="K182" s="206" t="s">
        <v>78</v>
      </c>
      <c r="L182" s="178"/>
      <c r="M182" s="177"/>
      <c r="N182" s="181"/>
      <c r="O182" s="236"/>
      <c r="P182" s="182"/>
      <c r="Q182" s="181"/>
      <c r="R182" s="182"/>
      <c r="S182" s="237"/>
      <c r="T182" s="238"/>
      <c r="U182" s="203" t="s">
        <v>78</v>
      </c>
      <c r="V182" s="203"/>
      <c r="W182" s="239"/>
      <c r="X182" s="240"/>
      <c r="Y182" s="181"/>
      <c r="Z182" s="182"/>
      <c r="AA182" s="206"/>
      <c r="AB182" s="178"/>
      <c r="AC182" s="177"/>
      <c r="AD182" s="205" t="s">
        <v>78</v>
      </c>
      <c r="AE182" s="205"/>
      <c r="AF182" s="193" t="str">
        <f t="shared" si="1"/>
        <v/>
      </c>
      <c r="AG182" s="193"/>
      <c r="AH182" s="241" t="s">
        <v>78</v>
      </c>
      <c r="AI182" s="242"/>
      <c r="AJ182" s="243"/>
      <c r="AK182" s="1"/>
      <c r="AL182" s="1"/>
      <c r="AM182" s="1"/>
      <c r="AN182" s="1"/>
      <c r="AO182" s="1"/>
      <c r="AP182" s="1"/>
      <c r="AQ182" s="1"/>
      <c r="AR182" s="1"/>
      <c r="AS182" s="1"/>
      <c r="AT182" s="1"/>
      <c r="AU182" s="1"/>
      <c r="AV182" s="1"/>
      <c r="AW182" s="1"/>
      <c r="AX182" s="1"/>
      <c r="AY182" s="1"/>
      <c r="AZ182" s="1"/>
      <c r="BA182" s="1"/>
      <c r="BB182" s="1"/>
      <c r="BC182" s="1"/>
      <c r="BD182" s="1"/>
      <c r="BE182" s="1"/>
    </row>
    <row r="183" spans="1:57" ht="35.1" customHeight="1">
      <c r="A183" s="1"/>
      <c r="B183" s="206" t="s">
        <v>78</v>
      </c>
      <c r="C183" s="177"/>
      <c r="D183" s="178" t="s">
        <v>78</v>
      </c>
      <c r="E183" s="177"/>
      <c r="F183" s="206" t="s">
        <v>78</v>
      </c>
      <c r="G183" s="177"/>
      <c r="H183" s="15" t="s">
        <v>78</v>
      </c>
      <c r="I183" s="179" t="s">
        <v>78</v>
      </c>
      <c r="J183" s="180"/>
      <c r="K183" s="206" t="s">
        <v>78</v>
      </c>
      <c r="L183" s="178"/>
      <c r="M183" s="177"/>
      <c r="N183" s="181"/>
      <c r="O183" s="236"/>
      <c r="P183" s="182"/>
      <c r="Q183" s="181"/>
      <c r="R183" s="182"/>
      <c r="S183" s="237"/>
      <c r="T183" s="238"/>
      <c r="U183" s="203" t="s">
        <v>78</v>
      </c>
      <c r="V183" s="203"/>
      <c r="W183" s="239"/>
      <c r="X183" s="240"/>
      <c r="Y183" s="181"/>
      <c r="Z183" s="182"/>
      <c r="AA183" s="206"/>
      <c r="AB183" s="178"/>
      <c r="AC183" s="177"/>
      <c r="AD183" s="205" t="s">
        <v>78</v>
      </c>
      <c r="AE183" s="205"/>
      <c r="AF183" s="193" t="str">
        <f t="shared" si="1"/>
        <v/>
      </c>
      <c r="AG183" s="193"/>
      <c r="AH183" s="241" t="s">
        <v>78</v>
      </c>
      <c r="AI183" s="242"/>
      <c r="AJ183" s="243"/>
      <c r="AK183" s="1"/>
      <c r="AL183" s="1"/>
      <c r="AM183" s="1"/>
      <c r="AN183" s="1"/>
      <c r="AO183" s="1"/>
      <c r="AP183" s="1"/>
      <c r="AQ183" s="1"/>
      <c r="AR183" s="1"/>
      <c r="AS183" s="1"/>
      <c r="AT183" s="1"/>
      <c r="AU183" s="1"/>
      <c r="AV183" s="1"/>
      <c r="AW183" s="1"/>
      <c r="AX183" s="1"/>
      <c r="AY183" s="1"/>
      <c r="AZ183" s="1"/>
      <c r="BA183" s="1"/>
      <c r="BB183" s="1"/>
      <c r="BC183" s="1"/>
      <c r="BD183" s="1"/>
      <c r="BE183" s="1"/>
    </row>
    <row r="184" spans="1:57" ht="35.1" customHeight="1">
      <c r="A184" s="1"/>
      <c r="B184" s="206" t="s">
        <v>78</v>
      </c>
      <c r="C184" s="177"/>
      <c r="D184" s="178" t="s">
        <v>78</v>
      </c>
      <c r="E184" s="177"/>
      <c r="F184" s="206" t="s">
        <v>78</v>
      </c>
      <c r="G184" s="177"/>
      <c r="H184" s="15" t="s">
        <v>78</v>
      </c>
      <c r="I184" s="179" t="s">
        <v>78</v>
      </c>
      <c r="J184" s="180"/>
      <c r="K184" s="206" t="s">
        <v>78</v>
      </c>
      <c r="L184" s="178"/>
      <c r="M184" s="177"/>
      <c r="N184" s="181"/>
      <c r="O184" s="236"/>
      <c r="P184" s="182"/>
      <c r="Q184" s="181"/>
      <c r="R184" s="182"/>
      <c r="S184" s="237"/>
      <c r="T184" s="238"/>
      <c r="U184" s="203" t="s">
        <v>78</v>
      </c>
      <c r="V184" s="203"/>
      <c r="W184" s="239"/>
      <c r="X184" s="240"/>
      <c r="Y184" s="181"/>
      <c r="Z184" s="182"/>
      <c r="AA184" s="206"/>
      <c r="AB184" s="178"/>
      <c r="AC184" s="177"/>
      <c r="AD184" s="205" t="s">
        <v>78</v>
      </c>
      <c r="AE184" s="205"/>
      <c r="AF184" s="193" t="str">
        <f t="shared" si="1"/>
        <v/>
      </c>
      <c r="AG184" s="193"/>
      <c r="AH184" s="241" t="s">
        <v>78</v>
      </c>
      <c r="AI184" s="242"/>
      <c r="AJ184" s="243"/>
      <c r="AK184" s="1"/>
      <c r="AL184" s="1"/>
      <c r="AM184" s="1"/>
      <c r="AN184" s="1"/>
      <c r="AO184" s="1"/>
      <c r="AP184" s="1"/>
      <c r="AQ184" s="1"/>
      <c r="AR184" s="1"/>
      <c r="AS184" s="1"/>
      <c r="AT184" s="1"/>
      <c r="AU184" s="1"/>
      <c r="AV184" s="1"/>
      <c r="AW184" s="1"/>
      <c r="AX184" s="1"/>
      <c r="AY184" s="1"/>
      <c r="AZ184" s="1"/>
      <c r="BA184" s="1"/>
      <c r="BB184" s="1"/>
      <c r="BC184" s="1"/>
      <c r="BD184" s="1"/>
      <c r="BE184" s="1"/>
    </row>
    <row r="185" spans="1:57" ht="35.1" customHeight="1">
      <c r="A185" s="1"/>
      <c r="B185" s="206" t="s">
        <v>78</v>
      </c>
      <c r="C185" s="177"/>
      <c r="D185" s="178" t="s">
        <v>78</v>
      </c>
      <c r="E185" s="177"/>
      <c r="F185" s="206" t="s">
        <v>78</v>
      </c>
      <c r="G185" s="177"/>
      <c r="H185" s="15" t="s">
        <v>78</v>
      </c>
      <c r="I185" s="179" t="s">
        <v>78</v>
      </c>
      <c r="J185" s="180"/>
      <c r="K185" s="206" t="s">
        <v>78</v>
      </c>
      <c r="L185" s="178"/>
      <c r="M185" s="177"/>
      <c r="N185" s="181"/>
      <c r="O185" s="236"/>
      <c r="P185" s="182"/>
      <c r="Q185" s="181"/>
      <c r="R185" s="182"/>
      <c r="S185" s="237"/>
      <c r="T185" s="238"/>
      <c r="U185" s="203" t="s">
        <v>78</v>
      </c>
      <c r="V185" s="203"/>
      <c r="W185" s="239"/>
      <c r="X185" s="240"/>
      <c r="Y185" s="181"/>
      <c r="Z185" s="182"/>
      <c r="AA185" s="206"/>
      <c r="AB185" s="178"/>
      <c r="AC185" s="177"/>
      <c r="AD185" s="205" t="s">
        <v>78</v>
      </c>
      <c r="AE185" s="205"/>
      <c r="AF185" s="193" t="str">
        <f t="shared" si="1"/>
        <v/>
      </c>
      <c r="AG185" s="193"/>
      <c r="AH185" s="241" t="s">
        <v>78</v>
      </c>
      <c r="AI185" s="242"/>
      <c r="AJ185" s="243"/>
      <c r="AK185" s="1"/>
      <c r="AL185" s="1"/>
      <c r="AM185" s="1"/>
      <c r="AN185" s="1"/>
      <c r="AO185" s="1"/>
      <c r="AP185" s="1"/>
      <c r="AQ185" s="1"/>
      <c r="AR185" s="1"/>
      <c r="AS185" s="1"/>
      <c r="AT185" s="1"/>
      <c r="AU185" s="1"/>
      <c r="AV185" s="1"/>
      <c r="AW185" s="1"/>
      <c r="AX185" s="1"/>
      <c r="AY185" s="1"/>
      <c r="AZ185" s="1"/>
      <c r="BA185" s="1"/>
      <c r="BB185" s="1"/>
      <c r="BC185" s="1"/>
      <c r="BD185" s="1"/>
      <c r="BE185" s="1"/>
    </row>
    <row r="186" spans="1:57" ht="35.1" customHeight="1">
      <c r="A186" s="1"/>
      <c r="B186" s="206" t="s">
        <v>78</v>
      </c>
      <c r="C186" s="177"/>
      <c r="D186" s="178" t="s">
        <v>78</v>
      </c>
      <c r="E186" s="177"/>
      <c r="F186" s="206" t="s">
        <v>78</v>
      </c>
      <c r="G186" s="177"/>
      <c r="H186" s="15" t="s">
        <v>78</v>
      </c>
      <c r="I186" s="179" t="s">
        <v>78</v>
      </c>
      <c r="J186" s="180"/>
      <c r="K186" s="206" t="s">
        <v>78</v>
      </c>
      <c r="L186" s="178"/>
      <c r="M186" s="177"/>
      <c r="N186" s="181"/>
      <c r="O186" s="236"/>
      <c r="P186" s="182"/>
      <c r="Q186" s="181"/>
      <c r="R186" s="182"/>
      <c r="S186" s="237"/>
      <c r="T186" s="238"/>
      <c r="U186" s="203" t="s">
        <v>78</v>
      </c>
      <c r="V186" s="203"/>
      <c r="W186" s="239"/>
      <c r="X186" s="240"/>
      <c r="Y186" s="181"/>
      <c r="Z186" s="182"/>
      <c r="AA186" s="206"/>
      <c r="AB186" s="178"/>
      <c r="AC186" s="177"/>
      <c r="AD186" s="205" t="s">
        <v>78</v>
      </c>
      <c r="AE186" s="205"/>
      <c r="AF186" s="193" t="str">
        <f t="shared" si="1"/>
        <v/>
      </c>
      <c r="AG186" s="193"/>
      <c r="AH186" s="241" t="s">
        <v>78</v>
      </c>
      <c r="AI186" s="242"/>
      <c r="AJ186" s="243"/>
      <c r="AK186" s="1"/>
      <c r="AL186" s="1"/>
      <c r="AM186" s="1"/>
      <c r="AN186" s="1"/>
      <c r="AO186" s="1"/>
      <c r="AP186" s="1"/>
      <c r="AQ186" s="1"/>
      <c r="AR186" s="1"/>
      <c r="AS186" s="1"/>
      <c r="AT186" s="1"/>
      <c r="AU186" s="1"/>
      <c r="AV186" s="1"/>
      <c r="AW186" s="1"/>
      <c r="AX186" s="1"/>
      <c r="AY186" s="1"/>
      <c r="AZ186" s="1"/>
      <c r="BA186" s="1"/>
      <c r="BB186" s="1"/>
      <c r="BC186" s="1"/>
      <c r="BD186" s="1"/>
      <c r="BE186" s="1"/>
    </row>
    <row r="187" spans="1:57" ht="35.1" customHeight="1">
      <c r="A187" s="1"/>
      <c r="B187" s="206" t="s">
        <v>78</v>
      </c>
      <c r="C187" s="177"/>
      <c r="D187" s="178" t="s">
        <v>78</v>
      </c>
      <c r="E187" s="177"/>
      <c r="F187" s="206" t="s">
        <v>78</v>
      </c>
      <c r="G187" s="177"/>
      <c r="H187" s="15" t="s">
        <v>78</v>
      </c>
      <c r="I187" s="179" t="s">
        <v>78</v>
      </c>
      <c r="J187" s="180"/>
      <c r="K187" s="206" t="s">
        <v>78</v>
      </c>
      <c r="L187" s="178"/>
      <c r="M187" s="177"/>
      <c r="N187" s="181"/>
      <c r="O187" s="236"/>
      <c r="P187" s="182"/>
      <c r="Q187" s="181"/>
      <c r="R187" s="182"/>
      <c r="S187" s="237"/>
      <c r="T187" s="238"/>
      <c r="U187" s="203" t="s">
        <v>78</v>
      </c>
      <c r="V187" s="203"/>
      <c r="W187" s="239"/>
      <c r="X187" s="240"/>
      <c r="Y187" s="181"/>
      <c r="Z187" s="182"/>
      <c r="AA187" s="206"/>
      <c r="AB187" s="178"/>
      <c r="AC187" s="177"/>
      <c r="AD187" s="205" t="s">
        <v>78</v>
      </c>
      <c r="AE187" s="205"/>
      <c r="AF187" s="193" t="str">
        <f t="shared" si="1"/>
        <v/>
      </c>
      <c r="AG187" s="193"/>
      <c r="AH187" s="241" t="s">
        <v>78</v>
      </c>
      <c r="AI187" s="242"/>
      <c r="AJ187" s="243"/>
      <c r="AK187" s="1"/>
      <c r="AL187" s="1"/>
      <c r="AM187" s="1"/>
      <c r="AN187" s="1"/>
      <c r="AO187" s="1"/>
      <c r="AP187" s="1"/>
      <c r="AQ187" s="1"/>
      <c r="AR187" s="1"/>
      <c r="AS187" s="1"/>
      <c r="AT187" s="1"/>
      <c r="AU187" s="1"/>
      <c r="AV187" s="1"/>
      <c r="AW187" s="1"/>
      <c r="AX187" s="1"/>
      <c r="AY187" s="1"/>
      <c r="AZ187" s="1"/>
      <c r="BA187" s="1"/>
      <c r="BB187" s="1"/>
      <c r="BC187" s="1"/>
      <c r="BD187" s="1"/>
      <c r="BE187" s="1"/>
    </row>
    <row r="188" spans="1:57" ht="35.1" customHeight="1">
      <c r="A188" s="1"/>
      <c r="B188" s="206" t="s">
        <v>78</v>
      </c>
      <c r="C188" s="177"/>
      <c r="D188" s="178" t="s">
        <v>78</v>
      </c>
      <c r="E188" s="177"/>
      <c r="F188" s="206" t="s">
        <v>78</v>
      </c>
      <c r="G188" s="177"/>
      <c r="H188" s="15" t="s">
        <v>78</v>
      </c>
      <c r="I188" s="179" t="s">
        <v>78</v>
      </c>
      <c r="J188" s="180"/>
      <c r="K188" s="206" t="s">
        <v>78</v>
      </c>
      <c r="L188" s="178"/>
      <c r="M188" s="177"/>
      <c r="N188" s="181"/>
      <c r="O188" s="236"/>
      <c r="P188" s="182"/>
      <c r="Q188" s="181"/>
      <c r="R188" s="182"/>
      <c r="S188" s="237"/>
      <c r="T188" s="238"/>
      <c r="U188" s="203" t="s">
        <v>78</v>
      </c>
      <c r="V188" s="203"/>
      <c r="W188" s="239"/>
      <c r="X188" s="240"/>
      <c r="Y188" s="181"/>
      <c r="Z188" s="182"/>
      <c r="AA188" s="206"/>
      <c r="AB188" s="178"/>
      <c r="AC188" s="177"/>
      <c r="AD188" s="205" t="s">
        <v>78</v>
      </c>
      <c r="AE188" s="205"/>
      <c r="AF188" s="193" t="str">
        <f t="shared" si="1"/>
        <v/>
      </c>
      <c r="AG188" s="193"/>
      <c r="AH188" s="241" t="s">
        <v>78</v>
      </c>
      <c r="AI188" s="242"/>
      <c r="AJ188" s="243"/>
      <c r="AK188" s="1"/>
      <c r="AL188" s="1"/>
      <c r="AM188" s="1"/>
      <c r="AN188" s="1"/>
      <c r="AO188" s="1"/>
      <c r="AP188" s="1"/>
      <c r="AQ188" s="1"/>
      <c r="AR188" s="1"/>
      <c r="AS188" s="1"/>
      <c r="AT188" s="1"/>
      <c r="AU188" s="1"/>
      <c r="AV188" s="1"/>
      <c r="AW188" s="1"/>
      <c r="AX188" s="1"/>
      <c r="AY188" s="1"/>
      <c r="AZ188" s="1"/>
      <c r="BA188" s="1"/>
      <c r="BB188" s="1"/>
      <c r="BC188" s="1"/>
      <c r="BD188" s="1"/>
      <c r="BE188" s="1"/>
    </row>
    <row r="189" spans="1:57" ht="35.1" customHeight="1">
      <c r="A189" s="1"/>
      <c r="B189" s="206" t="s">
        <v>78</v>
      </c>
      <c r="C189" s="177"/>
      <c r="D189" s="178" t="s">
        <v>78</v>
      </c>
      <c r="E189" s="177"/>
      <c r="F189" s="206" t="s">
        <v>78</v>
      </c>
      <c r="G189" s="177"/>
      <c r="H189" s="15" t="s">
        <v>78</v>
      </c>
      <c r="I189" s="179" t="s">
        <v>78</v>
      </c>
      <c r="J189" s="180"/>
      <c r="K189" s="206" t="s">
        <v>78</v>
      </c>
      <c r="L189" s="178"/>
      <c r="M189" s="177"/>
      <c r="N189" s="181"/>
      <c r="O189" s="236"/>
      <c r="P189" s="182"/>
      <c r="Q189" s="181"/>
      <c r="R189" s="182"/>
      <c r="S189" s="237"/>
      <c r="T189" s="238"/>
      <c r="U189" s="203" t="s">
        <v>78</v>
      </c>
      <c r="V189" s="203"/>
      <c r="W189" s="239"/>
      <c r="X189" s="240"/>
      <c r="Y189" s="181"/>
      <c r="Z189" s="182"/>
      <c r="AA189" s="206"/>
      <c r="AB189" s="178"/>
      <c r="AC189" s="177"/>
      <c r="AD189" s="205" t="s">
        <v>78</v>
      </c>
      <c r="AE189" s="205"/>
      <c r="AF189" s="193" t="str">
        <f t="shared" si="1"/>
        <v/>
      </c>
      <c r="AG189" s="193"/>
      <c r="AH189" s="241" t="s">
        <v>78</v>
      </c>
      <c r="AI189" s="242"/>
      <c r="AJ189" s="243"/>
      <c r="AK189" s="1"/>
      <c r="AL189" s="1"/>
      <c r="AM189" s="1"/>
      <c r="AN189" s="1"/>
      <c r="AO189" s="1"/>
      <c r="AP189" s="1"/>
      <c r="AQ189" s="1"/>
      <c r="AR189" s="1"/>
      <c r="AS189" s="1"/>
      <c r="AT189" s="1"/>
      <c r="AU189" s="1"/>
      <c r="AV189" s="1"/>
      <c r="AW189" s="1"/>
      <c r="AX189" s="1"/>
      <c r="AY189" s="1"/>
      <c r="AZ189" s="1"/>
      <c r="BA189" s="1"/>
      <c r="BB189" s="1"/>
      <c r="BC189" s="1"/>
      <c r="BD189" s="1"/>
      <c r="BE189" s="1"/>
    </row>
    <row r="190" spans="1:57" ht="35.1" customHeight="1">
      <c r="A190" s="1"/>
      <c r="B190" s="206" t="s">
        <v>78</v>
      </c>
      <c r="C190" s="177"/>
      <c r="D190" s="178" t="s">
        <v>78</v>
      </c>
      <c r="E190" s="177"/>
      <c r="F190" s="206" t="s">
        <v>78</v>
      </c>
      <c r="G190" s="177"/>
      <c r="H190" s="15" t="s">
        <v>78</v>
      </c>
      <c r="I190" s="179" t="s">
        <v>78</v>
      </c>
      <c r="J190" s="180"/>
      <c r="K190" s="206" t="s">
        <v>78</v>
      </c>
      <c r="L190" s="178"/>
      <c r="M190" s="177"/>
      <c r="N190" s="181"/>
      <c r="O190" s="236"/>
      <c r="P190" s="182"/>
      <c r="Q190" s="181"/>
      <c r="R190" s="182"/>
      <c r="S190" s="237"/>
      <c r="T190" s="238"/>
      <c r="U190" s="203" t="s">
        <v>78</v>
      </c>
      <c r="V190" s="203"/>
      <c r="W190" s="239"/>
      <c r="X190" s="240"/>
      <c r="Y190" s="181"/>
      <c r="Z190" s="182"/>
      <c r="AA190" s="206"/>
      <c r="AB190" s="178"/>
      <c r="AC190" s="177"/>
      <c r="AD190" s="205" t="s">
        <v>78</v>
      </c>
      <c r="AE190" s="205"/>
      <c r="AF190" s="193" t="str">
        <f t="shared" si="1"/>
        <v/>
      </c>
      <c r="AG190" s="193"/>
      <c r="AH190" s="241" t="s">
        <v>78</v>
      </c>
      <c r="AI190" s="242"/>
      <c r="AJ190" s="243"/>
      <c r="AK190" s="1"/>
      <c r="AL190" s="1"/>
      <c r="AM190" s="1"/>
      <c r="AN190" s="1"/>
      <c r="AO190" s="1"/>
      <c r="AP190" s="1"/>
      <c r="AQ190" s="1"/>
      <c r="AR190" s="1"/>
      <c r="AS190" s="1"/>
      <c r="AT190" s="1"/>
      <c r="AU190" s="1"/>
      <c r="AV190" s="1"/>
      <c r="AW190" s="1"/>
      <c r="AX190" s="1"/>
      <c r="AY190" s="1"/>
      <c r="AZ190" s="1"/>
      <c r="BA190" s="1"/>
      <c r="BB190" s="1"/>
      <c r="BC190" s="1"/>
      <c r="BD190" s="1"/>
      <c r="BE190" s="1"/>
    </row>
    <row r="191" spans="1:57" ht="35.1" customHeight="1">
      <c r="A191" s="1"/>
      <c r="B191" s="206" t="s">
        <v>78</v>
      </c>
      <c r="C191" s="177"/>
      <c r="D191" s="178" t="s">
        <v>78</v>
      </c>
      <c r="E191" s="177"/>
      <c r="F191" s="206" t="s">
        <v>78</v>
      </c>
      <c r="G191" s="177"/>
      <c r="H191" s="15" t="s">
        <v>78</v>
      </c>
      <c r="I191" s="179" t="s">
        <v>78</v>
      </c>
      <c r="J191" s="180"/>
      <c r="K191" s="206" t="s">
        <v>78</v>
      </c>
      <c r="L191" s="178"/>
      <c r="M191" s="177"/>
      <c r="N191" s="181"/>
      <c r="O191" s="236"/>
      <c r="P191" s="182"/>
      <c r="Q191" s="181"/>
      <c r="R191" s="182"/>
      <c r="S191" s="237"/>
      <c r="T191" s="238"/>
      <c r="U191" s="203" t="s">
        <v>78</v>
      </c>
      <c r="V191" s="203"/>
      <c r="W191" s="239"/>
      <c r="X191" s="240"/>
      <c r="Y191" s="181"/>
      <c r="Z191" s="182"/>
      <c r="AA191" s="206"/>
      <c r="AB191" s="178"/>
      <c r="AC191" s="177"/>
      <c r="AD191" s="205" t="s">
        <v>78</v>
      </c>
      <c r="AE191" s="205"/>
      <c r="AF191" s="193" t="str">
        <f t="shared" si="1"/>
        <v/>
      </c>
      <c r="AG191" s="193"/>
      <c r="AH191" s="241" t="s">
        <v>78</v>
      </c>
      <c r="AI191" s="242"/>
      <c r="AJ191" s="243"/>
      <c r="AK191" s="1"/>
      <c r="AL191" s="1"/>
      <c r="AM191" s="1"/>
      <c r="AN191" s="1"/>
      <c r="AO191" s="1"/>
      <c r="AP191" s="1"/>
      <c r="AQ191" s="1"/>
      <c r="AR191" s="1"/>
      <c r="AS191" s="1"/>
      <c r="AT191" s="1"/>
      <c r="AU191" s="1"/>
      <c r="AV191" s="1"/>
      <c r="AW191" s="1"/>
      <c r="AX191" s="1"/>
      <c r="AY191" s="1"/>
      <c r="AZ191" s="1"/>
      <c r="BA191" s="1"/>
      <c r="BB191" s="1"/>
      <c r="BC191" s="1"/>
      <c r="BD191" s="1"/>
      <c r="BE191" s="1"/>
    </row>
    <row r="192" spans="1:57" ht="35.1" customHeight="1">
      <c r="A192" s="1"/>
      <c r="B192" s="206" t="s">
        <v>78</v>
      </c>
      <c r="C192" s="177"/>
      <c r="D192" s="178" t="s">
        <v>78</v>
      </c>
      <c r="E192" s="177"/>
      <c r="F192" s="206" t="s">
        <v>78</v>
      </c>
      <c r="G192" s="177"/>
      <c r="H192" s="15" t="s">
        <v>78</v>
      </c>
      <c r="I192" s="179" t="s">
        <v>78</v>
      </c>
      <c r="J192" s="180"/>
      <c r="K192" s="206" t="s">
        <v>78</v>
      </c>
      <c r="L192" s="178"/>
      <c r="M192" s="177"/>
      <c r="N192" s="181"/>
      <c r="O192" s="236"/>
      <c r="P192" s="182"/>
      <c r="Q192" s="181"/>
      <c r="R192" s="182"/>
      <c r="S192" s="237"/>
      <c r="T192" s="238"/>
      <c r="U192" s="203" t="s">
        <v>78</v>
      </c>
      <c r="V192" s="203"/>
      <c r="W192" s="239"/>
      <c r="X192" s="240"/>
      <c r="Y192" s="181"/>
      <c r="Z192" s="182"/>
      <c r="AA192" s="206"/>
      <c r="AB192" s="178"/>
      <c r="AC192" s="177"/>
      <c r="AD192" s="205" t="s">
        <v>78</v>
      </c>
      <c r="AE192" s="205"/>
      <c r="AF192" s="193" t="str">
        <f t="shared" si="1"/>
        <v/>
      </c>
      <c r="AG192" s="193"/>
      <c r="AH192" s="241" t="s">
        <v>78</v>
      </c>
      <c r="AI192" s="242"/>
      <c r="AJ192" s="243"/>
      <c r="AK192" s="1"/>
      <c r="AL192" s="1"/>
      <c r="AM192" s="1"/>
      <c r="AN192" s="1"/>
      <c r="AO192" s="1"/>
      <c r="AP192" s="1"/>
      <c r="AQ192" s="1"/>
      <c r="AR192" s="1"/>
      <c r="AS192" s="1"/>
      <c r="AT192" s="1"/>
      <c r="AU192" s="1"/>
      <c r="AV192" s="1"/>
      <c r="AW192" s="1"/>
      <c r="AX192" s="1"/>
      <c r="AY192" s="1"/>
      <c r="AZ192" s="1"/>
      <c r="BA192" s="1"/>
      <c r="BB192" s="1"/>
      <c r="BC192" s="1"/>
      <c r="BD192" s="1"/>
      <c r="BE192" s="1"/>
    </row>
    <row r="193" spans="1:57" ht="35.1" customHeight="1">
      <c r="A193" s="1"/>
      <c r="B193" s="206" t="s">
        <v>78</v>
      </c>
      <c r="C193" s="177"/>
      <c r="D193" s="178" t="s">
        <v>78</v>
      </c>
      <c r="E193" s="177"/>
      <c r="F193" s="206" t="s">
        <v>78</v>
      </c>
      <c r="G193" s="177"/>
      <c r="H193" s="15" t="s">
        <v>78</v>
      </c>
      <c r="I193" s="179" t="s">
        <v>78</v>
      </c>
      <c r="J193" s="180"/>
      <c r="K193" s="206" t="s">
        <v>78</v>
      </c>
      <c r="L193" s="178"/>
      <c r="M193" s="177"/>
      <c r="N193" s="181"/>
      <c r="O193" s="236"/>
      <c r="P193" s="182"/>
      <c r="Q193" s="181"/>
      <c r="R193" s="182"/>
      <c r="S193" s="237"/>
      <c r="T193" s="238"/>
      <c r="U193" s="203" t="s">
        <v>78</v>
      </c>
      <c r="V193" s="203"/>
      <c r="W193" s="239"/>
      <c r="X193" s="240"/>
      <c r="Y193" s="181"/>
      <c r="Z193" s="182"/>
      <c r="AA193" s="206"/>
      <c r="AB193" s="178"/>
      <c r="AC193" s="177"/>
      <c r="AD193" s="205" t="s">
        <v>78</v>
      </c>
      <c r="AE193" s="205"/>
      <c r="AF193" s="193" t="str">
        <f t="shared" si="1"/>
        <v/>
      </c>
      <c r="AG193" s="193"/>
      <c r="AH193" s="241" t="s">
        <v>78</v>
      </c>
      <c r="AI193" s="242"/>
      <c r="AJ193" s="243"/>
      <c r="AK193" s="1"/>
      <c r="AL193" s="1"/>
      <c r="AM193" s="1"/>
      <c r="AN193" s="1"/>
      <c r="AO193" s="1"/>
      <c r="AP193" s="1"/>
      <c r="AQ193" s="1"/>
      <c r="AR193" s="1"/>
      <c r="AS193" s="1"/>
      <c r="AT193" s="1"/>
      <c r="AU193" s="1"/>
      <c r="AV193" s="1"/>
      <c r="AW193" s="1"/>
      <c r="AX193" s="1"/>
      <c r="AY193" s="1"/>
      <c r="AZ193" s="1"/>
      <c r="BA193" s="1"/>
      <c r="BB193" s="1"/>
      <c r="BC193" s="1"/>
      <c r="BD193" s="1"/>
      <c r="BE193" s="1"/>
    </row>
    <row r="194" spans="1:57" ht="35.1" customHeight="1">
      <c r="A194" s="1"/>
      <c r="B194" s="206" t="s">
        <v>78</v>
      </c>
      <c r="C194" s="177"/>
      <c r="D194" s="178" t="s">
        <v>78</v>
      </c>
      <c r="E194" s="177"/>
      <c r="F194" s="206" t="s">
        <v>78</v>
      </c>
      <c r="G194" s="177"/>
      <c r="H194" s="15" t="s">
        <v>78</v>
      </c>
      <c r="I194" s="179" t="s">
        <v>78</v>
      </c>
      <c r="J194" s="180"/>
      <c r="K194" s="206" t="s">
        <v>78</v>
      </c>
      <c r="L194" s="178"/>
      <c r="M194" s="177"/>
      <c r="N194" s="181"/>
      <c r="O194" s="236"/>
      <c r="P194" s="182"/>
      <c r="Q194" s="181"/>
      <c r="R194" s="182"/>
      <c r="S194" s="237"/>
      <c r="T194" s="238"/>
      <c r="U194" s="203" t="s">
        <v>78</v>
      </c>
      <c r="V194" s="203"/>
      <c r="W194" s="239"/>
      <c r="X194" s="240"/>
      <c r="Y194" s="181"/>
      <c r="Z194" s="182"/>
      <c r="AA194" s="206"/>
      <c r="AB194" s="178"/>
      <c r="AC194" s="177"/>
      <c r="AD194" s="205" t="s">
        <v>78</v>
      </c>
      <c r="AE194" s="205"/>
      <c r="AF194" s="193" t="str">
        <f t="shared" si="1"/>
        <v/>
      </c>
      <c r="AG194" s="193"/>
      <c r="AH194" s="241" t="s">
        <v>78</v>
      </c>
      <c r="AI194" s="242"/>
      <c r="AJ194" s="243"/>
      <c r="AK194" s="1"/>
      <c r="AL194" s="1"/>
      <c r="AM194" s="1"/>
      <c r="AN194" s="1"/>
      <c r="AO194" s="1"/>
      <c r="AP194" s="1"/>
      <c r="AQ194" s="1"/>
      <c r="AR194" s="1"/>
      <c r="AS194" s="1"/>
      <c r="AT194" s="1"/>
      <c r="AU194" s="1"/>
      <c r="AV194" s="1"/>
      <c r="AW194" s="1"/>
      <c r="AX194" s="1"/>
      <c r="AY194" s="1"/>
      <c r="AZ194" s="1"/>
      <c r="BA194" s="1"/>
      <c r="BB194" s="1"/>
      <c r="BC194" s="1"/>
      <c r="BD194" s="1"/>
      <c r="BE194" s="1"/>
    </row>
    <row r="195" spans="1:57" ht="35.1" customHeight="1">
      <c r="A195" s="1"/>
      <c r="B195" s="206" t="s">
        <v>78</v>
      </c>
      <c r="C195" s="177"/>
      <c r="D195" s="178" t="s">
        <v>78</v>
      </c>
      <c r="E195" s="177"/>
      <c r="F195" s="206" t="s">
        <v>78</v>
      </c>
      <c r="G195" s="177"/>
      <c r="H195" s="15" t="s">
        <v>78</v>
      </c>
      <c r="I195" s="179" t="s">
        <v>78</v>
      </c>
      <c r="J195" s="180"/>
      <c r="K195" s="206" t="s">
        <v>78</v>
      </c>
      <c r="L195" s="178"/>
      <c r="M195" s="177"/>
      <c r="N195" s="181"/>
      <c r="O195" s="236"/>
      <c r="P195" s="182"/>
      <c r="Q195" s="181"/>
      <c r="R195" s="182"/>
      <c r="S195" s="237"/>
      <c r="T195" s="238"/>
      <c r="U195" s="203" t="s">
        <v>78</v>
      </c>
      <c r="V195" s="203"/>
      <c r="W195" s="239"/>
      <c r="X195" s="240"/>
      <c r="Y195" s="181"/>
      <c r="Z195" s="182"/>
      <c r="AA195" s="206"/>
      <c r="AB195" s="178"/>
      <c r="AC195" s="177"/>
      <c r="AD195" s="205" t="s">
        <v>78</v>
      </c>
      <c r="AE195" s="205"/>
      <c r="AF195" s="193" t="str">
        <f t="shared" si="1"/>
        <v/>
      </c>
      <c r="AG195" s="193"/>
      <c r="AH195" s="241" t="s">
        <v>78</v>
      </c>
      <c r="AI195" s="242"/>
      <c r="AJ195" s="243"/>
      <c r="AK195" s="1"/>
      <c r="AL195" s="1"/>
      <c r="AM195" s="1"/>
      <c r="AN195" s="1"/>
      <c r="AO195" s="1"/>
      <c r="AP195" s="1"/>
      <c r="AQ195" s="1"/>
      <c r="AR195" s="1"/>
      <c r="AS195" s="1"/>
      <c r="AT195" s="1"/>
      <c r="AU195" s="1"/>
      <c r="AV195" s="1"/>
      <c r="AW195" s="1"/>
      <c r="AX195" s="1"/>
      <c r="AY195" s="1"/>
      <c r="AZ195" s="1"/>
      <c r="BA195" s="1"/>
      <c r="BB195" s="1"/>
      <c r="BC195" s="1"/>
      <c r="BD195" s="1"/>
      <c r="BE195" s="1"/>
    </row>
    <row r="196" spans="1:57" ht="35.1" customHeight="1">
      <c r="A196" s="1"/>
      <c r="B196" s="206" t="s">
        <v>78</v>
      </c>
      <c r="C196" s="177"/>
      <c r="D196" s="178" t="s">
        <v>78</v>
      </c>
      <c r="E196" s="177"/>
      <c r="F196" s="206" t="s">
        <v>78</v>
      </c>
      <c r="G196" s="177"/>
      <c r="H196" s="15" t="s">
        <v>78</v>
      </c>
      <c r="I196" s="179" t="s">
        <v>78</v>
      </c>
      <c r="J196" s="180"/>
      <c r="K196" s="206" t="s">
        <v>78</v>
      </c>
      <c r="L196" s="178"/>
      <c r="M196" s="177"/>
      <c r="N196" s="181"/>
      <c r="O196" s="236"/>
      <c r="P196" s="182"/>
      <c r="Q196" s="181"/>
      <c r="R196" s="182"/>
      <c r="S196" s="237"/>
      <c r="T196" s="238"/>
      <c r="U196" s="203" t="s">
        <v>78</v>
      </c>
      <c r="V196" s="203"/>
      <c r="W196" s="239"/>
      <c r="X196" s="240"/>
      <c r="Y196" s="181"/>
      <c r="Z196" s="182"/>
      <c r="AA196" s="206"/>
      <c r="AB196" s="178"/>
      <c r="AC196" s="177"/>
      <c r="AD196" s="205" t="s">
        <v>78</v>
      </c>
      <c r="AE196" s="205"/>
      <c r="AF196" s="193" t="str">
        <f t="shared" si="1"/>
        <v/>
      </c>
      <c r="AG196" s="193"/>
      <c r="AH196" s="241" t="s">
        <v>78</v>
      </c>
      <c r="AI196" s="242"/>
      <c r="AJ196" s="243"/>
      <c r="AK196" s="1"/>
      <c r="AL196" s="1"/>
      <c r="AM196" s="1"/>
      <c r="AN196" s="1"/>
      <c r="AO196" s="1"/>
      <c r="AP196" s="1"/>
      <c r="AQ196" s="1"/>
      <c r="AR196" s="1"/>
      <c r="AS196" s="1"/>
      <c r="AT196" s="1"/>
      <c r="AU196" s="1"/>
      <c r="AV196" s="1"/>
      <c r="AW196" s="1"/>
      <c r="AX196" s="1"/>
      <c r="AY196" s="1"/>
      <c r="AZ196" s="1"/>
      <c r="BA196" s="1"/>
      <c r="BB196" s="1"/>
      <c r="BC196" s="1"/>
      <c r="BD196" s="1"/>
      <c r="BE196" s="1"/>
    </row>
    <row r="197" spans="1:57" ht="35.1" customHeight="1">
      <c r="A197" s="1"/>
      <c r="B197" s="206" t="s">
        <v>78</v>
      </c>
      <c r="C197" s="177"/>
      <c r="D197" s="178" t="s">
        <v>78</v>
      </c>
      <c r="E197" s="177"/>
      <c r="F197" s="206" t="s">
        <v>78</v>
      </c>
      <c r="G197" s="177"/>
      <c r="H197" s="15" t="s">
        <v>78</v>
      </c>
      <c r="I197" s="179" t="s">
        <v>78</v>
      </c>
      <c r="J197" s="180"/>
      <c r="K197" s="206" t="s">
        <v>78</v>
      </c>
      <c r="L197" s="178"/>
      <c r="M197" s="177"/>
      <c r="N197" s="181"/>
      <c r="O197" s="236"/>
      <c r="P197" s="182"/>
      <c r="Q197" s="181"/>
      <c r="R197" s="182"/>
      <c r="S197" s="237"/>
      <c r="T197" s="238"/>
      <c r="U197" s="203" t="s">
        <v>78</v>
      </c>
      <c r="V197" s="203"/>
      <c r="W197" s="239"/>
      <c r="X197" s="240"/>
      <c r="Y197" s="181"/>
      <c r="Z197" s="182"/>
      <c r="AA197" s="206"/>
      <c r="AB197" s="178"/>
      <c r="AC197" s="177"/>
      <c r="AD197" s="205" t="s">
        <v>78</v>
      </c>
      <c r="AE197" s="205"/>
      <c r="AF197" s="193" t="str">
        <f t="shared" si="1"/>
        <v/>
      </c>
      <c r="AG197" s="193"/>
      <c r="AH197" s="241" t="s">
        <v>78</v>
      </c>
      <c r="AI197" s="242"/>
      <c r="AJ197" s="243"/>
      <c r="AK197" s="1"/>
      <c r="AL197" s="1"/>
      <c r="AM197" s="1"/>
      <c r="AN197" s="1"/>
      <c r="AO197" s="1"/>
      <c r="AP197" s="1"/>
      <c r="AQ197" s="1"/>
      <c r="AR197" s="1"/>
      <c r="AS197" s="1"/>
      <c r="AT197" s="1"/>
      <c r="AU197" s="1"/>
      <c r="AV197" s="1"/>
      <c r="AW197" s="1"/>
      <c r="AX197" s="1"/>
      <c r="AY197" s="1"/>
      <c r="AZ197" s="1"/>
      <c r="BA197" s="1"/>
      <c r="BB197" s="1"/>
      <c r="BC197" s="1"/>
      <c r="BD197" s="1"/>
      <c r="BE197" s="1"/>
    </row>
    <row r="198" spans="1:57" ht="35.1" customHeight="1">
      <c r="A198" s="1"/>
      <c r="B198" s="206" t="s">
        <v>78</v>
      </c>
      <c r="C198" s="177"/>
      <c r="D198" s="178" t="s">
        <v>78</v>
      </c>
      <c r="E198" s="177"/>
      <c r="F198" s="206" t="s">
        <v>78</v>
      </c>
      <c r="G198" s="177"/>
      <c r="H198" s="15" t="s">
        <v>78</v>
      </c>
      <c r="I198" s="179" t="s">
        <v>78</v>
      </c>
      <c r="J198" s="180"/>
      <c r="K198" s="206" t="s">
        <v>78</v>
      </c>
      <c r="L198" s="178"/>
      <c r="M198" s="177"/>
      <c r="N198" s="181"/>
      <c r="O198" s="236"/>
      <c r="P198" s="182"/>
      <c r="Q198" s="181"/>
      <c r="R198" s="182"/>
      <c r="S198" s="237"/>
      <c r="T198" s="238"/>
      <c r="U198" s="203" t="s">
        <v>78</v>
      </c>
      <c r="V198" s="203"/>
      <c r="W198" s="239"/>
      <c r="X198" s="240"/>
      <c r="Y198" s="181"/>
      <c r="Z198" s="182"/>
      <c r="AA198" s="206"/>
      <c r="AB198" s="178"/>
      <c r="AC198" s="177"/>
      <c r="AD198" s="205" t="s">
        <v>78</v>
      </c>
      <c r="AE198" s="205"/>
      <c r="AF198" s="193" t="str">
        <f t="shared" si="1"/>
        <v/>
      </c>
      <c r="AG198" s="193"/>
      <c r="AH198" s="241" t="s">
        <v>78</v>
      </c>
      <c r="AI198" s="242"/>
      <c r="AJ198" s="243"/>
      <c r="AK198" s="1"/>
      <c r="AL198" s="1"/>
      <c r="AM198" s="1"/>
      <c r="AN198" s="1"/>
      <c r="AO198" s="1"/>
      <c r="AP198" s="1"/>
      <c r="AQ198" s="1"/>
      <c r="AR198" s="1"/>
      <c r="AS198" s="1"/>
      <c r="AT198" s="1"/>
      <c r="AU198" s="1"/>
      <c r="AV198" s="1"/>
      <c r="AW198" s="1"/>
      <c r="AX198" s="1"/>
      <c r="AY198" s="1"/>
      <c r="AZ198" s="1"/>
      <c r="BA198" s="1"/>
      <c r="BB198" s="1"/>
      <c r="BC198" s="1"/>
      <c r="BD198" s="1"/>
      <c r="BE198" s="1"/>
    </row>
    <row r="199" spans="1:57" ht="35.1" customHeight="1">
      <c r="A199" s="1"/>
      <c r="B199" s="206" t="s">
        <v>78</v>
      </c>
      <c r="C199" s="177"/>
      <c r="D199" s="178" t="s">
        <v>78</v>
      </c>
      <c r="E199" s="177"/>
      <c r="F199" s="206" t="s">
        <v>78</v>
      </c>
      <c r="G199" s="177"/>
      <c r="H199" s="15" t="s">
        <v>78</v>
      </c>
      <c r="I199" s="179" t="s">
        <v>78</v>
      </c>
      <c r="J199" s="180"/>
      <c r="K199" s="206" t="s">
        <v>78</v>
      </c>
      <c r="L199" s="178"/>
      <c r="M199" s="177"/>
      <c r="N199" s="181"/>
      <c r="O199" s="236"/>
      <c r="P199" s="182"/>
      <c r="Q199" s="181"/>
      <c r="R199" s="182"/>
      <c r="S199" s="237"/>
      <c r="T199" s="238"/>
      <c r="U199" s="203" t="s">
        <v>78</v>
      </c>
      <c r="V199" s="203"/>
      <c r="W199" s="239"/>
      <c r="X199" s="240"/>
      <c r="Y199" s="181"/>
      <c r="Z199" s="182"/>
      <c r="AA199" s="206"/>
      <c r="AB199" s="178"/>
      <c r="AC199" s="177"/>
      <c r="AD199" s="205" t="s">
        <v>78</v>
      </c>
      <c r="AE199" s="205"/>
      <c r="AF199" s="193" t="str">
        <f t="shared" si="1"/>
        <v/>
      </c>
      <c r="AG199" s="193"/>
      <c r="AH199" s="241" t="s">
        <v>78</v>
      </c>
      <c r="AI199" s="242"/>
      <c r="AJ199" s="243"/>
      <c r="AK199" s="1"/>
      <c r="AL199" s="1"/>
      <c r="AM199" s="1"/>
      <c r="AN199" s="1"/>
      <c r="AO199" s="1"/>
      <c r="AP199" s="1"/>
      <c r="AQ199" s="1"/>
      <c r="AR199" s="1"/>
      <c r="AS199" s="1"/>
      <c r="AT199" s="1"/>
      <c r="AU199" s="1"/>
      <c r="AV199" s="1"/>
      <c r="AW199" s="1"/>
      <c r="AX199" s="1"/>
      <c r="AY199" s="1"/>
      <c r="AZ199" s="1"/>
      <c r="BA199" s="1"/>
      <c r="BB199" s="1"/>
      <c r="BC199" s="1"/>
      <c r="BD199" s="1"/>
      <c r="BE199" s="1"/>
    </row>
    <row r="200" spans="1:57" ht="35.1" customHeight="1">
      <c r="A200" s="1"/>
      <c r="B200" s="206" t="s">
        <v>78</v>
      </c>
      <c r="C200" s="177"/>
      <c r="D200" s="178" t="s">
        <v>78</v>
      </c>
      <c r="E200" s="177"/>
      <c r="F200" s="206" t="s">
        <v>78</v>
      </c>
      <c r="G200" s="177"/>
      <c r="H200" s="15" t="s">
        <v>78</v>
      </c>
      <c r="I200" s="179" t="s">
        <v>78</v>
      </c>
      <c r="J200" s="180"/>
      <c r="K200" s="206" t="s">
        <v>78</v>
      </c>
      <c r="L200" s="178"/>
      <c r="M200" s="177"/>
      <c r="N200" s="181"/>
      <c r="O200" s="236"/>
      <c r="P200" s="182"/>
      <c r="Q200" s="181"/>
      <c r="R200" s="182"/>
      <c r="S200" s="237"/>
      <c r="T200" s="238"/>
      <c r="U200" s="203" t="s">
        <v>78</v>
      </c>
      <c r="V200" s="203"/>
      <c r="W200" s="239"/>
      <c r="X200" s="240"/>
      <c r="Y200" s="181"/>
      <c r="Z200" s="182"/>
      <c r="AA200" s="206"/>
      <c r="AB200" s="178"/>
      <c r="AC200" s="177"/>
      <c r="AD200" s="205" t="s">
        <v>78</v>
      </c>
      <c r="AE200" s="205"/>
      <c r="AF200" s="193" t="str">
        <f t="shared" si="1"/>
        <v/>
      </c>
      <c r="AG200" s="193"/>
      <c r="AH200" s="241" t="s">
        <v>78</v>
      </c>
      <c r="AI200" s="242"/>
      <c r="AJ200" s="243"/>
      <c r="AK200" s="1"/>
      <c r="AL200" s="1"/>
      <c r="AM200" s="1"/>
      <c r="AN200" s="1"/>
      <c r="AO200" s="1"/>
      <c r="AP200" s="1"/>
      <c r="AQ200" s="1"/>
      <c r="AR200" s="1"/>
      <c r="AS200" s="1"/>
      <c r="AT200" s="1"/>
      <c r="AU200" s="1"/>
      <c r="AV200" s="1"/>
      <c r="AW200" s="1"/>
      <c r="AX200" s="1"/>
      <c r="AY200" s="1"/>
      <c r="AZ200" s="1"/>
      <c r="BA200" s="1"/>
      <c r="BB200" s="1"/>
      <c r="BC200" s="1"/>
      <c r="BD200" s="1"/>
      <c r="BE200" s="1"/>
    </row>
    <row r="201" spans="1:57" ht="35.1" customHeight="1">
      <c r="A201" s="1"/>
      <c r="B201" s="206" t="s">
        <v>78</v>
      </c>
      <c r="C201" s="177"/>
      <c r="D201" s="178" t="s">
        <v>78</v>
      </c>
      <c r="E201" s="177"/>
      <c r="F201" s="206" t="s">
        <v>78</v>
      </c>
      <c r="G201" s="177"/>
      <c r="H201" s="15" t="s">
        <v>78</v>
      </c>
      <c r="I201" s="179" t="s">
        <v>78</v>
      </c>
      <c r="J201" s="180"/>
      <c r="K201" s="206" t="s">
        <v>78</v>
      </c>
      <c r="L201" s="178"/>
      <c r="M201" s="177"/>
      <c r="N201" s="181"/>
      <c r="O201" s="236"/>
      <c r="P201" s="182"/>
      <c r="Q201" s="181"/>
      <c r="R201" s="182"/>
      <c r="S201" s="237"/>
      <c r="T201" s="238"/>
      <c r="U201" s="203" t="s">
        <v>78</v>
      </c>
      <c r="V201" s="203"/>
      <c r="W201" s="239"/>
      <c r="X201" s="240"/>
      <c r="Y201" s="181"/>
      <c r="Z201" s="182"/>
      <c r="AA201" s="206"/>
      <c r="AB201" s="178"/>
      <c r="AC201" s="177"/>
      <c r="AD201" s="205" t="s">
        <v>78</v>
      </c>
      <c r="AE201" s="205"/>
      <c r="AF201" s="193" t="str">
        <f t="shared" si="1"/>
        <v/>
      </c>
      <c r="AG201" s="193"/>
      <c r="AH201" s="241" t="s">
        <v>78</v>
      </c>
      <c r="AI201" s="242"/>
      <c r="AJ201" s="243"/>
      <c r="AK201" s="1"/>
      <c r="AL201" s="1"/>
      <c r="AM201" s="1"/>
      <c r="AN201" s="1"/>
      <c r="AO201" s="1"/>
      <c r="AP201" s="1"/>
      <c r="AQ201" s="1"/>
      <c r="AR201" s="1"/>
      <c r="AS201" s="1"/>
      <c r="AT201" s="1"/>
      <c r="AU201" s="1"/>
      <c r="AV201" s="1"/>
      <c r="AW201" s="1"/>
      <c r="AX201" s="1"/>
      <c r="AY201" s="1"/>
      <c r="AZ201" s="1"/>
      <c r="BA201" s="1"/>
      <c r="BB201" s="1"/>
      <c r="BC201" s="1"/>
      <c r="BD201" s="1"/>
      <c r="BE201" s="1"/>
    </row>
    <row r="202" spans="1:57" ht="35.1" customHeight="1">
      <c r="A202" s="1"/>
      <c r="B202" s="206" t="s">
        <v>78</v>
      </c>
      <c r="C202" s="177"/>
      <c r="D202" s="178" t="s">
        <v>78</v>
      </c>
      <c r="E202" s="177"/>
      <c r="F202" s="206" t="s">
        <v>78</v>
      </c>
      <c r="G202" s="177"/>
      <c r="H202" s="15" t="s">
        <v>78</v>
      </c>
      <c r="I202" s="179" t="s">
        <v>78</v>
      </c>
      <c r="J202" s="180"/>
      <c r="K202" s="206" t="s">
        <v>78</v>
      </c>
      <c r="L202" s="178"/>
      <c r="M202" s="177"/>
      <c r="N202" s="181"/>
      <c r="O202" s="236"/>
      <c r="P202" s="182"/>
      <c r="Q202" s="181"/>
      <c r="R202" s="182"/>
      <c r="S202" s="237"/>
      <c r="T202" s="238"/>
      <c r="U202" s="203" t="s">
        <v>78</v>
      </c>
      <c r="V202" s="203"/>
      <c r="W202" s="239"/>
      <c r="X202" s="240"/>
      <c r="Y202" s="181"/>
      <c r="Z202" s="182"/>
      <c r="AA202" s="206"/>
      <c r="AB202" s="178"/>
      <c r="AC202" s="177"/>
      <c r="AD202" s="205" t="s">
        <v>78</v>
      </c>
      <c r="AE202" s="205"/>
      <c r="AF202" s="193" t="str">
        <f t="shared" si="1"/>
        <v/>
      </c>
      <c r="AG202" s="193"/>
      <c r="AH202" s="241" t="s">
        <v>78</v>
      </c>
      <c r="AI202" s="242"/>
      <c r="AJ202" s="243"/>
      <c r="AK202" s="1"/>
      <c r="AL202" s="1"/>
      <c r="AM202" s="1"/>
      <c r="AN202" s="1"/>
      <c r="AO202" s="1"/>
      <c r="AP202" s="1"/>
      <c r="AQ202" s="1"/>
      <c r="AR202" s="1"/>
      <c r="AS202" s="1"/>
      <c r="AT202" s="1"/>
      <c r="AU202" s="1"/>
      <c r="AV202" s="1"/>
      <c r="AW202" s="1"/>
      <c r="AX202" s="1"/>
      <c r="AY202" s="1"/>
      <c r="AZ202" s="1"/>
      <c r="BA202" s="1"/>
      <c r="BB202" s="1"/>
      <c r="BC202" s="1"/>
      <c r="BD202" s="1"/>
      <c r="BE202" s="1"/>
    </row>
    <row r="203" spans="1:57" ht="35.1" customHeight="1">
      <c r="A203" s="1"/>
      <c r="B203" s="206" t="s">
        <v>78</v>
      </c>
      <c r="C203" s="177"/>
      <c r="D203" s="178" t="s">
        <v>78</v>
      </c>
      <c r="E203" s="177"/>
      <c r="F203" s="206" t="s">
        <v>78</v>
      </c>
      <c r="G203" s="177"/>
      <c r="H203" s="15" t="s">
        <v>78</v>
      </c>
      <c r="I203" s="179" t="s">
        <v>78</v>
      </c>
      <c r="J203" s="180"/>
      <c r="K203" s="206" t="s">
        <v>78</v>
      </c>
      <c r="L203" s="178"/>
      <c r="M203" s="177"/>
      <c r="N203" s="181"/>
      <c r="O203" s="236"/>
      <c r="P203" s="182"/>
      <c r="Q203" s="181"/>
      <c r="R203" s="182"/>
      <c r="S203" s="237"/>
      <c r="T203" s="238"/>
      <c r="U203" s="203" t="s">
        <v>78</v>
      </c>
      <c r="V203" s="203"/>
      <c r="W203" s="239"/>
      <c r="X203" s="240"/>
      <c r="Y203" s="181"/>
      <c r="Z203" s="182"/>
      <c r="AA203" s="206"/>
      <c r="AB203" s="178"/>
      <c r="AC203" s="177"/>
      <c r="AD203" s="205" t="s">
        <v>78</v>
      </c>
      <c r="AE203" s="205"/>
      <c r="AF203" s="193" t="str">
        <f t="shared" si="1"/>
        <v/>
      </c>
      <c r="AG203" s="193"/>
      <c r="AH203" s="241" t="s">
        <v>78</v>
      </c>
      <c r="AI203" s="242"/>
      <c r="AJ203" s="243"/>
      <c r="AK203" s="1"/>
      <c r="AL203" s="1"/>
      <c r="AM203" s="1"/>
      <c r="AN203" s="1"/>
      <c r="AO203" s="1"/>
      <c r="AP203" s="1"/>
      <c r="AQ203" s="1"/>
      <c r="AR203" s="1"/>
      <c r="AS203" s="1"/>
      <c r="AT203" s="1"/>
      <c r="AU203" s="1"/>
      <c r="AV203" s="1"/>
      <c r="AW203" s="1"/>
      <c r="AX203" s="1"/>
      <c r="AY203" s="1"/>
      <c r="AZ203" s="1"/>
      <c r="BA203" s="1"/>
      <c r="BB203" s="1"/>
      <c r="BC203" s="1"/>
      <c r="BD203" s="1"/>
      <c r="BE203" s="1"/>
    </row>
    <row r="204" spans="1:57" ht="35.1" customHeight="1">
      <c r="A204" s="1"/>
      <c r="B204" s="206" t="s">
        <v>78</v>
      </c>
      <c r="C204" s="177"/>
      <c r="D204" s="178" t="s">
        <v>78</v>
      </c>
      <c r="E204" s="177"/>
      <c r="F204" s="206" t="s">
        <v>78</v>
      </c>
      <c r="G204" s="177"/>
      <c r="H204" s="15" t="s">
        <v>78</v>
      </c>
      <c r="I204" s="179" t="s">
        <v>78</v>
      </c>
      <c r="J204" s="180"/>
      <c r="K204" s="206" t="s">
        <v>78</v>
      </c>
      <c r="L204" s="178"/>
      <c r="M204" s="177"/>
      <c r="N204" s="181"/>
      <c r="O204" s="236"/>
      <c r="P204" s="182"/>
      <c r="Q204" s="181"/>
      <c r="R204" s="182"/>
      <c r="S204" s="237"/>
      <c r="T204" s="238"/>
      <c r="U204" s="203" t="s">
        <v>78</v>
      </c>
      <c r="V204" s="203"/>
      <c r="W204" s="239"/>
      <c r="X204" s="240"/>
      <c r="Y204" s="181"/>
      <c r="Z204" s="182"/>
      <c r="AA204" s="206"/>
      <c r="AB204" s="178"/>
      <c r="AC204" s="177"/>
      <c r="AD204" s="205" t="s">
        <v>78</v>
      </c>
      <c r="AE204" s="205"/>
      <c r="AF204" s="193" t="str">
        <f t="shared" si="1"/>
        <v/>
      </c>
      <c r="AG204" s="193"/>
      <c r="AH204" s="241" t="s">
        <v>78</v>
      </c>
      <c r="AI204" s="242"/>
      <c r="AJ204" s="243"/>
      <c r="AK204" s="1"/>
      <c r="AL204" s="1"/>
      <c r="AM204" s="1"/>
      <c r="AN204" s="1"/>
      <c r="AO204" s="1"/>
      <c r="AP204" s="1"/>
      <c r="AQ204" s="1"/>
      <c r="AR204" s="1"/>
      <c r="AS204" s="1"/>
      <c r="AT204" s="1"/>
      <c r="AU204" s="1"/>
      <c r="AV204" s="1"/>
      <c r="AW204" s="1"/>
      <c r="AX204" s="1"/>
      <c r="AY204" s="1"/>
      <c r="AZ204" s="1"/>
      <c r="BA204" s="1"/>
      <c r="BB204" s="1"/>
      <c r="BC204" s="1"/>
      <c r="BD204" s="1"/>
      <c r="BE204" s="1"/>
    </row>
    <row r="205" spans="1:57" ht="35.1" customHeight="1">
      <c r="A205" s="1"/>
      <c r="B205" s="206" t="s">
        <v>78</v>
      </c>
      <c r="C205" s="177"/>
      <c r="D205" s="178" t="s">
        <v>78</v>
      </c>
      <c r="E205" s="177"/>
      <c r="F205" s="206" t="s">
        <v>78</v>
      </c>
      <c r="G205" s="177"/>
      <c r="H205" s="15" t="s">
        <v>78</v>
      </c>
      <c r="I205" s="179" t="s">
        <v>78</v>
      </c>
      <c r="J205" s="180"/>
      <c r="K205" s="206" t="s">
        <v>78</v>
      </c>
      <c r="L205" s="178"/>
      <c r="M205" s="177"/>
      <c r="N205" s="181"/>
      <c r="O205" s="236"/>
      <c r="P205" s="182"/>
      <c r="Q205" s="181"/>
      <c r="R205" s="182"/>
      <c r="S205" s="237"/>
      <c r="T205" s="238"/>
      <c r="U205" s="203" t="s">
        <v>78</v>
      </c>
      <c r="V205" s="203"/>
      <c r="W205" s="239"/>
      <c r="X205" s="240"/>
      <c r="Y205" s="181"/>
      <c r="Z205" s="182"/>
      <c r="AA205" s="206"/>
      <c r="AB205" s="178"/>
      <c r="AC205" s="177"/>
      <c r="AD205" s="205" t="s">
        <v>78</v>
      </c>
      <c r="AE205" s="205"/>
      <c r="AF205" s="193" t="str">
        <f t="shared" si="1"/>
        <v/>
      </c>
      <c r="AG205" s="193"/>
      <c r="AH205" s="241" t="s">
        <v>78</v>
      </c>
      <c r="AI205" s="242"/>
      <c r="AJ205" s="243"/>
      <c r="AK205" s="1"/>
      <c r="AL205" s="1"/>
      <c r="AM205" s="1"/>
      <c r="AN205" s="1"/>
      <c r="AO205" s="1"/>
      <c r="AP205" s="1"/>
      <c r="AQ205" s="1"/>
      <c r="AR205" s="1"/>
      <c r="AS205" s="1"/>
      <c r="AT205" s="1"/>
      <c r="AU205" s="1"/>
      <c r="AV205" s="1"/>
      <c r="AW205" s="1"/>
      <c r="AX205" s="1"/>
      <c r="AY205" s="1"/>
      <c r="AZ205" s="1"/>
      <c r="BA205" s="1"/>
      <c r="BB205" s="1"/>
      <c r="BC205" s="1"/>
      <c r="BD205" s="1"/>
      <c r="BE205" s="1"/>
    </row>
    <row r="206" spans="1:57" ht="35.1" customHeight="1">
      <c r="A206" s="1"/>
      <c r="B206" s="206" t="s">
        <v>78</v>
      </c>
      <c r="C206" s="177"/>
      <c r="D206" s="178" t="s">
        <v>78</v>
      </c>
      <c r="E206" s="177"/>
      <c r="F206" s="206" t="s">
        <v>78</v>
      </c>
      <c r="G206" s="177"/>
      <c r="H206" s="15" t="s">
        <v>78</v>
      </c>
      <c r="I206" s="179" t="s">
        <v>78</v>
      </c>
      <c r="J206" s="180"/>
      <c r="K206" s="206" t="s">
        <v>78</v>
      </c>
      <c r="L206" s="178"/>
      <c r="M206" s="177"/>
      <c r="N206" s="181"/>
      <c r="O206" s="236"/>
      <c r="P206" s="182"/>
      <c r="Q206" s="181"/>
      <c r="R206" s="182"/>
      <c r="S206" s="237"/>
      <c r="T206" s="238"/>
      <c r="U206" s="203" t="s">
        <v>78</v>
      </c>
      <c r="V206" s="203"/>
      <c r="W206" s="239"/>
      <c r="X206" s="240"/>
      <c r="Y206" s="181"/>
      <c r="Z206" s="182"/>
      <c r="AA206" s="206"/>
      <c r="AB206" s="178"/>
      <c r="AC206" s="177"/>
      <c r="AD206" s="205" t="s">
        <v>78</v>
      </c>
      <c r="AE206" s="205"/>
      <c r="AF206" s="193" t="str">
        <f t="shared" si="1"/>
        <v/>
      </c>
      <c r="AG206" s="193"/>
      <c r="AH206" s="241" t="s">
        <v>78</v>
      </c>
      <c r="AI206" s="242"/>
      <c r="AJ206" s="243"/>
      <c r="AK206" s="1"/>
      <c r="AL206" s="1"/>
      <c r="AM206" s="1"/>
      <c r="AN206" s="1"/>
      <c r="AO206" s="1"/>
      <c r="AP206" s="1"/>
      <c r="AQ206" s="1"/>
      <c r="AR206" s="1"/>
      <c r="AS206" s="1"/>
      <c r="AT206" s="1"/>
      <c r="AU206" s="1"/>
      <c r="AV206" s="1"/>
      <c r="AW206" s="1"/>
      <c r="AX206" s="1"/>
      <c r="AY206" s="1"/>
      <c r="AZ206" s="1"/>
      <c r="BA206" s="1"/>
      <c r="BB206" s="1"/>
      <c r="BC206" s="1"/>
      <c r="BD206" s="1"/>
      <c r="BE206" s="1"/>
    </row>
    <row r="207" spans="1:57" ht="35.1" customHeight="1">
      <c r="A207" s="1"/>
      <c r="B207" s="206" t="s">
        <v>78</v>
      </c>
      <c r="C207" s="177"/>
      <c r="D207" s="178" t="s">
        <v>78</v>
      </c>
      <c r="E207" s="177"/>
      <c r="F207" s="206" t="s">
        <v>78</v>
      </c>
      <c r="G207" s="177"/>
      <c r="H207" s="15" t="s">
        <v>78</v>
      </c>
      <c r="I207" s="179" t="s">
        <v>78</v>
      </c>
      <c r="J207" s="180"/>
      <c r="K207" s="206" t="s">
        <v>78</v>
      </c>
      <c r="L207" s="178"/>
      <c r="M207" s="177"/>
      <c r="N207" s="181"/>
      <c r="O207" s="236"/>
      <c r="P207" s="182"/>
      <c r="Q207" s="181"/>
      <c r="R207" s="182"/>
      <c r="S207" s="237"/>
      <c r="T207" s="238"/>
      <c r="U207" s="203" t="s">
        <v>78</v>
      </c>
      <c r="V207" s="203"/>
      <c r="W207" s="239"/>
      <c r="X207" s="240"/>
      <c r="Y207" s="181"/>
      <c r="Z207" s="182"/>
      <c r="AA207" s="206"/>
      <c r="AB207" s="178"/>
      <c r="AC207" s="177"/>
      <c r="AD207" s="205" t="s">
        <v>78</v>
      </c>
      <c r="AE207" s="205"/>
      <c r="AF207" s="193" t="str">
        <f t="shared" si="1"/>
        <v/>
      </c>
      <c r="AG207" s="193"/>
      <c r="AH207" s="241" t="s">
        <v>78</v>
      </c>
      <c r="AI207" s="242"/>
      <c r="AJ207" s="243"/>
      <c r="AK207" s="1"/>
      <c r="AL207" s="1"/>
      <c r="AM207" s="1"/>
      <c r="AN207" s="1"/>
      <c r="AO207" s="1"/>
      <c r="AP207" s="1"/>
      <c r="AQ207" s="1"/>
      <c r="AR207" s="1"/>
      <c r="AS207" s="1"/>
      <c r="AT207" s="1"/>
      <c r="AU207" s="1"/>
      <c r="AV207" s="1"/>
      <c r="AW207" s="1"/>
      <c r="AX207" s="1"/>
      <c r="AY207" s="1"/>
      <c r="AZ207" s="1"/>
      <c r="BA207" s="1"/>
      <c r="BB207" s="1"/>
      <c r="BC207" s="1"/>
      <c r="BD207" s="1"/>
      <c r="BE207" s="1"/>
    </row>
    <row r="208" spans="1:57" ht="35.1" customHeight="1">
      <c r="A208" s="1"/>
      <c r="B208" s="206" t="s">
        <v>78</v>
      </c>
      <c r="C208" s="177"/>
      <c r="D208" s="178" t="s">
        <v>78</v>
      </c>
      <c r="E208" s="177"/>
      <c r="F208" s="206" t="s">
        <v>78</v>
      </c>
      <c r="G208" s="177"/>
      <c r="H208" s="15" t="s">
        <v>78</v>
      </c>
      <c r="I208" s="179" t="s">
        <v>78</v>
      </c>
      <c r="J208" s="180"/>
      <c r="K208" s="206" t="s">
        <v>78</v>
      </c>
      <c r="L208" s="178"/>
      <c r="M208" s="177"/>
      <c r="N208" s="181"/>
      <c r="O208" s="236"/>
      <c r="P208" s="182"/>
      <c r="Q208" s="181"/>
      <c r="R208" s="182"/>
      <c r="S208" s="237"/>
      <c r="T208" s="238"/>
      <c r="U208" s="203" t="s">
        <v>78</v>
      </c>
      <c r="V208" s="203"/>
      <c r="W208" s="239"/>
      <c r="X208" s="240"/>
      <c r="Y208" s="181"/>
      <c r="Z208" s="182"/>
      <c r="AA208" s="206"/>
      <c r="AB208" s="178"/>
      <c r="AC208" s="177"/>
      <c r="AD208" s="205" t="s">
        <v>78</v>
      </c>
      <c r="AE208" s="205"/>
      <c r="AF208" s="193" t="str">
        <f t="shared" ref="AF208:AF271" si="2">IF(Z208="","",IF(Z208="使用貸借権","-","口座振込　１２月"))</f>
        <v/>
      </c>
      <c r="AG208" s="193"/>
      <c r="AH208" s="241" t="s">
        <v>78</v>
      </c>
      <c r="AI208" s="242"/>
      <c r="AJ208" s="243"/>
      <c r="AK208" s="1"/>
      <c r="AL208" s="1"/>
      <c r="AM208" s="1"/>
      <c r="AN208" s="1"/>
      <c r="AO208" s="1"/>
      <c r="AP208" s="1"/>
      <c r="AQ208" s="1"/>
      <c r="AR208" s="1"/>
      <c r="AS208" s="1"/>
      <c r="AT208" s="1"/>
      <c r="AU208" s="1"/>
      <c r="AV208" s="1"/>
      <c r="AW208" s="1"/>
      <c r="AX208" s="1"/>
      <c r="AY208" s="1"/>
      <c r="AZ208" s="1"/>
      <c r="BA208" s="1"/>
      <c r="BB208" s="1"/>
      <c r="BC208" s="1"/>
      <c r="BD208" s="1"/>
      <c r="BE208" s="1"/>
    </row>
    <row r="209" spans="1:57" ht="35.1" customHeight="1">
      <c r="A209" s="1"/>
      <c r="B209" s="206" t="s">
        <v>78</v>
      </c>
      <c r="C209" s="177"/>
      <c r="D209" s="178" t="s">
        <v>78</v>
      </c>
      <c r="E209" s="177"/>
      <c r="F209" s="206" t="s">
        <v>78</v>
      </c>
      <c r="G209" s="177"/>
      <c r="H209" s="15" t="s">
        <v>78</v>
      </c>
      <c r="I209" s="179" t="s">
        <v>78</v>
      </c>
      <c r="J209" s="180"/>
      <c r="K209" s="206" t="s">
        <v>78</v>
      </c>
      <c r="L209" s="178"/>
      <c r="M209" s="177"/>
      <c r="N209" s="181"/>
      <c r="O209" s="236"/>
      <c r="P209" s="182"/>
      <c r="Q209" s="181"/>
      <c r="R209" s="182"/>
      <c r="S209" s="237"/>
      <c r="T209" s="238"/>
      <c r="U209" s="203" t="s">
        <v>78</v>
      </c>
      <c r="V209" s="203"/>
      <c r="W209" s="239"/>
      <c r="X209" s="240"/>
      <c r="Y209" s="181"/>
      <c r="Z209" s="182"/>
      <c r="AA209" s="206"/>
      <c r="AB209" s="178"/>
      <c r="AC209" s="177"/>
      <c r="AD209" s="205" t="s">
        <v>78</v>
      </c>
      <c r="AE209" s="205"/>
      <c r="AF209" s="193" t="str">
        <f t="shared" si="2"/>
        <v/>
      </c>
      <c r="AG209" s="193"/>
      <c r="AH209" s="241" t="s">
        <v>78</v>
      </c>
      <c r="AI209" s="242"/>
      <c r="AJ209" s="243"/>
      <c r="AK209" s="1"/>
      <c r="AL209" s="1"/>
      <c r="AM209" s="1"/>
      <c r="AN209" s="1"/>
      <c r="AO209" s="1"/>
      <c r="AP209" s="1"/>
      <c r="AQ209" s="1"/>
      <c r="AR209" s="1"/>
      <c r="AS209" s="1"/>
      <c r="AT209" s="1"/>
      <c r="AU209" s="1"/>
      <c r="AV209" s="1"/>
      <c r="AW209" s="1"/>
      <c r="AX209" s="1"/>
      <c r="AY209" s="1"/>
      <c r="AZ209" s="1"/>
      <c r="BA209" s="1"/>
      <c r="BB209" s="1"/>
      <c r="BC209" s="1"/>
      <c r="BD209" s="1"/>
      <c r="BE209" s="1"/>
    </row>
    <row r="210" spans="1:57" ht="35.1" customHeight="1">
      <c r="A210" s="1"/>
      <c r="B210" s="206" t="s">
        <v>78</v>
      </c>
      <c r="C210" s="177"/>
      <c r="D210" s="178" t="s">
        <v>78</v>
      </c>
      <c r="E210" s="177"/>
      <c r="F210" s="206" t="s">
        <v>78</v>
      </c>
      <c r="G210" s="177"/>
      <c r="H210" s="15" t="s">
        <v>78</v>
      </c>
      <c r="I210" s="179" t="s">
        <v>78</v>
      </c>
      <c r="J210" s="180"/>
      <c r="K210" s="206" t="s">
        <v>78</v>
      </c>
      <c r="L210" s="178"/>
      <c r="M210" s="177"/>
      <c r="N210" s="181"/>
      <c r="O210" s="236"/>
      <c r="P210" s="182"/>
      <c r="Q210" s="181"/>
      <c r="R210" s="182"/>
      <c r="S210" s="237"/>
      <c r="T210" s="238"/>
      <c r="U210" s="203" t="s">
        <v>78</v>
      </c>
      <c r="V210" s="203"/>
      <c r="W210" s="239"/>
      <c r="X210" s="240"/>
      <c r="Y210" s="181"/>
      <c r="Z210" s="182"/>
      <c r="AA210" s="206"/>
      <c r="AB210" s="178"/>
      <c r="AC210" s="177"/>
      <c r="AD210" s="205" t="s">
        <v>78</v>
      </c>
      <c r="AE210" s="205"/>
      <c r="AF210" s="193" t="str">
        <f t="shared" si="2"/>
        <v/>
      </c>
      <c r="AG210" s="193"/>
      <c r="AH210" s="241" t="s">
        <v>78</v>
      </c>
      <c r="AI210" s="242"/>
      <c r="AJ210" s="243"/>
      <c r="AK210" s="1"/>
      <c r="AL210" s="1"/>
      <c r="AM210" s="1"/>
      <c r="AN210" s="1"/>
      <c r="AO210" s="1"/>
      <c r="AP210" s="1"/>
      <c r="AQ210" s="1"/>
      <c r="AR210" s="1"/>
      <c r="AS210" s="1"/>
      <c r="AT210" s="1"/>
      <c r="AU210" s="1"/>
      <c r="AV210" s="1"/>
      <c r="AW210" s="1"/>
      <c r="AX210" s="1"/>
      <c r="AY210" s="1"/>
      <c r="AZ210" s="1"/>
      <c r="BA210" s="1"/>
      <c r="BB210" s="1"/>
      <c r="BC210" s="1"/>
      <c r="BD210" s="1"/>
      <c r="BE210" s="1"/>
    </row>
    <row r="211" spans="1:57" ht="35.1" customHeight="1">
      <c r="A211" s="1"/>
      <c r="B211" s="206" t="s">
        <v>78</v>
      </c>
      <c r="C211" s="177"/>
      <c r="D211" s="178" t="s">
        <v>78</v>
      </c>
      <c r="E211" s="177"/>
      <c r="F211" s="206" t="s">
        <v>78</v>
      </c>
      <c r="G211" s="177"/>
      <c r="H211" s="15" t="s">
        <v>78</v>
      </c>
      <c r="I211" s="179" t="s">
        <v>78</v>
      </c>
      <c r="J211" s="180"/>
      <c r="K211" s="206" t="s">
        <v>78</v>
      </c>
      <c r="L211" s="178"/>
      <c r="M211" s="177"/>
      <c r="N211" s="181"/>
      <c r="O211" s="236"/>
      <c r="P211" s="182"/>
      <c r="Q211" s="181"/>
      <c r="R211" s="182"/>
      <c r="S211" s="237"/>
      <c r="T211" s="238"/>
      <c r="U211" s="203" t="s">
        <v>78</v>
      </c>
      <c r="V211" s="203"/>
      <c r="W211" s="239"/>
      <c r="X211" s="240"/>
      <c r="Y211" s="181"/>
      <c r="Z211" s="182"/>
      <c r="AA211" s="206"/>
      <c r="AB211" s="178"/>
      <c r="AC211" s="177"/>
      <c r="AD211" s="205" t="s">
        <v>78</v>
      </c>
      <c r="AE211" s="205"/>
      <c r="AF211" s="193" t="str">
        <f t="shared" si="2"/>
        <v/>
      </c>
      <c r="AG211" s="193"/>
      <c r="AH211" s="241" t="s">
        <v>78</v>
      </c>
      <c r="AI211" s="242"/>
      <c r="AJ211" s="243"/>
      <c r="AK211" s="1"/>
      <c r="AL211" s="1"/>
      <c r="AM211" s="1"/>
      <c r="AN211" s="1"/>
      <c r="AO211" s="1"/>
      <c r="AP211" s="1"/>
      <c r="AQ211" s="1"/>
      <c r="AR211" s="1"/>
      <c r="AS211" s="1"/>
      <c r="AT211" s="1"/>
      <c r="AU211" s="1"/>
      <c r="AV211" s="1"/>
      <c r="AW211" s="1"/>
      <c r="AX211" s="1"/>
      <c r="AY211" s="1"/>
      <c r="AZ211" s="1"/>
      <c r="BA211" s="1"/>
      <c r="BB211" s="1"/>
      <c r="BC211" s="1"/>
      <c r="BD211" s="1"/>
      <c r="BE211" s="1"/>
    </row>
    <row r="212" spans="1:57" ht="35.1" customHeight="1">
      <c r="A212" s="1"/>
      <c r="B212" s="206" t="s">
        <v>78</v>
      </c>
      <c r="C212" s="177"/>
      <c r="D212" s="178" t="s">
        <v>78</v>
      </c>
      <c r="E212" s="177"/>
      <c r="F212" s="206" t="s">
        <v>78</v>
      </c>
      <c r="G212" s="177"/>
      <c r="H212" s="15" t="s">
        <v>78</v>
      </c>
      <c r="I212" s="179" t="s">
        <v>78</v>
      </c>
      <c r="J212" s="180"/>
      <c r="K212" s="206" t="s">
        <v>78</v>
      </c>
      <c r="L212" s="178"/>
      <c r="M212" s="177"/>
      <c r="N212" s="181"/>
      <c r="O212" s="236"/>
      <c r="P212" s="182"/>
      <c r="Q212" s="181"/>
      <c r="R212" s="182"/>
      <c r="S212" s="237"/>
      <c r="T212" s="238"/>
      <c r="U212" s="203" t="s">
        <v>78</v>
      </c>
      <c r="V212" s="203"/>
      <c r="W212" s="239"/>
      <c r="X212" s="240"/>
      <c r="Y212" s="181"/>
      <c r="Z212" s="182"/>
      <c r="AA212" s="206"/>
      <c r="AB212" s="178"/>
      <c r="AC212" s="177"/>
      <c r="AD212" s="205" t="s">
        <v>78</v>
      </c>
      <c r="AE212" s="205"/>
      <c r="AF212" s="193" t="str">
        <f t="shared" si="2"/>
        <v/>
      </c>
      <c r="AG212" s="193"/>
      <c r="AH212" s="241" t="s">
        <v>78</v>
      </c>
      <c r="AI212" s="242"/>
      <c r="AJ212" s="243"/>
      <c r="AK212" s="1"/>
      <c r="AL212" s="1"/>
      <c r="AM212" s="1"/>
      <c r="AN212" s="1"/>
      <c r="AO212" s="1"/>
      <c r="AP212" s="1"/>
      <c r="AQ212" s="1"/>
      <c r="AR212" s="1"/>
      <c r="AS212" s="1"/>
      <c r="AT212" s="1"/>
      <c r="AU212" s="1"/>
      <c r="AV212" s="1"/>
      <c r="AW212" s="1"/>
      <c r="AX212" s="1"/>
      <c r="AY212" s="1"/>
      <c r="AZ212" s="1"/>
      <c r="BA212" s="1"/>
      <c r="BB212" s="1"/>
      <c r="BC212" s="1"/>
      <c r="BD212" s="1"/>
      <c r="BE212" s="1"/>
    </row>
    <row r="213" spans="1:57" ht="35.1" customHeight="1">
      <c r="A213" s="1"/>
      <c r="B213" s="206" t="s">
        <v>78</v>
      </c>
      <c r="C213" s="177"/>
      <c r="D213" s="178" t="s">
        <v>78</v>
      </c>
      <c r="E213" s="177"/>
      <c r="F213" s="206" t="s">
        <v>78</v>
      </c>
      <c r="G213" s="177"/>
      <c r="H213" s="15" t="s">
        <v>78</v>
      </c>
      <c r="I213" s="179" t="s">
        <v>78</v>
      </c>
      <c r="J213" s="180"/>
      <c r="K213" s="206" t="s">
        <v>78</v>
      </c>
      <c r="L213" s="178"/>
      <c r="M213" s="177"/>
      <c r="N213" s="181"/>
      <c r="O213" s="236"/>
      <c r="P213" s="182"/>
      <c r="Q213" s="181"/>
      <c r="R213" s="182"/>
      <c r="S213" s="237"/>
      <c r="T213" s="238"/>
      <c r="U213" s="203" t="s">
        <v>78</v>
      </c>
      <c r="V213" s="203"/>
      <c r="W213" s="239"/>
      <c r="X213" s="240"/>
      <c r="Y213" s="181"/>
      <c r="Z213" s="182"/>
      <c r="AA213" s="206"/>
      <c r="AB213" s="178"/>
      <c r="AC213" s="177"/>
      <c r="AD213" s="205" t="s">
        <v>78</v>
      </c>
      <c r="AE213" s="205"/>
      <c r="AF213" s="193" t="str">
        <f t="shared" si="2"/>
        <v/>
      </c>
      <c r="AG213" s="193"/>
      <c r="AH213" s="241" t="s">
        <v>78</v>
      </c>
      <c r="AI213" s="242"/>
      <c r="AJ213" s="243"/>
      <c r="AK213" s="1"/>
      <c r="AL213" s="1"/>
      <c r="AM213" s="1"/>
      <c r="AN213" s="1"/>
      <c r="AO213" s="1"/>
      <c r="AP213" s="1"/>
      <c r="AQ213" s="1"/>
      <c r="AR213" s="1"/>
      <c r="AS213" s="1"/>
      <c r="AT213" s="1"/>
      <c r="AU213" s="1"/>
      <c r="AV213" s="1"/>
      <c r="AW213" s="1"/>
      <c r="AX213" s="1"/>
      <c r="AY213" s="1"/>
      <c r="AZ213" s="1"/>
      <c r="BA213" s="1"/>
      <c r="BB213" s="1"/>
      <c r="BC213" s="1"/>
      <c r="BD213" s="1"/>
      <c r="BE213" s="1"/>
    </row>
    <row r="214" spans="1:57" ht="35.1" customHeight="1">
      <c r="A214" s="1"/>
      <c r="B214" s="206" t="s">
        <v>78</v>
      </c>
      <c r="C214" s="177"/>
      <c r="D214" s="178" t="s">
        <v>78</v>
      </c>
      <c r="E214" s="177"/>
      <c r="F214" s="206" t="s">
        <v>78</v>
      </c>
      <c r="G214" s="177"/>
      <c r="H214" s="15" t="s">
        <v>78</v>
      </c>
      <c r="I214" s="179" t="s">
        <v>78</v>
      </c>
      <c r="J214" s="180"/>
      <c r="K214" s="206" t="s">
        <v>78</v>
      </c>
      <c r="L214" s="178"/>
      <c r="M214" s="177"/>
      <c r="N214" s="181"/>
      <c r="O214" s="236"/>
      <c r="P214" s="182"/>
      <c r="Q214" s="181"/>
      <c r="R214" s="182"/>
      <c r="S214" s="237"/>
      <c r="T214" s="238"/>
      <c r="U214" s="203" t="s">
        <v>78</v>
      </c>
      <c r="V214" s="203"/>
      <c r="W214" s="239"/>
      <c r="X214" s="240"/>
      <c r="Y214" s="181"/>
      <c r="Z214" s="182"/>
      <c r="AA214" s="206"/>
      <c r="AB214" s="178"/>
      <c r="AC214" s="177"/>
      <c r="AD214" s="205" t="s">
        <v>78</v>
      </c>
      <c r="AE214" s="205"/>
      <c r="AF214" s="193" t="str">
        <f t="shared" si="2"/>
        <v/>
      </c>
      <c r="AG214" s="193"/>
      <c r="AH214" s="241" t="s">
        <v>78</v>
      </c>
      <c r="AI214" s="242"/>
      <c r="AJ214" s="243"/>
      <c r="AK214" s="1"/>
      <c r="AL214" s="1"/>
      <c r="AM214" s="1"/>
      <c r="AN214" s="1"/>
      <c r="AO214" s="1"/>
      <c r="AP214" s="1"/>
      <c r="AQ214" s="1"/>
      <c r="AR214" s="1"/>
      <c r="AS214" s="1"/>
      <c r="AT214" s="1"/>
      <c r="AU214" s="1"/>
      <c r="AV214" s="1"/>
      <c r="AW214" s="1"/>
      <c r="AX214" s="1"/>
      <c r="AY214" s="1"/>
      <c r="AZ214" s="1"/>
      <c r="BA214" s="1"/>
      <c r="BB214" s="1"/>
      <c r="BC214" s="1"/>
      <c r="BD214" s="1"/>
      <c r="BE214" s="1"/>
    </row>
    <row r="215" spans="1:57" ht="35.1" customHeight="1">
      <c r="A215" s="1"/>
      <c r="B215" s="206" t="s">
        <v>78</v>
      </c>
      <c r="C215" s="177"/>
      <c r="D215" s="178" t="s">
        <v>78</v>
      </c>
      <c r="E215" s="177"/>
      <c r="F215" s="206" t="s">
        <v>78</v>
      </c>
      <c r="G215" s="177"/>
      <c r="H215" s="15" t="s">
        <v>78</v>
      </c>
      <c r="I215" s="179" t="s">
        <v>78</v>
      </c>
      <c r="J215" s="180"/>
      <c r="K215" s="206" t="s">
        <v>78</v>
      </c>
      <c r="L215" s="178"/>
      <c r="M215" s="177"/>
      <c r="N215" s="181"/>
      <c r="O215" s="236"/>
      <c r="P215" s="182"/>
      <c r="Q215" s="181"/>
      <c r="R215" s="182"/>
      <c r="S215" s="237"/>
      <c r="T215" s="238"/>
      <c r="U215" s="203" t="s">
        <v>78</v>
      </c>
      <c r="V215" s="203"/>
      <c r="W215" s="239"/>
      <c r="X215" s="240"/>
      <c r="Y215" s="181"/>
      <c r="Z215" s="182"/>
      <c r="AA215" s="206"/>
      <c r="AB215" s="178"/>
      <c r="AC215" s="177"/>
      <c r="AD215" s="205" t="s">
        <v>78</v>
      </c>
      <c r="AE215" s="205"/>
      <c r="AF215" s="193" t="str">
        <f t="shared" si="2"/>
        <v/>
      </c>
      <c r="AG215" s="193"/>
      <c r="AH215" s="241" t="s">
        <v>78</v>
      </c>
      <c r="AI215" s="242"/>
      <c r="AJ215" s="243"/>
      <c r="AK215" s="1"/>
      <c r="AL215" s="1"/>
      <c r="AM215" s="1"/>
      <c r="AN215" s="1"/>
      <c r="AO215" s="1"/>
      <c r="AP215" s="1"/>
      <c r="AQ215" s="1"/>
      <c r="AR215" s="1"/>
      <c r="AS215" s="1"/>
      <c r="AT215" s="1"/>
      <c r="AU215" s="1"/>
      <c r="AV215" s="1"/>
      <c r="AW215" s="1"/>
      <c r="AX215" s="1"/>
      <c r="AY215" s="1"/>
      <c r="AZ215" s="1"/>
      <c r="BA215" s="1"/>
      <c r="BB215" s="1"/>
      <c r="BC215" s="1"/>
      <c r="BD215" s="1"/>
      <c r="BE215" s="1"/>
    </row>
    <row r="216" spans="1:57" ht="35.1" customHeight="1">
      <c r="A216" s="1"/>
      <c r="B216" s="206" t="s">
        <v>78</v>
      </c>
      <c r="C216" s="177"/>
      <c r="D216" s="178" t="s">
        <v>78</v>
      </c>
      <c r="E216" s="177"/>
      <c r="F216" s="206" t="s">
        <v>78</v>
      </c>
      <c r="G216" s="177"/>
      <c r="H216" s="15" t="s">
        <v>78</v>
      </c>
      <c r="I216" s="179" t="s">
        <v>78</v>
      </c>
      <c r="J216" s="180"/>
      <c r="K216" s="206" t="s">
        <v>78</v>
      </c>
      <c r="L216" s="178"/>
      <c r="M216" s="177"/>
      <c r="N216" s="181"/>
      <c r="O216" s="236"/>
      <c r="P216" s="182"/>
      <c r="Q216" s="181"/>
      <c r="R216" s="182"/>
      <c r="S216" s="237"/>
      <c r="T216" s="238"/>
      <c r="U216" s="203" t="s">
        <v>78</v>
      </c>
      <c r="V216" s="203"/>
      <c r="W216" s="239"/>
      <c r="X216" s="240"/>
      <c r="Y216" s="181"/>
      <c r="Z216" s="182"/>
      <c r="AA216" s="206"/>
      <c r="AB216" s="178"/>
      <c r="AC216" s="177"/>
      <c r="AD216" s="205" t="s">
        <v>78</v>
      </c>
      <c r="AE216" s="205"/>
      <c r="AF216" s="193" t="str">
        <f t="shared" si="2"/>
        <v/>
      </c>
      <c r="AG216" s="193"/>
      <c r="AH216" s="241" t="s">
        <v>78</v>
      </c>
      <c r="AI216" s="242"/>
      <c r="AJ216" s="243"/>
      <c r="AK216" s="1"/>
      <c r="AL216" s="1"/>
      <c r="AM216" s="1"/>
      <c r="AN216" s="1"/>
      <c r="AO216" s="1"/>
      <c r="AP216" s="1"/>
      <c r="AQ216" s="1"/>
      <c r="AR216" s="1"/>
      <c r="AS216" s="1"/>
      <c r="AT216" s="1"/>
      <c r="AU216" s="1"/>
      <c r="AV216" s="1"/>
      <c r="AW216" s="1"/>
      <c r="AX216" s="1"/>
      <c r="AY216" s="1"/>
      <c r="AZ216" s="1"/>
      <c r="BA216" s="1"/>
      <c r="BB216" s="1"/>
      <c r="BC216" s="1"/>
      <c r="BD216" s="1"/>
      <c r="BE216" s="1"/>
    </row>
    <row r="217" spans="1:57" ht="35.1" customHeight="1">
      <c r="A217" s="1"/>
      <c r="B217" s="206" t="s">
        <v>78</v>
      </c>
      <c r="C217" s="177"/>
      <c r="D217" s="178" t="s">
        <v>78</v>
      </c>
      <c r="E217" s="177"/>
      <c r="F217" s="206" t="s">
        <v>78</v>
      </c>
      <c r="G217" s="177"/>
      <c r="H217" s="15" t="s">
        <v>78</v>
      </c>
      <c r="I217" s="179" t="s">
        <v>78</v>
      </c>
      <c r="J217" s="180"/>
      <c r="K217" s="206" t="s">
        <v>78</v>
      </c>
      <c r="L217" s="178"/>
      <c r="M217" s="177"/>
      <c r="N217" s="181"/>
      <c r="O217" s="236"/>
      <c r="P217" s="182"/>
      <c r="Q217" s="181"/>
      <c r="R217" s="182"/>
      <c r="S217" s="237"/>
      <c r="T217" s="238"/>
      <c r="U217" s="203" t="s">
        <v>78</v>
      </c>
      <c r="V217" s="203"/>
      <c r="W217" s="239"/>
      <c r="X217" s="240"/>
      <c r="Y217" s="181"/>
      <c r="Z217" s="182"/>
      <c r="AA217" s="206"/>
      <c r="AB217" s="178"/>
      <c r="AC217" s="177"/>
      <c r="AD217" s="205" t="s">
        <v>78</v>
      </c>
      <c r="AE217" s="205"/>
      <c r="AF217" s="193" t="str">
        <f t="shared" si="2"/>
        <v/>
      </c>
      <c r="AG217" s="193"/>
      <c r="AH217" s="241" t="s">
        <v>78</v>
      </c>
      <c r="AI217" s="242"/>
      <c r="AJ217" s="243"/>
      <c r="AK217" s="1"/>
      <c r="AL217" s="1"/>
      <c r="AM217" s="1"/>
      <c r="AN217" s="1"/>
      <c r="AO217" s="1"/>
      <c r="AP217" s="1"/>
      <c r="AQ217" s="1"/>
      <c r="AR217" s="1"/>
      <c r="AS217" s="1"/>
      <c r="AT217" s="1"/>
      <c r="AU217" s="1"/>
      <c r="AV217" s="1"/>
      <c r="AW217" s="1"/>
      <c r="AX217" s="1"/>
      <c r="AY217" s="1"/>
      <c r="AZ217" s="1"/>
      <c r="BA217" s="1"/>
      <c r="BB217" s="1"/>
      <c r="BC217" s="1"/>
      <c r="BD217" s="1"/>
      <c r="BE217" s="1"/>
    </row>
    <row r="218" spans="1:57" ht="35.1" customHeight="1">
      <c r="A218" s="1"/>
      <c r="B218" s="206" t="s">
        <v>78</v>
      </c>
      <c r="C218" s="177"/>
      <c r="D218" s="178" t="s">
        <v>78</v>
      </c>
      <c r="E218" s="177"/>
      <c r="F218" s="206" t="s">
        <v>78</v>
      </c>
      <c r="G218" s="177"/>
      <c r="H218" s="15" t="s">
        <v>78</v>
      </c>
      <c r="I218" s="179" t="s">
        <v>78</v>
      </c>
      <c r="J218" s="180"/>
      <c r="K218" s="206" t="s">
        <v>78</v>
      </c>
      <c r="L218" s="178"/>
      <c r="M218" s="177"/>
      <c r="N218" s="181"/>
      <c r="O218" s="236"/>
      <c r="P218" s="182"/>
      <c r="Q218" s="181"/>
      <c r="R218" s="182"/>
      <c r="S218" s="237"/>
      <c r="T218" s="238"/>
      <c r="U218" s="203" t="s">
        <v>78</v>
      </c>
      <c r="V218" s="203"/>
      <c r="W218" s="239"/>
      <c r="X218" s="240"/>
      <c r="Y218" s="181"/>
      <c r="Z218" s="182"/>
      <c r="AA218" s="206"/>
      <c r="AB218" s="178"/>
      <c r="AC218" s="177"/>
      <c r="AD218" s="205" t="s">
        <v>78</v>
      </c>
      <c r="AE218" s="205"/>
      <c r="AF218" s="193" t="str">
        <f t="shared" si="2"/>
        <v/>
      </c>
      <c r="AG218" s="193"/>
      <c r="AH218" s="241" t="s">
        <v>78</v>
      </c>
      <c r="AI218" s="242"/>
      <c r="AJ218" s="243"/>
      <c r="AK218" s="1"/>
      <c r="AL218" s="1"/>
      <c r="AM218" s="1"/>
      <c r="AN218" s="1"/>
      <c r="AO218" s="1"/>
      <c r="AP218" s="1"/>
      <c r="AQ218" s="1"/>
      <c r="AR218" s="1"/>
      <c r="AS218" s="1"/>
      <c r="AT218" s="1"/>
      <c r="AU218" s="1"/>
      <c r="AV218" s="1"/>
      <c r="AW218" s="1"/>
      <c r="AX218" s="1"/>
      <c r="AY218" s="1"/>
      <c r="AZ218" s="1"/>
      <c r="BA218" s="1"/>
      <c r="BB218" s="1"/>
      <c r="BC218" s="1"/>
      <c r="BD218" s="1"/>
      <c r="BE218" s="1"/>
    </row>
    <row r="219" spans="1:57" ht="35.1" customHeight="1">
      <c r="A219" s="1"/>
      <c r="B219" s="206" t="s">
        <v>78</v>
      </c>
      <c r="C219" s="177"/>
      <c r="D219" s="178" t="s">
        <v>78</v>
      </c>
      <c r="E219" s="177"/>
      <c r="F219" s="206" t="s">
        <v>78</v>
      </c>
      <c r="G219" s="177"/>
      <c r="H219" s="15" t="s">
        <v>78</v>
      </c>
      <c r="I219" s="179" t="s">
        <v>78</v>
      </c>
      <c r="J219" s="180"/>
      <c r="K219" s="206" t="s">
        <v>78</v>
      </c>
      <c r="L219" s="178"/>
      <c r="M219" s="177"/>
      <c r="N219" s="181"/>
      <c r="O219" s="236"/>
      <c r="P219" s="182"/>
      <c r="Q219" s="181"/>
      <c r="R219" s="182"/>
      <c r="S219" s="237"/>
      <c r="T219" s="238"/>
      <c r="U219" s="203" t="s">
        <v>78</v>
      </c>
      <c r="V219" s="203"/>
      <c r="W219" s="239"/>
      <c r="X219" s="240"/>
      <c r="Y219" s="181"/>
      <c r="Z219" s="182"/>
      <c r="AA219" s="206"/>
      <c r="AB219" s="178"/>
      <c r="AC219" s="177"/>
      <c r="AD219" s="205" t="s">
        <v>78</v>
      </c>
      <c r="AE219" s="205"/>
      <c r="AF219" s="193" t="str">
        <f t="shared" si="2"/>
        <v/>
      </c>
      <c r="AG219" s="193"/>
      <c r="AH219" s="241" t="s">
        <v>78</v>
      </c>
      <c r="AI219" s="242"/>
      <c r="AJ219" s="243"/>
      <c r="AK219" s="1"/>
      <c r="AL219" s="1"/>
      <c r="AM219" s="1"/>
      <c r="AN219" s="1"/>
      <c r="AO219" s="1"/>
      <c r="AP219" s="1"/>
      <c r="AQ219" s="1"/>
      <c r="AR219" s="1"/>
      <c r="AS219" s="1"/>
      <c r="AT219" s="1"/>
      <c r="AU219" s="1"/>
      <c r="AV219" s="1"/>
      <c r="AW219" s="1"/>
      <c r="AX219" s="1"/>
      <c r="AY219" s="1"/>
      <c r="AZ219" s="1"/>
      <c r="BA219" s="1"/>
      <c r="BB219" s="1"/>
      <c r="BC219" s="1"/>
      <c r="BD219" s="1"/>
      <c r="BE219" s="1"/>
    </row>
    <row r="220" spans="1:57" ht="35.1" customHeight="1">
      <c r="A220" s="1"/>
      <c r="B220" s="206" t="s">
        <v>78</v>
      </c>
      <c r="C220" s="177"/>
      <c r="D220" s="178" t="s">
        <v>78</v>
      </c>
      <c r="E220" s="177"/>
      <c r="F220" s="206" t="s">
        <v>78</v>
      </c>
      <c r="G220" s="177"/>
      <c r="H220" s="15" t="s">
        <v>78</v>
      </c>
      <c r="I220" s="179" t="s">
        <v>78</v>
      </c>
      <c r="J220" s="180"/>
      <c r="K220" s="206" t="s">
        <v>78</v>
      </c>
      <c r="L220" s="178"/>
      <c r="M220" s="177"/>
      <c r="N220" s="181"/>
      <c r="O220" s="236"/>
      <c r="P220" s="182"/>
      <c r="Q220" s="181"/>
      <c r="R220" s="182"/>
      <c r="S220" s="237"/>
      <c r="T220" s="238"/>
      <c r="U220" s="203" t="s">
        <v>78</v>
      </c>
      <c r="V220" s="203"/>
      <c r="W220" s="239"/>
      <c r="X220" s="240"/>
      <c r="Y220" s="181"/>
      <c r="Z220" s="182"/>
      <c r="AA220" s="206"/>
      <c r="AB220" s="178"/>
      <c r="AC220" s="177"/>
      <c r="AD220" s="205" t="s">
        <v>78</v>
      </c>
      <c r="AE220" s="205"/>
      <c r="AF220" s="193" t="str">
        <f t="shared" si="2"/>
        <v/>
      </c>
      <c r="AG220" s="193"/>
      <c r="AH220" s="241" t="s">
        <v>78</v>
      </c>
      <c r="AI220" s="242"/>
      <c r="AJ220" s="243"/>
      <c r="AK220" s="1"/>
      <c r="AL220" s="1"/>
      <c r="AM220" s="1"/>
      <c r="AN220" s="1"/>
      <c r="AO220" s="1"/>
      <c r="AP220" s="1"/>
      <c r="AQ220" s="1"/>
      <c r="AR220" s="1"/>
      <c r="AS220" s="1"/>
      <c r="AT220" s="1"/>
      <c r="AU220" s="1"/>
      <c r="AV220" s="1"/>
      <c r="AW220" s="1"/>
      <c r="AX220" s="1"/>
      <c r="AY220" s="1"/>
      <c r="AZ220" s="1"/>
      <c r="BA220" s="1"/>
      <c r="BB220" s="1"/>
      <c r="BC220" s="1"/>
      <c r="BD220" s="1"/>
      <c r="BE220" s="1"/>
    </row>
    <row r="221" spans="1:57" ht="35.1" customHeight="1">
      <c r="A221" s="1"/>
      <c r="B221" s="206" t="s">
        <v>78</v>
      </c>
      <c r="C221" s="177"/>
      <c r="D221" s="178" t="s">
        <v>78</v>
      </c>
      <c r="E221" s="177"/>
      <c r="F221" s="206" t="s">
        <v>78</v>
      </c>
      <c r="G221" s="177"/>
      <c r="H221" s="15" t="s">
        <v>78</v>
      </c>
      <c r="I221" s="179" t="s">
        <v>78</v>
      </c>
      <c r="J221" s="180"/>
      <c r="K221" s="206" t="s">
        <v>78</v>
      </c>
      <c r="L221" s="178"/>
      <c r="M221" s="177"/>
      <c r="N221" s="181"/>
      <c r="O221" s="236"/>
      <c r="P221" s="182"/>
      <c r="Q221" s="181"/>
      <c r="R221" s="182"/>
      <c r="S221" s="237"/>
      <c r="T221" s="238"/>
      <c r="U221" s="203" t="s">
        <v>78</v>
      </c>
      <c r="V221" s="203"/>
      <c r="W221" s="239"/>
      <c r="X221" s="240"/>
      <c r="Y221" s="181"/>
      <c r="Z221" s="182"/>
      <c r="AA221" s="206"/>
      <c r="AB221" s="178"/>
      <c r="AC221" s="177"/>
      <c r="AD221" s="205" t="s">
        <v>78</v>
      </c>
      <c r="AE221" s="205"/>
      <c r="AF221" s="193" t="str">
        <f t="shared" si="2"/>
        <v/>
      </c>
      <c r="AG221" s="193"/>
      <c r="AH221" s="241" t="s">
        <v>78</v>
      </c>
      <c r="AI221" s="242"/>
      <c r="AJ221" s="243"/>
      <c r="AK221" s="1"/>
      <c r="AL221" s="1"/>
      <c r="AM221" s="1"/>
      <c r="AN221" s="1"/>
      <c r="AO221" s="1"/>
      <c r="AP221" s="1"/>
      <c r="AQ221" s="1"/>
      <c r="AR221" s="1"/>
      <c r="AS221" s="1"/>
      <c r="AT221" s="1"/>
      <c r="AU221" s="1"/>
      <c r="AV221" s="1"/>
      <c r="AW221" s="1"/>
      <c r="AX221" s="1"/>
      <c r="AY221" s="1"/>
      <c r="AZ221" s="1"/>
      <c r="BA221" s="1"/>
      <c r="BB221" s="1"/>
      <c r="BC221" s="1"/>
      <c r="BD221" s="1"/>
      <c r="BE221" s="1"/>
    </row>
    <row r="222" spans="1:57" ht="35.1" customHeight="1">
      <c r="A222" s="1"/>
      <c r="B222" s="206" t="s">
        <v>78</v>
      </c>
      <c r="C222" s="177"/>
      <c r="D222" s="178" t="s">
        <v>78</v>
      </c>
      <c r="E222" s="177"/>
      <c r="F222" s="206" t="s">
        <v>78</v>
      </c>
      <c r="G222" s="177"/>
      <c r="H222" s="15" t="s">
        <v>78</v>
      </c>
      <c r="I222" s="179" t="s">
        <v>78</v>
      </c>
      <c r="J222" s="180"/>
      <c r="K222" s="206" t="s">
        <v>78</v>
      </c>
      <c r="L222" s="178"/>
      <c r="M222" s="177"/>
      <c r="N222" s="181"/>
      <c r="O222" s="236"/>
      <c r="P222" s="182"/>
      <c r="Q222" s="181"/>
      <c r="R222" s="182"/>
      <c r="S222" s="237"/>
      <c r="T222" s="238"/>
      <c r="U222" s="203" t="s">
        <v>78</v>
      </c>
      <c r="V222" s="203"/>
      <c r="W222" s="239"/>
      <c r="X222" s="240"/>
      <c r="Y222" s="181"/>
      <c r="Z222" s="182"/>
      <c r="AA222" s="206"/>
      <c r="AB222" s="178"/>
      <c r="AC222" s="177"/>
      <c r="AD222" s="205" t="s">
        <v>78</v>
      </c>
      <c r="AE222" s="205"/>
      <c r="AF222" s="193" t="str">
        <f t="shared" si="2"/>
        <v/>
      </c>
      <c r="AG222" s="193"/>
      <c r="AH222" s="241" t="s">
        <v>78</v>
      </c>
      <c r="AI222" s="242"/>
      <c r="AJ222" s="243"/>
      <c r="AK222" s="1"/>
      <c r="AL222" s="1"/>
      <c r="AM222" s="1"/>
      <c r="AN222" s="1"/>
      <c r="AO222" s="1"/>
      <c r="AP222" s="1"/>
      <c r="AQ222" s="1"/>
      <c r="AR222" s="1"/>
      <c r="AS222" s="1"/>
      <c r="AT222" s="1"/>
      <c r="AU222" s="1"/>
      <c r="AV222" s="1"/>
      <c r="AW222" s="1"/>
      <c r="AX222" s="1"/>
      <c r="AY222" s="1"/>
      <c r="AZ222" s="1"/>
      <c r="BA222" s="1"/>
      <c r="BB222" s="1"/>
      <c r="BC222" s="1"/>
      <c r="BD222" s="1"/>
      <c r="BE222" s="1"/>
    </row>
    <row r="223" spans="1:57" ht="35.1" customHeight="1">
      <c r="A223" s="1"/>
      <c r="B223" s="206" t="s">
        <v>78</v>
      </c>
      <c r="C223" s="177"/>
      <c r="D223" s="178" t="s">
        <v>78</v>
      </c>
      <c r="E223" s="177"/>
      <c r="F223" s="206" t="s">
        <v>78</v>
      </c>
      <c r="G223" s="177"/>
      <c r="H223" s="15" t="s">
        <v>78</v>
      </c>
      <c r="I223" s="179" t="s">
        <v>78</v>
      </c>
      <c r="J223" s="180"/>
      <c r="K223" s="206" t="s">
        <v>78</v>
      </c>
      <c r="L223" s="178"/>
      <c r="M223" s="177"/>
      <c r="N223" s="181"/>
      <c r="O223" s="236"/>
      <c r="P223" s="182"/>
      <c r="Q223" s="181"/>
      <c r="R223" s="182"/>
      <c r="S223" s="237"/>
      <c r="T223" s="238"/>
      <c r="U223" s="203" t="s">
        <v>78</v>
      </c>
      <c r="V223" s="203"/>
      <c r="W223" s="239"/>
      <c r="X223" s="240"/>
      <c r="Y223" s="181"/>
      <c r="Z223" s="182"/>
      <c r="AA223" s="206"/>
      <c r="AB223" s="178"/>
      <c r="AC223" s="177"/>
      <c r="AD223" s="205" t="s">
        <v>78</v>
      </c>
      <c r="AE223" s="205"/>
      <c r="AF223" s="193" t="str">
        <f t="shared" si="2"/>
        <v/>
      </c>
      <c r="AG223" s="193"/>
      <c r="AH223" s="241" t="s">
        <v>78</v>
      </c>
      <c r="AI223" s="242"/>
      <c r="AJ223" s="243"/>
      <c r="AK223" s="1"/>
      <c r="AL223" s="1"/>
      <c r="AM223" s="1"/>
      <c r="AN223" s="1"/>
      <c r="AO223" s="1"/>
      <c r="AP223" s="1"/>
      <c r="AQ223" s="1"/>
      <c r="AR223" s="1"/>
      <c r="AS223" s="1"/>
      <c r="AT223" s="1"/>
      <c r="AU223" s="1"/>
      <c r="AV223" s="1"/>
      <c r="AW223" s="1"/>
      <c r="AX223" s="1"/>
      <c r="AY223" s="1"/>
      <c r="AZ223" s="1"/>
      <c r="BA223" s="1"/>
      <c r="BB223" s="1"/>
      <c r="BC223" s="1"/>
      <c r="BD223" s="1"/>
      <c r="BE223" s="1"/>
    </row>
    <row r="224" spans="1:57" ht="35.1" customHeight="1">
      <c r="A224" s="1"/>
      <c r="B224" s="206" t="s">
        <v>78</v>
      </c>
      <c r="C224" s="177"/>
      <c r="D224" s="178" t="s">
        <v>78</v>
      </c>
      <c r="E224" s="177"/>
      <c r="F224" s="206" t="s">
        <v>78</v>
      </c>
      <c r="G224" s="177"/>
      <c r="H224" s="15" t="s">
        <v>78</v>
      </c>
      <c r="I224" s="179" t="s">
        <v>78</v>
      </c>
      <c r="J224" s="180"/>
      <c r="K224" s="206" t="s">
        <v>78</v>
      </c>
      <c r="L224" s="178"/>
      <c r="M224" s="177"/>
      <c r="N224" s="181"/>
      <c r="O224" s="236"/>
      <c r="P224" s="182"/>
      <c r="Q224" s="181"/>
      <c r="R224" s="182"/>
      <c r="S224" s="237"/>
      <c r="T224" s="238"/>
      <c r="U224" s="203" t="s">
        <v>78</v>
      </c>
      <c r="V224" s="203"/>
      <c r="W224" s="239"/>
      <c r="X224" s="240"/>
      <c r="Y224" s="181"/>
      <c r="Z224" s="182"/>
      <c r="AA224" s="206"/>
      <c r="AB224" s="178"/>
      <c r="AC224" s="177"/>
      <c r="AD224" s="205" t="s">
        <v>78</v>
      </c>
      <c r="AE224" s="205"/>
      <c r="AF224" s="193" t="str">
        <f t="shared" si="2"/>
        <v/>
      </c>
      <c r="AG224" s="193"/>
      <c r="AH224" s="241" t="s">
        <v>78</v>
      </c>
      <c r="AI224" s="242"/>
      <c r="AJ224" s="243"/>
      <c r="AK224" s="1"/>
      <c r="AL224" s="1"/>
      <c r="AM224" s="1"/>
      <c r="AN224" s="1"/>
      <c r="AO224" s="1"/>
      <c r="AP224" s="1"/>
      <c r="AQ224" s="1"/>
      <c r="AR224" s="1"/>
      <c r="AS224" s="1"/>
      <c r="AT224" s="1"/>
      <c r="AU224" s="1"/>
      <c r="AV224" s="1"/>
      <c r="AW224" s="1"/>
      <c r="AX224" s="1"/>
      <c r="AY224" s="1"/>
      <c r="AZ224" s="1"/>
      <c r="BA224" s="1"/>
      <c r="BB224" s="1"/>
      <c r="BC224" s="1"/>
      <c r="BD224" s="1"/>
      <c r="BE224" s="1"/>
    </row>
    <row r="225" spans="1:57" ht="35.1" customHeight="1">
      <c r="A225" s="1"/>
      <c r="B225" s="206" t="s">
        <v>78</v>
      </c>
      <c r="C225" s="177"/>
      <c r="D225" s="178" t="s">
        <v>78</v>
      </c>
      <c r="E225" s="177"/>
      <c r="F225" s="206" t="s">
        <v>78</v>
      </c>
      <c r="G225" s="177"/>
      <c r="H225" s="15" t="s">
        <v>78</v>
      </c>
      <c r="I225" s="179" t="s">
        <v>78</v>
      </c>
      <c r="J225" s="180"/>
      <c r="K225" s="206" t="s">
        <v>78</v>
      </c>
      <c r="L225" s="178"/>
      <c r="M225" s="177"/>
      <c r="N225" s="181"/>
      <c r="O225" s="236"/>
      <c r="P225" s="182"/>
      <c r="Q225" s="181"/>
      <c r="R225" s="182"/>
      <c r="S225" s="237"/>
      <c r="T225" s="238"/>
      <c r="U225" s="203" t="s">
        <v>78</v>
      </c>
      <c r="V225" s="203"/>
      <c r="W225" s="239"/>
      <c r="X225" s="240"/>
      <c r="Y225" s="181"/>
      <c r="Z225" s="182"/>
      <c r="AA225" s="206"/>
      <c r="AB225" s="178"/>
      <c r="AC225" s="177"/>
      <c r="AD225" s="205" t="s">
        <v>78</v>
      </c>
      <c r="AE225" s="205"/>
      <c r="AF225" s="193" t="str">
        <f t="shared" si="2"/>
        <v/>
      </c>
      <c r="AG225" s="193"/>
      <c r="AH225" s="241" t="s">
        <v>78</v>
      </c>
      <c r="AI225" s="242"/>
      <c r="AJ225" s="243"/>
      <c r="AK225" s="1"/>
      <c r="AL225" s="1"/>
      <c r="AM225" s="1"/>
      <c r="AN225" s="1"/>
      <c r="AO225" s="1"/>
      <c r="AP225" s="1"/>
      <c r="AQ225" s="1"/>
      <c r="AR225" s="1"/>
      <c r="AS225" s="1"/>
      <c r="AT225" s="1"/>
      <c r="AU225" s="1"/>
      <c r="AV225" s="1"/>
      <c r="AW225" s="1"/>
      <c r="AX225" s="1"/>
      <c r="AY225" s="1"/>
      <c r="AZ225" s="1"/>
      <c r="BA225" s="1"/>
      <c r="BB225" s="1"/>
      <c r="BC225" s="1"/>
      <c r="BD225" s="1"/>
      <c r="BE225" s="1"/>
    </row>
    <row r="226" spans="1:57" ht="35.1" customHeight="1">
      <c r="A226" s="1"/>
      <c r="B226" s="206" t="s">
        <v>78</v>
      </c>
      <c r="C226" s="177"/>
      <c r="D226" s="178" t="s">
        <v>78</v>
      </c>
      <c r="E226" s="177"/>
      <c r="F226" s="206" t="s">
        <v>78</v>
      </c>
      <c r="G226" s="177"/>
      <c r="H226" s="15" t="s">
        <v>78</v>
      </c>
      <c r="I226" s="179" t="s">
        <v>78</v>
      </c>
      <c r="J226" s="180"/>
      <c r="K226" s="206" t="s">
        <v>78</v>
      </c>
      <c r="L226" s="178"/>
      <c r="M226" s="177"/>
      <c r="N226" s="181"/>
      <c r="O226" s="236"/>
      <c r="P226" s="182"/>
      <c r="Q226" s="181"/>
      <c r="R226" s="182"/>
      <c r="S226" s="237"/>
      <c r="T226" s="238"/>
      <c r="U226" s="203" t="s">
        <v>78</v>
      </c>
      <c r="V226" s="203"/>
      <c r="W226" s="239"/>
      <c r="X226" s="240"/>
      <c r="Y226" s="181"/>
      <c r="Z226" s="182"/>
      <c r="AA226" s="206"/>
      <c r="AB226" s="178"/>
      <c r="AC226" s="177"/>
      <c r="AD226" s="205" t="s">
        <v>78</v>
      </c>
      <c r="AE226" s="205"/>
      <c r="AF226" s="193" t="str">
        <f t="shared" si="2"/>
        <v/>
      </c>
      <c r="AG226" s="193"/>
      <c r="AH226" s="241" t="s">
        <v>78</v>
      </c>
      <c r="AI226" s="242"/>
      <c r="AJ226" s="243"/>
      <c r="AK226" s="1"/>
      <c r="AL226" s="1"/>
      <c r="AM226" s="1"/>
      <c r="AN226" s="1"/>
      <c r="AO226" s="1"/>
      <c r="AP226" s="1"/>
      <c r="AQ226" s="1"/>
      <c r="AR226" s="1"/>
      <c r="AS226" s="1"/>
      <c r="AT226" s="1"/>
      <c r="AU226" s="1"/>
      <c r="AV226" s="1"/>
      <c r="AW226" s="1"/>
      <c r="AX226" s="1"/>
      <c r="AY226" s="1"/>
      <c r="AZ226" s="1"/>
      <c r="BA226" s="1"/>
      <c r="BB226" s="1"/>
      <c r="BC226" s="1"/>
      <c r="BD226" s="1"/>
      <c r="BE226" s="1"/>
    </row>
    <row r="227" spans="1:57" ht="35.1" customHeight="1">
      <c r="A227" s="1"/>
      <c r="B227" s="206" t="s">
        <v>78</v>
      </c>
      <c r="C227" s="177"/>
      <c r="D227" s="178" t="s">
        <v>78</v>
      </c>
      <c r="E227" s="177"/>
      <c r="F227" s="206" t="s">
        <v>78</v>
      </c>
      <c r="G227" s="177"/>
      <c r="H227" s="15" t="s">
        <v>78</v>
      </c>
      <c r="I227" s="179" t="s">
        <v>78</v>
      </c>
      <c r="J227" s="180"/>
      <c r="K227" s="206" t="s">
        <v>78</v>
      </c>
      <c r="L227" s="178"/>
      <c r="M227" s="177"/>
      <c r="N227" s="181"/>
      <c r="O227" s="236"/>
      <c r="P227" s="182"/>
      <c r="Q227" s="181"/>
      <c r="R227" s="182"/>
      <c r="S227" s="237"/>
      <c r="T227" s="238"/>
      <c r="U227" s="203" t="s">
        <v>78</v>
      </c>
      <c r="V227" s="203"/>
      <c r="W227" s="239"/>
      <c r="X227" s="240"/>
      <c r="Y227" s="181"/>
      <c r="Z227" s="182"/>
      <c r="AA227" s="206"/>
      <c r="AB227" s="178"/>
      <c r="AC227" s="177"/>
      <c r="AD227" s="205" t="s">
        <v>78</v>
      </c>
      <c r="AE227" s="205"/>
      <c r="AF227" s="193" t="str">
        <f t="shared" si="2"/>
        <v/>
      </c>
      <c r="AG227" s="193"/>
      <c r="AH227" s="241" t="s">
        <v>78</v>
      </c>
      <c r="AI227" s="242"/>
      <c r="AJ227" s="243"/>
      <c r="AK227" s="1"/>
      <c r="AL227" s="1"/>
      <c r="AM227" s="1"/>
      <c r="AN227" s="1"/>
      <c r="AO227" s="1"/>
      <c r="AP227" s="1"/>
      <c r="AQ227" s="1"/>
      <c r="AR227" s="1"/>
      <c r="AS227" s="1"/>
      <c r="AT227" s="1"/>
      <c r="AU227" s="1"/>
      <c r="AV227" s="1"/>
      <c r="AW227" s="1"/>
      <c r="AX227" s="1"/>
      <c r="AY227" s="1"/>
      <c r="AZ227" s="1"/>
      <c r="BA227" s="1"/>
      <c r="BB227" s="1"/>
      <c r="BC227" s="1"/>
      <c r="BD227" s="1"/>
      <c r="BE227" s="1"/>
    </row>
    <row r="228" spans="1:57" ht="35.1" customHeight="1">
      <c r="A228" s="1"/>
      <c r="B228" s="206" t="s">
        <v>78</v>
      </c>
      <c r="C228" s="177"/>
      <c r="D228" s="178" t="s">
        <v>78</v>
      </c>
      <c r="E228" s="177"/>
      <c r="F228" s="206" t="s">
        <v>78</v>
      </c>
      <c r="G228" s="177"/>
      <c r="H228" s="15" t="s">
        <v>78</v>
      </c>
      <c r="I228" s="179" t="s">
        <v>78</v>
      </c>
      <c r="J228" s="180"/>
      <c r="K228" s="206" t="s">
        <v>78</v>
      </c>
      <c r="L228" s="178"/>
      <c r="M228" s="177"/>
      <c r="N228" s="181"/>
      <c r="O228" s="236"/>
      <c r="P228" s="182"/>
      <c r="Q228" s="181"/>
      <c r="R228" s="182"/>
      <c r="S228" s="237"/>
      <c r="T228" s="238"/>
      <c r="U228" s="203" t="s">
        <v>78</v>
      </c>
      <c r="V228" s="203"/>
      <c r="W228" s="239"/>
      <c r="X228" s="240"/>
      <c r="Y228" s="181"/>
      <c r="Z228" s="182"/>
      <c r="AA228" s="206"/>
      <c r="AB228" s="178"/>
      <c r="AC228" s="177"/>
      <c r="AD228" s="205" t="s">
        <v>78</v>
      </c>
      <c r="AE228" s="205"/>
      <c r="AF228" s="193" t="str">
        <f t="shared" si="2"/>
        <v/>
      </c>
      <c r="AG228" s="193"/>
      <c r="AH228" s="241" t="s">
        <v>78</v>
      </c>
      <c r="AI228" s="242"/>
      <c r="AJ228" s="243"/>
      <c r="AK228" s="1"/>
      <c r="AL228" s="1"/>
      <c r="AM228" s="1"/>
      <c r="AN228" s="1"/>
      <c r="AO228" s="1"/>
      <c r="AP228" s="1"/>
      <c r="AQ228" s="1"/>
      <c r="AR228" s="1"/>
      <c r="AS228" s="1"/>
      <c r="AT228" s="1"/>
      <c r="AU228" s="1"/>
      <c r="AV228" s="1"/>
      <c r="AW228" s="1"/>
      <c r="AX228" s="1"/>
      <c r="AY228" s="1"/>
      <c r="AZ228" s="1"/>
      <c r="BA228" s="1"/>
      <c r="BB228" s="1"/>
      <c r="BC228" s="1"/>
      <c r="BD228" s="1"/>
      <c r="BE228" s="1"/>
    </row>
    <row r="229" spans="1:57" ht="35.1" customHeight="1">
      <c r="A229" s="1"/>
      <c r="B229" s="206" t="s">
        <v>78</v>
      </c>
      <c r="C229" s="177"/>
      <c r="D229" s="178" t="s">
        <v>78</v>
      </c>
      <c r="E229" s="177"/>
      <c r="F229" s="206" t="s">
        <v>78</v>
      </c>
      <c r="G229" s="177"/>
      <c r="H229" s="15" t="s">
        <v>78</v>
      </c>
      <c r="I229" s="179" t="s">
        <v>78</v>
      </c>
      <c r="J229" s="180"/>
      <c r="K229" s="206" t="s">
        <v>78</v>
      </c>
      <c r="L229" s="178"/>
      <c r="M229" s="177"/>
      <c r="N229" s="181"/>
      <c r="O229" s="236"/>
      <c r="P229" s="182"/>
      <c r="Q229" s="181"/>
      <c r="R229" s="182"/>
      <c r="S229" s="237"/>
      <c r="T229" s="238"/>
      <c r="U229" s="203" t="s">
        <v>78</v>
      </c>
      <c r="V229" s="203"/>
      <c r="W229" s="239"/>
      <c r="X229" s="240"/>
      <c r="Y229" s="181"/>
      <c r="Z229" s="182"/>
      <c r="AA229" s="206"/>
      <c r="AB229" s="178"/>
      <c r="AC229" s="177"/>
      <c r="AD229" s="205" t="s">
        <v>78</v>
      </c>
      <c r="AE229" s="205"/>
      <c r="AF229" s="193" t="str">
        <f t="shared" si="2"/>
        <v/>
      </c>
      <c r="AG229" s="193"/>
      <c r="AH229" s="241" t="s">
        <v>78</v>
      </c>
      <c r="AI229" s="242"/>
      <c r="AJ229" s="243"/>
      <c r="AK229" s="1"/>
      <c r="AL229" s="1"/>
      <c r="AM229" s="1"/>
      <c r="AN229" s="1"/>
      <c r="AO229" s="1"/>
      <c r="AP229" s="1"/>
      <c r="AQ229" s="1"/>
      <c r="AR229" s="1"/>
      <c r="AS229" s="1"/>
      <c r="AT229" s="1"/>
      <c r="AU229" s="1"/>
      <c r="AV229" s="1"/>
      <c r="AW229" s="1"/>
      <c r="AX229" s="1"/>
      <c r="AY229" s="1"/>
      <c r="AZ229" s="1"/>
      <c r="BA229" s="1"/>
      <c r="BB229" s="1"/>
      <c r="BC229" s="1"/>
      <c r="BD229" s="1"/>
      <c r="BE229" s="1"/>
    </row>
    <row r="230" spans="1:57" ht="35.1" customHeight="1">
      <c r="A230" s="1"/>
      <c r="B230" s="206" t="s">
        <v>78</v>
      </c>
      <c r="C230" s="177"/>
      <c r="D230" s="178" t="s">
        <v>78</v>
      </c>
      <c r="E230" s="177"/>
      <c r="F230" s="206" t="s">
        <v>78</v>
      </c>
      <c r="G230" s="177"/>
      <c r="H230" s="15" t="s">
        <v>78</v>
      </c>
      <c r="I230" s="179" t="s">
        <v>78</v>
      </c>
      <c r="J230" s="180"/>
      <c r="K230" s="206" t="s">
        <v>78</v>
      </c>
      <c r="L230" s="178"/>
      <c r="M230" s="177"/>
      <c r="N230" s="181"/>
      <c r="O230" s="236"/>
      <c r="P230" s="182"/>
      <c r="Q230" s="181"/>
      <c r="R230" s="182"/>
      <c r="S230" s="237"/>
      <c r="T230" s="238"/>
      <c r="U230" s="203" t="s">
        <v>78</v>
      </c>
      <c r="V230" s="203"/>
      <c r="W230" s="239"/>
      <c r="X230" s="240"/>
      <c r="Y230" s="181"/>
      <c r="Z230" s="182"/>
      <c r="AA230" s="206"/>
      <c r="AB230" s="178"/>
      <c r="AC230" s="177"/>
      <c r="AD230" s="205" t="s">
        <v>78</v>
      </c>
      <c r="AE230" s="205"/>
      <c r="AF230" s="193" t="str">
        <f t="shared" si="2"/>
        <v/>
      </c>
      <c r="AG230" s="193"/>
      <c r="AH230" s="241" t="s">
        <v>78</v>
      </c>
      <c r="AI230" s="242"/>
      <c r="AJ230" s="243"/>
      <c r="AK230" s="1"/>
      <c r="AL230" s="1"/>
      <c r="AM230" s="1"/>
      <c r="AN230" s="1"/>
      <c r="AO230" s="1"/>
      <c r="AP230" s="1"/>
      <c r="AQ230" s="1"/>
      <c r="AR230" s="1"/>
      <c r="AS230" s="1"/>
      <c r="AT230" s="1"/>
      <c r="AU230" s="1"/>
      <c r="AV230" s="1"/>
      <c r="AW230" s="1"/>
      <c r="AX230" s="1"/>
      <c r="AY230" s="1"/>
      <c r="AZ230" s="1"/>
      <c r="BA230" s="1"/>
      <c r="BB230" s="1"/>
      <c r="BC230" s="1"/>
      <c r="BD230" s="1"/>
      <c r="BE230" s="1"/>
    </row>
    <row r="231" spans="1:57" ht="35.1" customHeight="1">
      <c r="A231" s="1"/>
      <c r="B231" s="206" t="s">
        <v>78</v>
      </c>
      <c r="C231" s="177"/>
      <c r="D231" s="178" t="s">
        <v>78</v>
      </c>
      <c r="E231" s="177"/>
      <c r="F231" s="206" t="s">
        <v>78</v>
      </c>
      <c r="G231" s="177"/>
      <c r="H231" s="15" t="s">
        <v>78</v>
      </c>
      <c r="I231" s="179" t="s">
        <v>78</v>
      </c>
      <c r="J231" s="180"/>
      <c r="K231" s="206" t="s">
        <v>78</v>
      </c>
      <c r="L231" s="178"/>
      <c r="M231" s="177"/>
      <c r="N231" s="181"/>
      <c r="O231" s="236"/>
      <c r="P231" s="182"/>
      <c r="Q231" s="181"/>
      <c r="R231" s="182"/>
      <c r="S231" s="237"/>
      <c r="T231" s="238"/>
      <c r="U231" s="203" t="s">
        <v>78</v>
      </c>
      <c r="V231" s="203"/>
      <c r="W231" s="239"/>
      <c r="X231" s="240"/>
      <c r="Y231" s="181"/>
      <c r="Z231" s="182"/>
      <c r="AA231" s="206"/>
      <c r="AB231" s="178"/>
      <c r="AC231" s="177"/>
      <c r="AD231" s="205" t="s">
        <v>78</v>
      </c>
      <c r="AE231" s="205"/>
      <c r="AF231" s="193" t="str">
        <f t="shared" si="2"/>
        <v/>
      </c>
      <c r="AG231" s="193"/>
      <c r="AH231" s="241" t="s">
        <v>78</v>
      </c>
      <c r="AI231" s="242"/>
      <c r="AJ231" s="243"/>
      <c r="AK231" s="1"/>
      <c r="AL231" s="1"/>
      <c r="AM231" s="1"/>
      <c r="AN231" s="1"/>
      <c r="AO231" s="1"/>
      <c r="AP231" s="1"/>
      <c r="AQ231" s="1"/>
      <c r="AR231" s="1"/>
      <c r="AS231" s="1"/>
      <c r="AT231" s="1"/>
      <c r="AU231" s="1"/>
      <c r="AV231" s="1"/>
      <c r="AW231" s="1"/>
      <c r="AX231" s="1"/>
      <c r="AY231" s="1"/>
      <c r="AZ231" s="1"/>
      <c r="BA231" s="1"/>
      <c r="BB231" s="1"/>
      <c r="BC231" s="1"/>
      <c r="BD231" s="1"/>
      <c r="BE231" s="1"/>
    </row>
    <row r="232" spans="1:57" ht="35.1" customHeight="1">
      <c r="A232" s="1"/>
      <c r="B232" s="206" t="s">
        <v>78</v>
      </c>
      <c r="C232" s="177"/>
      <c r="D232" s="178" t="s">
        <v>78</v>
      </c>
      <c r="E232" s="177"/>
      <c r="F232" s="206" t="s">
        <v>78</v>
      </c>
      <c r="G232" s="177"/>
      <c r="H232" s="15" t="s">
        <v>78</v>
      </c>
      <c r="I232" s="179" t="s">
        <v>78</v>
      </c>
      <c r="J232" s="180"/>
      <c r="K232" s="206" t="s">
        <v>78</v>
      </c>
      <c r="L232" s="178"/>
      <c r="M232" s="177"/>
      <c r="N232" s="181"/>
      <c r="O232" s="236"/>
      <c r="P232" s="182"/>
      <c r="Q232" s="181"/>
      <c r="R232" s="182"/>
      <c r="S232" s="237"/>
      <c r="T232" s="238"/>
      <c r="U232" s="203" t="s">
        <v>78</v>
      </c>
      <c r="V232" s="203"/>
      <c r="W232" s="239"/>
      <c r="X232" s="240"/>
      <c r="Y232" s="181"/>
      <c r="Z232" s="182"/>
      <c r="AA232" s="206"/>
      <c r="AB232" s="178"/>
      <c r="AC232" s="177"/>
      <c r="AD232" s="205" t="s">
        <v>78</v>
      </c>
      <c r="AE232" s="205"/>
      <c r="AF232" s="193" t="str">
        <f t="shared" si="2"/>
        <v/>
      </c>
      <c r="AG232" s="193"/>
      <c r="AH232" s="241" t="s">
        <v>78</v>
      </c>
      <c r="AI232" s="242"/>
      <c r="AJ232" s="243"/>
      <c r="AK232" s="1"/>
      <c r="AL232" s="1"/>
      <c r="AM232" s="1"/>
      <c r="AN232" s="1"/>
      <c r="AO232" s="1"/>
      <c r="AP232" s="1"/>
      <c r="AQ232" s="1"/>
      <c r="AR232" s="1"/>
      <c r="AS232" s="1"/>
      <c r="AT232" s="1"/>
      <c r="AU232" s="1"/>
      <c r="AV232" s="1"/>
      <c r="AW232" s="1"/>
      <c r="AX232" s="1"/>
      <c r="AY232" s="1"/>
      <c r="AZ232" s="1"/>
      <c r="BA232" s="1"/>
      <c r="BB232" s="1"/>
      <c r="BC232" s="1"/>
      <c r="BD232" s="1"/>
      <c r="BE232" s="1"/>
    </row>
    <row r="233" spans="1:57" ht="35.1" customHeight="1">
      <c r="A233" s="1"/>
      <c r="B233" s="206" t="s">
        <v>78</v>
      </c>
      <c r="C233" s="177"/>
      <c r="D233" s="178" t="s">
        <v>78</v>
      </c>
      <c r="E233" s="177"/>
      <c r="F233" s="206" t="s">
        <v>78</v>
      </c>
      <c r="G233" s="177"/>
      <c r="H233" s="15" t="s">
        <v>78</v>
      </c>
      <c r="I233" s="179" t="s">
        <v>78</v>
      </c>
      <c r="J233" s="180"/>
      <c r="K233" s="206" t="s">
        <v>78</v>
      </c>
      <c r="L233" s="178"/>
      <c r="M233" s="177"/>
      <c r="N233" s="181"/>
      <c r="O233" s="236"/>
      <c r="P233" s="182"/>
      <c r="Q233" s="181"/>
      <c r="R233" s="182"/>
      <c r="S233" s="237"/>
      <c r="T233" s="238"/>
      <c r="U233" s="203" t="s">
        <v>78</v>
      </c>
      <c r="V233" s="203"/>
      <c r="W233" s="239"/>
      <c r="X233" s="240"/>
      <c r="Y233" s="181"/>
      <c r="Z233" s="182"/>
      <c r="AA233" s="206"/>
      <c r="AB233" s="178"/>
      <c r="AC233" s="177"/>
      <c r="AD233" s="205" t="s">
        <v>78</v>
      </c>
      <c r="AE233" s="205"/>
      <c r="AF233" s="193" t="str">
        <f t="shared" si="2"/>
        <v/>
      </c>
      <c r="AG233" s="193"/>
      <c r="AH233" s="241" t="s">
        <v>78</v>
      </c>
      <c r="AI233" s="242"/>
      <c r="AJ233" s="243"/>
      <c r="AK233" s="1"/>
      <c r="AL233" s="1"/>
      <c r="AM233" s="1"/>
      <c r="AN233" s="1"/>
      <c r="AO233" s="1"/>
      <c r="AP233" s="1"/>
      <c r="AQ233" s="1"/>
      <c r="AR233" s="1"/>
      <c r="AS233" s="1"/>
      <c r="AT233" s="1"/>
      <c r="AU233" s="1"/>
      <c r="AV233" s="1"/>
      <c r="AW233" s="1"/>
      <c r="AX233" s="1"/>
      <c r="AY233" s="1"/>
      <c r="AZ233" s="1"/>
      <c r="BA233" s="1"/>
      <c r="BB233" s="1"/>
      <c r="BC233" s="1"/>
      <c r="BD233" s="1"/>
      <c r="BE233" s="1"/>
    </row>
    <row r="234" spans="1:57" ht="35.1" customHeight="1">
      <c r="A234" s="1"/>
      <c r="B234" s="206" t="s">
        <v>78</v>
      </c>
      <c r="C234" s="177"/>
      <c r="D234" s="178" t="s">
        <v>78</v>
      </c>
      <c r="E234" s="177"/>
      <c r="F234" s="206" t="s">
        <v>78</v>
      </c>
      <c r="G234" s="177"/>
      <c r="H234" s="15" t="s">
        <v>78</v>
      </c>
      <c r="I234" s="179" t="s">
        <v>78</v>
      </c>
      <c r="J234" s="180"/>
      <c r="K234" s="206" t="s">
        <v>78</v>
      </c>
      <c r="L234" s="178"/>
      <c r="M234" s="177"/>
      <c r="N234" s="181"/>
      <c r="O234" s="236"/>
      <c r="P234" s="182"/>
      <c r="Q234" s="181"/>
      <c r="R234" s="182"/>
      <c r="S234" s="237"/>
      <c r="T234" s="238"/>
      <c r="U234" s="203" t="s">
        <v>78</v>
      </c>
      <c r="V234" s="203"/>
      <c r="W234" s="239"/>
      <c r="X234" s="240"/>
      <c r="Y234" s="181"/>
      <c r="Z234" s="182"/>
      <c r="AA234" s="206"/>
      <c r="AB234" s="178"/>
      <c r="AC234" s="177"/>
      <c r="AD234" s="205" t="s">
        <v>78</v>
      </c>
      <c r="AE234" s="205"/>
      <c r="AF234" s="193" t="str">
        <f t="shared" si="2"/>
        <v/>
      </c>
      <c r="AG234" s="193"/>
      <c r="AH234" s="241" t="s">
        <v>78</v>
      </c>
      <c r="AI234" s="242"/>
      <c r="AJ234" s="243"/>
      <c r="AK234" s="1"/>
      <c r="AL234" s="1"/>
      <c r="AM234" s="1"/>
      <c r="AN234" s="1"/>
      <c r="AO234" s="1"/>
      <c r="AP234" s="1"/>
      <c r="AQ234" s="1"/>
      <c r="AR234" s="1"/>
      <c r="AS234" s="1"/>
      <c r="AT234" s="1"/>
      <c r="AU234" s="1"/>
      <c r="AV234" s="1"/>
      <c r="AW234" s="1"/>
      <c r="AX234" s="1"/>
      <c r="AY234" s="1"/>
      <c r="AZ234" s="1"/>
      <c r="BA234" s="1"/>
      <c r="BB234" s="1"/>
      <c r="BC234" s="1"/>
      <c r="BD234" s="1"/>
      <c r="BE234" s="1"/>
    </row>
    <row r="235" spans="1:57" ht="35.1" customHeight="1">
      <c r="A235" s="1"/>
      <c r="B235" s="206" t="s">
        <v>78</v>
      </c>
      <c r="C235" s="177"/>
      <c r="D235" s="178" t="s">
        <v>78</v>
      </c>
      <c r="E235" s="177"/>
      <c r="F235" s="206" t="s">
        <v>78</v>
      </c>
      <c r="G235" s="177"/>
      <c r="H235" s="15" t="s">
        <v>78</v>
      </c>
      <c r="I235" s="179" t="s">
        <v>78</v>
      </c>
      <c r="J235" s="180"/>
      <c r="K235" s="206" t="s">
        <v>78</v>
      </c>
      <c r="L235" s="178"/>
      <c r="M235" s="177"/>
      <c r="N235" s="181"/>
      <c r="O235" s="236"/>
      <c r="P235" s="182"/>
      <c r="Q235" s="181"/>
      <c r="R235" s="182"/>
      <c r="S235" s="237"/>
      <c r="T235" s="238"/>
      <c r="U235" s="203" t="s">
        <v>78</v>
      </c>
      <c r="V235" s="203"/>
      <c r="W235" s="239"/>
      <c r="X235" s="240"/>
      <c r="Y235" s="181"/>
      <c r="Z235" s="182"/>
      <c r="AA235" s="206"/>
      <c r="AB235" s="178"/>
      <c r="AC235" s="177"/>
      <c r="AD235" s="205" t="s">
        <v>78</v>
      </c>
      <c r="AE235" s="205"/>
      <c r="AF235" s="193" t="str">
        <f t="shared" si="2"/>
        <v/>
      </c>
      <c r="AG235" s="193"/>
      <c r="AH235" s="241" t="s">
        <v>78</v>
      </c>
      <c r="AI235" s="242"/>
      <c r="AJ235" s="243"/>
      <c r="AK235" s="1"/>
      <c r="AL235" s="1"/>
      <c r="AM235" s="1"/>
      <c r="AN235" s="1"/>
      <c r="AO235" s="1"/>
      <c r="AP235" s="1"/>
      <c r="AQ235" s="1"/>
      <c r="AR235" s="1"/>
      <c r="AS235" s="1"/>
      <c r="AT235" s="1"/>
      <c r="AU235" s="1"/>
      <c r="AV235" s="1"/>
      <c r="AW235" s="1"/>
      <c r="AX235" s="1"/>
      <c r="AY235" s="1"/>
      <c r="AZ235" s="1"/>
      <c r="BA235" s="1"/>
      <c r="BB235" s="1"/>
      <c r="BC235" s="1"/>
      <c r="BD235" s="1"/>
      <c r="BE235" s="1"/>
    </row>
    <row r="236" spans="1:57" ht="35.1" customHeight="1">
      <c r="A236" s="1"/>
      <c r="B236" s="206" t="s">
        <v>78</v>
      </c>
      <c r="C236" s="177"/>
      <c r="D236" s="178" t="s">
        <v>78</v>
      </c>
      <c r="E236" s="177"/>
      <c r="F236" s="206" t="s">
        <v>78</v>
      </c>
      <c r="G236" s="177"/>
      <c r="H236" s="15" t="s">
        <v>78</v>
      </c>
      <c r="I236" s="179" t="s">
        <v>78</v>
      </c>
      <c r="J236" s="180"/>
      <c r="K236" s="206" t="s">
        <v>78</v>
      </c>
      <c r="L236" s="178"/>
      <c r="M236" s="177"/>
      <c r="N236" s="181"/>
      <c r="O236" s="236"/>
      <c r="P236" s="182"/>
      <c r="Q236" s="181"/>
      <c r="R236" s="182"/>
      <c r="S236" s="237"/>
      <c r="T236" s="238"/>
      <c r="U236" s="203" t="s">
        <v>78</v>
      </c>
      <c r="V236" s="203"/>
      <c r="W236" s="239"/>
      <c r="X236" s="240"/>
      <c r="Y236" s="181"/>
      <c r="Z236" s="182"/>
      <c r="AA236" s="206"/>
      <c r="AB236" s="178"/>
      <c r="AC236" s="177"/>
      <c r="AD236" s="205" t="s">
        <v>78</v>
      </c>
      <c r="AE236" s="205"/>
      <c r="AF236" s="193" t="str">
        <f t="shared" si="2"/>
        <v/>
      </c>
      <c r="AG236" s="193"/>
      <c r="AH236" s="241" t="s">
        <v>78</v>
      </c>
      <c r="AI236" s="242"/>
      <c r="AJ236" s="243"/>
      <c r="AK236" s="1"/>
      <c r="AL236" s="1"/>
      <c r="AM236" s="1"/>
      <c r="AN236" s="1"/>
      <c r="AO236" s="1"/>
      <c r="AP236" s="1"/>
      <c r="AQ236" s="1"/>
      <c r="AR236" s="1"/>
      <c r="AS236" s="1"/>
      <c r="AT236" s="1"/>
      <c r="AU236" s="1"/>
      <c r="AV236" s="1"/>
      <c r="AW236" s="1"/>
      <c r="AX236" s="1"/>
      <c r="AY236" s="1"/>
      <c r="AZ236" s="1"/>
      <c r="BA236" s="1"/>
      <c r="BB236" s="1"/>
      <c r="BC236" s="1"/>
      <c r="BD236" s="1"/>
      <c r="BE236" s="1"/>
    </row>
    <row r="237" spans="1:57" ht="35.1" customHeight="1">
      <c r="A237" s="1"/>
      <c r="B237" s="206" t="s">
        <v>78</v>
      </c>
      <c r="C237" s="177"/>
      <c r="D237" s="178" t="s">
        <v>78</v>
      </c>
      <c r="E237" s="177"/>
      <c r="F237" s="206" t="s">
        <v>78</v>
      </c>
      <c r="G237" s="177"/>
      <c r="H237" s="15" t="s">
        <v>78</v>
      </c>
      <c r="I237" s="179" t="s">
        <v>78</v>
      </c>
      <c r="J237" s="180"/>
      <c r="K237" s="206" t="s">
        <v>78</v>
      </c>
      <c r="L237" s="178"/>
      <c r="M237" s="177"/>
      <c r="N237" s="181"/>
      <c r="O237" s="236"/>
      <c r="P237" s="182"/>
      <c r="Q237" s="181"/>
      <c r="R237" s="182"/>
      <c r="S237" s="237"/>
      <c r="T237" s="238"/>
      <c r="U237" s="203" t="s">
        <v>78</v>
      </c>
      <c r="V237" s="203"/>
      <c r="W237" s="239"/>
      <c r="X237" s="240"/>
      <c r="Y237" s="181"/>
      <c r="Z237" s="182"/>
      <c r="AA237" s="206"/>
      <c r="AB237" s="178"/>
      <c r="AC237" s="177"/>
      <c r="AD237" s="205" t="s">
        <v>78</v>
      </c>
      <c r="AE237" s="205"/>
      <c r="AF237" s="193" t="str">
        <f t="shared" si="2"/>
        <v/>
      </c>
      <c r="AG237" s="193"/>
      <c r="AH237" s="241" t="s">
        <v>78</v>
      </c>
      <c r="AI237" s="242"/>
      <c r="AJ237" s="243"/>
      <c r="AK237" s="1"/>
      <c r="AL237" s="1"/>
      <c r="AM237" s="1"/>
      <c r="AN237" s="1"/>
      <c r="AO237" s="1"/>
      <c r="AP237" s="1"/>
      <c r="AQ237" s="1"/>
      <c r="AR237" s="1"/>
      <c r="AS237" s="1"/>
      <c r="AT237" s="1"/>
      <c r="AU237" s="1"/>
      <c r="AV237" s="1"/>
      <c r="AW237" s="1"/>
      <c r="AX237" s="1"/>
      <c r="AY237" s="1"/>
      <c r="AZ237" s="1"/>
      <c r="BA237" s="1"/>
      <c r="BB237" s="1"/>
      <c r="BC237" s="1"/>
      <c r="BD237" s="1"/>
      <c r="BE237" s="1"/>
    </row>
    <row r="238" spans="1:57" ht="35.1" customHeight="1">
      <c r="A238" s="1"/>
      <c r="B238" s="206" t="s">
        <v>78</v>
      </c>
      <c r="C238" s="177"/>
      <c r="D238" s="178" t="s">
        <v>78</v>
      </c>
      <c r="E238" s="177"/>
      <c r="F238" s="206" t="s">
        <v>78</v>
      </c>
      <c r="G238" s="177"/>
      <c r="H238" s="15" t="s">
        <v>78</v>
      </c>
      <c r="I238" s="179" t="s">
        <v>78</v>
      </c>
      <c r="J238" s="180"/>
      <c r="K238" s="206" t="s">
        <v>78</v>
      </c>
      <c r="L238" s="178"/>
      <c r="M238" s="177"/>
      <c r="N238" s="181"/>
      <c r="O238" s="236"/>
      <c r="P238" s="182"/>
      <c r="Q238" s="181"/>
      <c r="R238" s="182"/>
      <c r="S238" s="237"/>
      <c r="T238" s="238"/>
      <c r="U238" s="203" t="s">
        <v>78</v>
      </c>
      <c r="V238" s="203"/>
      <c r="W238" s="239"/>
      <c r="X238" s="240"/>
      <c r="Y238" s="181"/>
      <c r="Z238" s="182"/>
      <c r="AA238" s="206"/>
      <c r="AB238" s="178"/>
      <c r="AC238" s="177"/>
      <c r="AD238" s="205" t="s">
        <v>78</v>
      </c>
      <c r="AE238" s="205"/>
      <c r="AF238" s="193" t="str">
        <f t="shared" si="2"/>
        <v/>
      </c>
      <c r="AG238" s="193"/>
      <c r="AH238" s="241" t="s">
        <v>78</v>
      </c>
      <c r="AI238" s="242"/>
      <c r="AJ238" s="243"/>
      <c r="AK238" s="1"/>
      <c r="AL238" s="1"/>
      <c r="AM238" s="1"/>
      <c r="AN238" s="1"/>
      <c r="AO238" s="1"/>
      <c r="AP238" s="1"/>
      <c r="AQ238" s="1"/>
      <c r="AR238" s="1"/>
      <c r="AS238" s="1"/>
      <c r="AT238" s="1"/>
      <c r="AU238" s="1"/>
      <c r="AV238" s="1"/>
      <c r="AW238" s="1"/>
      <c r="AX238" s="1"/>
      <c r="AY238" s="1"/>
      <c r="AZ238" s="1"/>
      <c r="BA238" s="1"/>
      <c r="BB238" s="1"/>
      <c r="BC238" s="1"/>
      <c r="BD238" s="1"/>
      <c r="BE238" s="1"/>
    </row>
    <row r="239" spans="1:57" ht="35.1" customHeight="1">
      <c r="A239" s="1"/>
      <c r="B239" s="206" t="s">
        <v>78</v>
      </c>
      <c r="C239" s="177"/>
      <c r="D239" s="178" t="s">
        <v>78</v>
      </c>
      <c r="E239" s="177"/>
      <c r="F239" s="206" t="s">
        <v>78</v>
      </c>
      <c r="G239" s="177"/>
      <c r="H239" s="15" t="s">
        <v>78</v>
      </c>
      <c r="I239" s="179" t="s">
        <v>78</v>
      </c>
      <c r="J239" s="180"/>
      <c r="K239" s="206" t="s">
        <v>78</v>
      </c>
      <c r="L239" s="178"/>
      <c r="M239" s="177"/>
      <c r="N239" s="181"/>
      <c r="O239" s="236"/>
      <c r="P239" s="182"/>
      <c r="Q239" s="181"/>
      <c r="R239" s="182"/>
      <c r="S239" s="237"/>
      <c r="T239" s="238"/>
      <c r="U239" s="203" t="s">
        <v>78</v>
      </c>
      <c r="V239" s="203"/>
      <c r="W239" s="239"/>
      <c r="X239" s="240"/>
      <c r="Y239" s="181"/>
      <c r="Z239" s="182"/>
      <c r="AA239" s="206"/>
      <c r="AB239" s="178"/>
      <c r="AC239" s="177"/>
      <c r="AD239" s="205" t="s">
        <v>78</v>
      </c>
      <c r="AE239" s="205"/>
      <c r="AF239" s="193" t="str">
        <f t="shared" si="2"/>
        <v/>
      </c>
      <c r="AG239" s="193"/>
      <c r="AH239" s="241" t="s">
        <v>78</v>
      </c>
      <c r="AI239" s="242"/>
      <c r="AJ239" s="243"/>
      <c r="AK239" s="1"/>
      <c r="AL239" s="1"/>
      <c r="AM239" s="1"/>
      <c r="AN239" s="1"/>
      <c r="AO239" s="1"/>
      <c r="AP239" s="1"/>
      <c r="AQ239" s="1"/>
      <c r="AR239" s="1"/>
      <c r="AS239" s="1"/>
      <c r="AT239" s="1"/>
      <c r="AU239" s="1"/>
      <c r="AV239" s="1"/>
      <c r="AW239" s="1"/>
      <c r="AX239" s="1"/>
      <c r="AY239" s="1"/>
      <c r="AZ239" s="1"/>
      <c r="BA239" s="1"/>
      <c r="BB239" s="1"/>
      <c r="BC239" s="1"/>
      <c r="BD239" s="1"/>
      <c r="BE239" s="1"/>
    </row>
    <row r="240" spans="1:57" ht="35.1" customHeight="1">
      <c r="A240" s="1"/>
      <c r="B240" s="206" t="s">
        <v>78</v>
      </c>
      <c r="C240" s="177"/>
      <c r="D240" s="178" t="s">
        <v>78</v>
      </c>
      <c r="E240" s="177"/>
      <c r="F240" s="206" t="s">
        <v>78</v>
      </c>
      <c r="G240" s="177"/>
      <c r="H240" s="15" t="s">
        <v>78</v>
      </c>
      <c r="I240" s="179" t="s">
        <v>78</v>
      </c>
      <c r="J240" s="180"/>
      <c r="K240" s="206" t="s">
        <v>78</v>
      </c>
      <c r="L240" s="178"/>
      <c r="M240" s="177"/>
      <c r="N240" s="181"/>
      <c r="O240" s="236"/>
      <c r="P240" s="182"/>
      <c r="Q240" s="181"/>
      <c r="R240" s="182"/>
      <c r="S240" s="237"/>
      <c r="T240" s="238"/>
      <c r="U240" s="203" t="s">
        <v>78</v>
      </c>
      <c r="V240" s="203"/>
      <c r="W240" s="239"/>
      <c r="X240" s="240"/>
      <c r="Y240" s="181"/>
      <c r="Z240" s="182"/>
      <c r="AA240" s="206"/>
      <c r="AB240" s="178"/>
      <c r="AC240" s="177"/>
      <c r="AD240" s="205" t="s">
        <v>78</v>
      </c>
      <c r="AE240" s="205"/>
      <c r="AF240" s="193" t="str">
        <f t="shared" si="2"/>
        <v/>
      </c>
      <c r="AG240" s="193"/>
      <c r="AH240" s="241" t="s">
        <v>78</v>
      </c>
      <c r="AI240" s="242"/>
      <c r="AJ240" s="243"/>
      <c r="AK240" s="1"/>
      <c r="AL240" s="1"/>
      <c r="AM240" s="1"/>
      <c r="AN240" s="1"/>
      <c r="AO240" s="1"/>
      <c r="AP240" s="1"/>
      <c r="AQ240" s="1"/>
      <c r="AR240" s="1"/>
      <c r="AS240" s="1"/>
      <c r="AT240" s="1"/>
      <c r="AU240" s="1"/>
      <c r="AV240" s="1"/>
      <c r="AW240" s="1"/>
      <c r="AX240" s="1"/>
      <c r="AY240" s="1"/>
      <c r="AZ240" s="1"/>
      <c r="BA240" s="1"/>
      <c r="BB240" s="1"/>
      <c r="BC240" s="1"/>
      <c r="BD240" s="1"/>
      <c r="BE240" s="1"/>
    </row>
    <row r="241" spans="1:57" ht="35.1" customHeight="1">
      <c r="A241" s="1"/>
      <c r="B241" s="206" t="s">
        <v>78</v>
      </c>
      <c r="C241" s="177"/>
      <c r="D241" s="178" t="s">
        <v>78</v>
      </c>
      <c r="E241" s="177"/>
      <c r="F241" s="206" t="s">
        <v>78</v>
      </c>
      <c r="G241" s="177"/>
      <c r="H241" s="15" t="s">
        <v>78</v>
      </c>
      <c r="I241" s="179" t="s">
        <v>78</v>
      </c>
      <c r="J241" s="180"/>
      <c r="K241" s="206" t="s">
        <v>78</v>
      </c>
      <c r="L241" s="178"/>
      <c r="M241" s="177"/>
      <c r="N241" s="181"/>
      <c r="O241" s="236"/>
      <c r="P241" s="182"/>
      <c r="Q241" s="181"/>
      <c r="R241" s="182"/>
      <c r="S241" s="237"/>
      <c r="T241" s="238"/>
      <c r="U241" s="203" t="s">
        <v>78</v>
      </c>
      <c r="V241" s="203"/>
      <c r="W241" s="239"/>
      <c r="X241" s="240"/>
      <c r="Y241" s="181"/>
      <c r="Z241" s="182"/>
      <c r="AA241" s="206"/>
      <c r="AB241" s="178"/>
      <c r="AC241" s="177"/>
      <c r="AD241" s="205" t="s">
        <v>78</v>
      </c>
      <c r="AE241" s="205"/>
      <c r="AF241" s="193" t="str">
        <f t="shared" si="2"/>
        <v/>
      </c>
      <c r="AG241" s="193"/>
      <c r="AH241" s="241" t="s">
        <v>78</v>
      </c>
      <c r="AI241" s="242"/>
      <c r="AJ241" s="243"/>
      <c r="AK241" s="1"/>
      <c r="AL241" s="1"/>
      <c r="AM241" s="1"/>
      <c r="AN241" s="1"/>
      <c r="AO241" s="1"/>
      <c r="AP241" s="1"/>
      <c r="AQ241" s="1"/>
      <c r="AR241" s="1"/>
      <c r="AS241" s="1"/>
      <c r="AT241" s="1"/>
      <c r="AU241" s="1"/>
      <c r="AV241" s="1"/>
      <c r="AW241" s="1"/>
      <c r="AX241" s="1"/>
      <c r="AY241" s="1"/>
      <c r="AZ241" s="1"/>
      <c r="BA241" s="1"/>
      <c r="BB241" s="1"/>
      <c r="BC241" s="1"/>
      <c r="BD241" s="1"/>
      <c r="BE241" s="1"/>
    </row>
    <row r="242" spans="1:57" ht="35.1" customHeight="1">
      <c r="A242" s="1"/>
      <c r="B242" s="206" t="s">
        <v>78</v>
      </c>
      <c r="C242" s="177"/>
      <c r="D242" s="178" t="s">
        <v>78</v>
      </c>
      <c r="E242" s="177"/>
      <c r="F242" s="206" t="s">
        <v>78</v>
      </c>
      <c r="G242" s="177"/>
      <c r="H242" s="15" t="s">
        <v>78</v>
      </c>
      <c r="I242" s="179" t="s">
        <v>78</v>
      </c>
      <c r="J242" s="180"/>
      <c r="K242" s="206" t="s">
        <v>78</v>
      </c>
      <c r="L242" s="178"/>
      <c r="M242" s="177"/>
      <c r="N242" s="181"/>
      <c r="O242" s="236"/>
      <c r="P242" s="182"/>
      <c r="Q242" s="181"/>
      <c r="R242" s="182"/>
      <c r="S242" s="237"/>
      <c r="T242" s="238"/>
      <c r="U242" s="203" t="s">
        <v>78</v>
      </c>
      <c r="V242" s="203"/>
      <c r="W242" s="239"/>
      <c r="X242" s="240"/>
      <c r="Y242" s="181"/>
      <c r="Z242" s="182"/>
      <c r="AA242" s="206"/>
      <c r="AB242" s="178"/>
      <c r="AC242" s="177"/>
      <c r="AD242" s="205" t="s">
        <v>78</v>
      </c>
      <c r="AE242" s="205"/>
      <c r="AF242" s="193" t="str">
        <f t="shared" si="2"/>
        <v/>
      </c>
      <c r="AG242" s="193"/>
      <c r="AH242" s="241" t="s">
        <v>78</v>
      </c>
      <c r="AI242" s="242"/>
      <c r="AJ242" s="243"/>
      <c r="AK242" s="1"/>
      <c r="AL242" s="1"/>
      <c r="AM242" s="1"/>
      <c r="AN242" s="1"/>
      <c r="AO242" s="1"/>
      <c r="AP242" s="1"/>
      <c r="AQ242" s="1"/>
      <c r="AR242" s="1"/>
      <c r="AS242" s="1"/>
      <c r="AT242" s="1"/>
      <c r="AU242" s="1"/>
      <c r="AV242" s="1"/>
      <c r="AW242" s="1"/>
      <c r="AX242" s="1"/>
      <c r="AY242" s="1"/>
      <c r="AZ242" s="1"/>
      <c r="BA242" s="1"/>
      <c r="BB242" s="1"/>
      <c r="BC242" s="1"/>
      <c r="BD242" s="1"/>
      <c r="BE242" s="1"/>
    </row>
    <row r="243" spans="1:57" ht="35.1" customHeight="1">
      <c r="A243" s="1"/>
      <c r="B243" s="206" t="s">
        <v>78</v>
      </c>
      <c r="C243" s="177"/>
      <c r="D243" s="178" t="s">
        <v>78</v>
      </c>
      <c r="E243" s="177"/>
      <c r="F243" s="206" t="s">
        <v>78</v>
      </c>
      <c r="G243" s="177"/>
      <c r="H243" s="15" t="s">
        <v>78</v>
      </c>
      <c r="I243" s="179" t="s">
        <v>78</v>
      </c>
      <c r="J243" s="180"/>
      <c r="K243" s="206" t="s">
        <v>78</v>
      </c>
      <c r="L243" s="178"/>
      <c r="M243" s="177"/>
      <c r="N243" s="181"/>
      <c r="O243" s="236"/>
      <c r="P243" s="182"/>
      <c r="Q243" s="181"/>
      <c r="R243" s="182"/>
      <c r="S243" s="237"/>
      <c r="T243" s="238"/>
      <c r="U243" s="203" t="s">
        <v>78</v>
      </c>
      <c r="V243" s="203"/>
      <c r="W243" s="239"/>
      <c r="X243" s="240"/>
      <c r="Y243" s="181"/>
      <c r="Z243" s="182"/>
      <c r="AA243" s="206"/>
      <c r="AB243" s="178"/>
      <c r="AC243" s="177"/>
      <c r="AD243" s="205" t="s">
        <v>78</v>
      </c>
      <c r="AE243" s="205"/>
      <c r="AF243" s="193" t="str">
        <f t="shared" si="2"/>
        <v/>
      </c>
      <c r="AG243" s="193"/>
      <c r="AH243" s="241" t="s">
        <v>78</v>
      </c>
      <c r="AI243" s="242"/>
      <c r="AJ243" s="243"/>
      <c r="AK243" s="1"/>
      <c r="AL243" s="1"/>
      <c r="AM243" s="1"/>
      <c r="AN243" s="1"/>
      <c r="AO243" s="1"/>
      <c r="AP243" s="1"/>
      <c r="AQ243" s="1"/>
      <c r="AR243" s="1"/>
      <c r="AS243" s="1"/>
      <c r="AT243" s="1"/>
      <c r="AU243" s="1"/>
      <c r="AV243" s="1"/>
      <c r="AW243" s="1"/>
      <c r="AX243" s="1"/>
      <c r="AY243" s="1"/>
      <c r="AZ243" s="1"/>
      <c r="BA243" s="1"/>
      <c r="BB243" s="1"/>
      <c r="BC243" s="1"/>
      <c r="BD243" s="1"/>
      <c r="BE243" s="1"/>
    </row>
    <row r="244" spans="1:57" ht="35.1" customHeight="1">
      <c r="A244" s="1"/>
      <c r="B244" s="206" t="s">
        <v>78</v>
      </c>
      <c r="C244" s="177"/>
      <c r="D244" s="178" t="s">
        <v>78</v>
      </c>
      <c r="E244" s="177"/>
      <c r="F244" s="206" t="s">
        <v>78</v>
      </c>
      <c r="G244" s="177"/>
      <c r="H244" s="15" t="s">
        <v>78</v>
      </c>
      <c r="I244" s="179" t="s">
        <v>78</v>
      </c>
      <c r="J244" s="180"/>
      <c r="K244" s="206" t="s">
        <v>78</v>
      </c>
      <c r="L244" s="178"/>
      <c r="M244" s="177"/>
      <c r="N244" s="181"/>
      <c r="O244" s="236"/>
      <c r="P244" s="182"/>
      <c r="Q244" s="181"/>
      <c r="R244" s="182"/>
      <c r="S244" s="237"/>
      <c r="T244" s="238"/>
      <c r="U244" s="203" t="s">
        <v>78</v>
      </c>
      <c r="V244" s="203"/>
      <c r="W244" s="239"/>
      <c r="X244" s="240"/>
      <c r="Y244" s="181"/>
      <c r="Z244" s="182"/>
      <c r="AA244" s="206"/>
      <c r="AB244" s="178"/>
      <c r="AC244" s="177"/>
      <c r="AD244" s="205" t="s">
        <v>78</v>
      </c>
      <c r="AE244" s="205"/>
      <c r="AF244" s="193" t="str">
        <f t="shared" si="2"/>
        <v/>
      </c>
      <c r="AG244" s="193"/>
      <c r="AH244" s="241" t="s">
        <v>78</v>
      </c>
      <c r="AI244" s="242"/>
      <c r="AJ244" s="243"/>
      <c r="AK244" s="1"/>
      <c r="AL244" s="1"/>
      <c r="AM244" s="1"/>
      <c r="AN244" s="1"/>
      <c r="AO244" s="1"/>
      <c r="AP244" s="1"/>
      <c r="AQ244" s="1"/>
      <c r="AR244" s="1"/>
      <c r="AS244" s="1"/>
      <c r="AT244" s="1"/>
      <c r="AU244" s="1"/>
      <c r="AV244" s="1"/>
      <c r="AW244" s="1"/>
      <c r="AX244" s="1"/>
      <c r="AY244" s="1"/>
      <c r="AZ244" s="1"/>
      <c r="BA244" s="1"/>
      <c r="BB244" s="1"/>
      <c r="BC244" s="1"/>
      <c r="BD244" s="1"/>
      <c r="BE244" s="1"/>
    </row>
    <row r="245" spans="1:57" ht="35.1" customHeight="1">
      <c r="A245" s="1"/>
      <c r="B245" s="206" t="s">
        <v>78</v>
      </c>
      <c r="C245" s="177"/>
      <c r="D245" s="178" t="s">
        <v>78</v>
      </c>
      <c r="E245" s="177"/>
      <c r="F245" s="206" t="s">
        <v>78</v>
      </c>
      <c r="G245" s="177"/>
      <c r="H245" s="15" t="s">
        <v>78</v>
      </c>
      <c r="I245" s="179" t="s">
        <v>78</v>
      </c>
      <c r="J245" s="180"/>
      <c r="K245" s="206" t="s">
        <v>78</v>
      </c>
      <c r="L245" s="178"/>
      <c r="M245" s="177"/>
      <c r="N245" s="181"/>
      <c r="O245" s="236"/>
      <c r="P245" s="182"/>
      <c r="Q245" s="181"/>
      <c r="R245" s="182"/>
      <c r="S245" s="237"/>
      <c r="T245" s="238"/>
      <c r="U245" s="203" t="s">
        <v>78</v>
      </c>
      <c r="V245" s="203"/>
      <c r="W245" s="239"/>
      <c r="X245" s="240"/>
      <c r="Y245" s="181"/>
      <c r="Z245" s="182"/>
      <c r="AA245" s="206"/>
      <c r="AB245" s="178"/>
      <c r="AC245" s="177"/>
      <c r="AD245" s="205" t="s">
        <v>78</v>
      </c>
      <c r="AE245" s="205"/>
      <c r="AF245" s="193" t="str">
        <f t="shared" si="2"/>
        <v/>
      </c>
      <c r="AG245" s="193"/>
      <c r="AH245" s="241" t="s">
        <v>78</v>
      </c>
      <c r="AI245" s="242"/>
      <c r="AJ245" s="243"/>
      <c r="AK245" s="1"/>
      <c r="AL245" s="1"/>
      <c r="AM245" s="1"/>
      <c r="AN245" s="1"/>
      <c r="AO245" s="1"/>
      <c r="AP245" s="1"/>
      <c r="AQ245" s="1"/>
      <c r="AR245" s="1"/>
      <c r="AS245" s="1"/>
      <c r="AT245" s="1"/>
      <c r="AU245" s="1"/>
      <c r="AV245" s="1"/>
      <c r="AW245" s="1"/>
      <c r="AX245" s="1"/>
      <c r="AY245" s="1"/>
      <c r="AZ245" s="1"/>
      <c r="BA245" s="1"/>
      <c r="BB245" s="1"/>
      <c r="BC245" s="1"/>
      <c r="BD245" s="1"/>
      <c r="BE245" s="1"/>
    </row>
    <row r="246" spans="1:57" ht="35.1" customHeight="1">
      <c r="A246" s="1"/>
      <c r="B246" s="206" t="s">
        <v>78</v>
      </c>
      <c r="C246" s="177"/>
      <c r="D246" s="178" t="s">
        <v>78</v>
      </c>
      <c r="E246" s="177"/>
      <c r="F246" s="206" t="s">
        <v>78</v>
      </c>
      <c r="G246" s="177"/>
      <c r="H246" s="15" t="s">
        <v>78</v>
      </c>
      <c r="I246" s="179" t="s">
        <v>78</v>
      </c>
      <c r="J246" s="180"/>
      <c r="K246" s="206" t="s">
        <v>78</v>
      </c>
      <c r="L246" s="178"/>
      <c r="M246" s="177"/>
      <c r="N246" s="181"/>
      <c r="O246" s="236"/>
      <c r="P246" s="182"/>
      <c r="Q246" s="181"/>
      <c r="R246" s="182"/>
      <c r="S246" s="237"/>
      <c r="T246" s="238"/>
      <c r="U246" s="203" t="s">
        <v>78</v>
      </c>
      <c r="V246" s="203"/>
      <c r="W246" s="239"/>
      <c r="X246" s="240"/>
      <c r="Y246" s="181"/>
      <c r="Z246" s="182"/>
      <c r="AA246" s="206"/>
      <c r="AB246" s="178"/>
      <c r="AC246" s="177"/>
      <c r="AD246" s="205" t="s">
        <v>78</v>
      </c>
      <c r="AE246" s="205"/>
      <c r="AF246" s="193" t="str">
        <f t="shared" si="2"/>
        <v/>
      </c>
      <c r="AG246" s="193"/>
      <c r="AH246" s="241" t="s">
        <v>78</v>
      </c>
      <c r="AI246" s="242"/>
      <c r="AJ246" s="243"/>
      <c r="AK246" s="1"/>
      <c r="AL246" s="1"/>
      <c r="AM246" s="1"/>
      <c r="AN246" s="1"/>
      <c r="AO246" s="1"/>
      <c r="AP246" s="1"/>
      <c r="AQ246" s="1"/>
      <c r="AR246" s="1"/>
      <c r="AS246" s="1"/>
      <c r="AT246" s="1"/>
      <c r="AU246" s="1"/>
      <c r="AV246" s="1"/>
      <c r="AW246" s="1"/>
      <c r="AX246" s="1"/>
      <c r="AY246" s="1"/>
      <c r="AZ246" s="1"/>
      <c r="BA246" s="1"/>
      <c r="BB246" s="1"/>
      <c r="BC246" s="1"/>
      <c r="BD246" s="1"/>
      <c r="BE246" s="1"/>
    </row>
    <row r="247" spans="1:57" ht="35.1" customHeight="1">
      <c r="A247" s="1"/>
      <c r="B247" s="206" t="s">
        <v>78</v>
      </c>
      <c r="C247" s="177"/>
      <c r="D247" s="178" t="s">
        <v>78</v>
      </c>
      <c r="E247" s="177"/>
      <c r="F247" s="206" t="s">
        <v>78</v>
      </c>
      <c r="G247" s="177"/>
      <c r="H247" s="15" t="s">
        <v>78</v>
      </c>
      <c r="I247" s="179" t="s">
        <v>78</v>
      </c>
      <c r="J247" s="180"/>
      <c r="K247" s="206" t="s">
        <v>78</v>
      </c>
      <c r="L247" s="178"/>
      <c r="M247" s="177"/>
      <c r="N247" s="181"/>
      <c r="O247" s="236"/>
      <c r="P247" s="182"/>
      <c r="Q247" s="181"/>
      <c r="R247" s="182"/>
      <c r="S247" s="237"/>
      <c r="T247" s="238"/>
      <c r="U247" s="203" t="s">
        <v>78</v>
      </c>
      <c r="V247" s="203"/>
      <c r="W247" s="239"/>
      <c r="X247" s="240"/>
      <c r="Y247" s="181"/>
      <c r="Z247" s="182"/>
      <c r="AA247" s="206"/>
      <c r="AB247" s="178"/>
      <c r="AC247" s="177"/>
      <c r="AD247" s="205" t="s">
        <v>78</v>
      </c>
      <c r="AE247" s="205"/>
      <c r="AF247" s="193" t="str">
        <f t="shared" si="2"/>
        <v/>
      </c>
      <c r="AG247" s="193"/>
      <c r="AH247" s="241" t="s">
        <v>78</v>
      </c>
      <c r="AI247" s="242"/>
      <c r="AJ247" s="243"/>
      <c r="AK247" s="1"/>
      <c r="AL247" s="1"/>
      <c r="AM247" s="1"/>
      <c r="AN247" s="1"/>
      <c r="AO247" s="1"/>
      <c r="AP247" s="1"/>
      <c r="AQ247" s="1"/>
      <c r="AR247" s="1"/>
      <c r="AS247" s="1"/>
      <c r="AT247" s="1"/>
      <c r="AU247" s="1"/>
      <c r="AV247" s="1"/>
      <c r="AW247" s="1"/>
      <c r="AX247" s="1"/>
      <c r="AY247" s="1"/>
      <c r="AZ247" s="1"/>
      <c r="BA247" s="1"/>
      <c r="BB247" s="1"/>
      <c r="BC247" s="1"/>
      <c r="BD247" s="1"/>
      <c r="BE247" s="1"/>
    </row>
    <row r="248" spans="1:57" ht="35.1" customHeight="1">
      <c r="A248" s="1"/>
      <c r="B248" s="206" t="s">
        <v>78</v>
      </c>
      <c r="C248" s="177"/>
      <c r="D248" s="178" t="s">
        <v>78</v>
      </c>
      <c r="E248" s="177"/>
      <c r="F248" s="206" t="s">
        <v>78</v>
      </c>
      <c r="G248" s="177"/>
      <c r="H248" s="15" t="s">
        <v>78</v>
      </c>
      <c r="I248" s="179" t="s">
        <v>78</v>
      </c>
      <c r="J248" s="180"/>
      <c r="K248" s="206" t="s">
        <v>78</v>
      </c>
      <c r="L248" s="178"/>
      <c r="M248" s="177"/>
      <c r="N248" s="181"/>
      <c r="O248" s="236"/>
      <c r="P248" s="182"/>
      <c r="Q248" s="181"/>
      <c r="R248" s="182"/>
      <c r="S248" s="237"/>
      <c r="T248" s="238"/>
      <c r="U248" s="203" t="s">
        <v>78</v>
      </c>
      <c r="V248" s="203"/>
      <c r="W248" s="239"/>
      <c r="X248" s="240"/>
      <c r="Y248" s="181"/>
      <c r="Z248" s="182"/>
      <c r="AA248" s="206"/>
      <c r="AB248" s="178"/>
      <c r="AC248" s="177"/>
      <c r="AD248" s="205" t="s">
        <v>78</v>
      </c>
      <c r="AE248" s="205"/>
      <c r="AF248" s="193" t="str">
        <f t="shared" si="2"/>
        <v/>
      </c>
      <c r="AG248" s="193"/>
      <c r="AH248" s="241" t="s">
        <v>78</v>
      </c>
      <c r="AI248" s="242"/>
      <c r="AJ248" s="243"/>
      <c r="AK248" s="1"/>
      <c r="AL248" s="1"/>
      <c r="AM248" s="1"/>
      <c r="AN248" s="1"/>
      <c r="AO248" s="1"/>
      <c r="AP248" s="1"/>
      <c r="AQ248" s="1"/>
      <c r="AR248" s="1"/>
      <c r="AS248" s="1"/>
      <c r="AT248" s="1"/>
      <c r="AU248" s="1"/>
      <c r="AV248" s="1"/>
      <c r="AW248" s="1"/>
      <c r="AX248" s="1"/>
      <c r="AY248" s="1"/>
      <c r="AZ248" s="1"/>
      <c r="BA248" s="1"/>
      <c r="BB248" s="1"/>
      <c r="BC248" s="1"/>
      <c r="BD248" s="1"/>
      <c r="BE248" s="1"/>
    </row>
    <row r="249" spans="1:57" ht="35.1" customHeight="1">
      <c r="A249" s="1"/>
      <c r="B249" s="206" t="s">
        <v>78</v>
      </c>
      <c r="C249" s="177"/>
      <c r="D249" s="178" t="s">
        <v>78</v>
      </c>
      <c r="E249" s="177"/>
      <c r="F249" s="206" t="s">
        <v>78</v>
      </c>
      <c r="G249" s="177"/>
      <c r="H249" s="15" t="s">
        <v>78</v>
      </c>
      <c r="I249" s="179" t="s">
        <v>78</v>
      </c>
      <c r="J249" s="180"/>
      <c r="K249" s="206" t="s">
        <v>78</v>
      </c>
      <c r="L249" s="178"/>
      <c r="M249" s="177"/>
      <c r="N249" s="181"/>
      <c r="O249" s="236"/>
      <c r="P249" s="182"/>
      <c r="Q249" s="181"/>
      <c r="R249" s="182"/>
      <c r="S249" s="237"/>
      <c r="T249" s="238"/>
      <c r="U249" s="203" t="s">
        <v>78</v>
      </c>
      <c r="V249" s="203"/>
      <c r="W249" s="239"/>
      <c r="X249" s="240"/>
      <c r="Y249" s="181"/>
      <c r="Z249" s="182"/>
      <c r="AA249" s="206"/>
      <c r="AB249" s="178"/>
      <c r="AC249" s="177"/>
      <c r="AD249" s="205" t="s">
        <v>78</v>
      </c>
      <c r="AE249" s="205"/>
      <c r="AF249" s="193" t="str">
        <f t="shared" si="2"/>
        <v/>
      </c>
      <c r="AG249" s="193"/>
      <c r="AH249" s="241" t="s">
        <v>78</v>
      </c>
      <c r="AI249" s="242"/>
      <c r="AJ249" s="243"/>
      <c r="AK249" s="1"/>
      <c r="AL249" s="1"/>
      <c r="AM249" s="1"/>
      <c r="AN249" s="1"/>
      <c r="AO249" s="1"/>
      <c r="AP249" s="1"/>
      <c r="AQ249" s="1"/>
      <c r="AR249" s="1"/>
      <c r="AS249" s="1"/>
      <c r="AT249" s="1"/>
      <c r="AU249" s="1"/>
      <c r="AV249" s="1"/>
      <c r="AW249" s="1"/>
      <c r="AX249" s="1"/>
      <c r="AY249" s="1"/>
      <c r="AZ249" s="1"/>
      <c r="BA249" s="1"/>
      <c r="BB249" s="1"/>
      <c r="BC249" s="1"/>
      <c r="BD249" s="1"/>
      <c r="BE249" s="1"/>
    </row>
    <row r="250" spans="1:57" ht="35.1" customHeight="1">
      <c r="A250" s="1"/>
      <c r="B250" s="206" t="s">
        <v>78</v>
      </c>
      <c r="C250" s="177"/>
      <c r="D250" s="178" t="s">
        <v>78</v>
      </c>
      <c r="E250" s="177"/>
      <c r="F250" s="206" t="s">
        <v>78</v>
      </c>
      <c r="G250" s="177"/>
      <c r="H250" s="15" t="s">
        <v>78</v>
      </c>
      <c r="I250" s="179" t="s">
        <v>78</v>
      </c>
      <c r="J250" s="180"/>
      <c r="K250" s="206" t="s">
        <v>78</v>
      </c>
      <c r="L250" s="178"/>
      <c r="M250" s="177"/>
      <c r="N250" s="181"/>
      <c r="O250" s="236"/>
      <c r="P250" s="182"/>
      <c r="Q250" s="181"/>
      <c r="R250" s="182"/>
      <c r="S250" s="237"/>
      <c r="T250" s="238"/>
      <c r="U250" s="203" t="s">
        <v>78</v>
      </c>
      <c r="V250" s="203"/>
      <c r="W250" s="239"/>
      <c r="X250" s="240"/>
      <c r="Y250" s="181"/>
      <c r="Z250" s="182"/>
      <c r="AA250" s="206"/>
      <c r="AB250" s="178"/>
      <c r="AC250" s="177"/>
      <c r="AD250" s="205" t="s">
        <v>78</v>
      </c>
      <c r="AE250" s="205"/>
      <c r="AF250" s="193" t="str">
        <f t="shared" si="2"/>
        <v/>
      </c>
      <c r="AG250" s="193"/>
      <c r="AH250" s="241" t="s">
        <v>78</v>
      </c>
      <c r="AI250" s="242"/>
      <c r="AJ250" s="243"/>
      <c r="AK250" s="1"/>
      <c r="AL250" s="1"/>
      <c r="AM250" s="1"/>
      <c r="AN250" s="1"/>
      <c r="AO250" s="1"/>
      <c r="AP250" s="1"/>
      <c r="AQ250" s="1"/>
      <c r="AR250" s="1"/>
      <c r="AS250" s="1"/>
      <c r="AT250" s="1"/>
      <c r="AU250" s="1"/>
      <c r="AV250" s="1"/>
      <c r="AW250" s="1"/>
      <c r="AX250" s="1"/>
      <c r="AY250" s="1"/>
      <c r="AZ250" s="1"/>
      <c r="BA250" s="1"/>
      <c r="BB250" s="1"/>
      <c r="BC250" s="1"/>
      <c r="BD250" s="1"/>
      <c r="BE250" s="1"/>
    </row>
    <row r="251" spans="1:57" ht="35.1" customHeight="1">
      <c r="A251" s="1"/>
      <c r="B251" s="206" t="s">
        <v>78</v>
      </c>
      <c r="C251" s="177"/>
      <c r="D251" s="178" t="s">
        <v>78</v>
      </c>
      <c r="E251" s="177"/>
      <c r="F251" s="206" t="s">
        <v>78</v>
      </c>
      <c r="G251" s="177"/>
      <c r="H251" s="15" t="s">
        <v>78</v>
      </c>
      <c r="I251" s="179" t="s">
        <v>78</v>
      </c>
      <c r="J251" s="180"/>
      <c r="K251" s="206" t="s">
        <v>78</v>
      </c>
      <c r="L251" s="178"/>
      <c r="M251" s="177"/>
      <c r="N251" s="181"/>
      <c r="O251" s="236"/>
      <c r="P251" s="182"/>
      <c r="Q251" s="181"/>
      <c r="R251" s="182"/>
      <c r="S251" s="237"/>
      <c r="T251" s="238"/>
      <c r="U251" s="203" t="s">
        <v>78</v>
      </c>
      <c r="V251" s="203"/>
      <c r="W251" s="239"/>
      <c r="X251" s="240"/>
      <c r="Y251" s="181"/>
      <c r="Z251" s="182"/>
      <c r="AA251" s="206"/>
      <c r="AB251" s="178"/>
      <c r="AC251" s="177"/>
      <c r="AD251" s="205" t="s">
        <v>78</v>
      </c>
      <c r="AE251" s="205"/>
      <c r="AF251" s="193" t="str">
        <f t="shared" si="2"/>
        <v/>
      </c>
      <c r="AG251" s="193"/>
      <c r="AH251" s="241" t="s">
        <v>78</v>
      </c>
      <c r="AI251" s="242"/>
      <c r="AJ251" s="243"/>
      <c r="AK251" s="1"/>
      <c r="AL251" s="1"/>
      <c r="AM251" s="1"/>
      <c r="AN251" s="1"/>
      <c r="AO251" s="1"/>
      <c r="AP251" s="1"/>
      <c r="AQ251" s="1"/>
      <c r="AR251" s="1"/>
      <c r="AS251" s="1"/>
      <c r="AT251" s="1"/>
      <c r="AU251" s="1"/>
      <c r="AV251" s="1"/>
      <c r="AW251" s="1"/>
      <c r="AX251" s="1"/>
      <c r="AY251" s="1"/>
      <c r="AZ251" s="1"/>
      <c r="BA251" s="1"/>
      <c r="BB251" s="1"/>
      <c r="BC251" s="1"/>
      <c r="BD251" s="1"/>
      <c r="BE251" s="1"/>
    </row>
    <row r="252" spans="1:57" ht="35.1" customHeight="1">
      <c r="A252" s="1"/>
      <c r="B252" s="206" t="s">
        <v>78</v>
      </c>
      <c r="C252" s="177"/>
      <c r="D252" s="178" t="s">
        <v>78</v>
      </c>
      <c r="E252" s="177"/>
      <c r="F252" s="206" t="s">
        <v>78</v>
      </c>
      <c r="G252" s="177"/>
      <c r="H252" s="15" t="s">
        <v>78</v>
      </c>
      <c r="I252" s="179" t="s">
        <v>78</v>
      </c>
      <c r="J252" s="180"/>
      <c r="K252" s="206" t="s">
        <v>78</v>
      </c>
      <c r="L252" s="178"/>
      <c r="M252" s="177"/>
      <c r="N252" s="181"/>
      <c r="O252" s="236"/>
      <c r="P252" s="182"/>
      <c r="Q252" s="181"/>
      <c r="R252" s="182"/>
      <c r="S252" s="237"/>
      <c r="T252" s="238"/>
      <c r="U252" s="203" t="s">
        <v>78</v>
      </c>
      <c r="V252" s="203"/>
      <c r="W252" s="239"/>
      <c r="X252" s="240"/>
      <c r="Y252" s="181"/>
      <c r="Z252" s="182"/>
      <c r="AA252" s="206"/>
      <c r="AB252" s="178"/>
      <c r="AC252" s="177"/>
      <c r="AD252" s="205" t="s">
        <v>78</v>
      </c>
      <c r="AE252" s="205"/>
      <c r="AF252" s="193" t="str">
        <f t="shared" si="2"/>
        <v/>
      </c>
      <c r="AG252" s="193"/>
      <c r="AH252" s="241" t="s">
        <v>78</v>
      </c>
      <c r="AI252" s="242"/>
      <c r="AJ252" s="243"/>
      <c r="AK252" s="1"/>
      <c r="AL252" s="1"/>
      <c r="AM252" s="1"/>
      <c r="AN252" s="1"/>
      <c r="AO252" s="1"/>
      <c r="AP252" s="1"/>
      <c r="AQ252" s="1"/>
      <c r="AR252" s="1"/>
      <c r="AS252" s="1"/>
      <c r="AT252" s="1"/>
      <c r="AU252" s="1"/>
      <c r="AV252" s="1"/>
      <c r="AW252" s="1"/>
      <c r="AX252" s="1"/>
      <c r="AY252" s="1"/>
      <c r="AZ252" s="1"/>
      <c r="BA252" s="1"/>
      <c r="BB252" s="1"/>
      <c r="BC252" s="1"/>
      <c r="BD252" s="1"/>
      <c r="BE252" s="1"/>
    </row>
    <row r="253" spans="1:57" ht="35.1" customHeight="1">
      <c r="A253" s="1"/>
      <c r="B253" s="206" t="s">
        <v>78</v>
      </c>
      <c r="C253" s="177"/>
      <c r="D253" s="178" t="s">
        <v>78</v>
      </c>
      <c r="E253" s="177"/>
      <c r="F253" s="206" t="s">
        <v>78</v>
      </c>
      <c r="G253" s="177"/>
      <c r="H253" s="15" t="s">
        <v>78</v>
      </c>
      <c r="I253" s="179" t="s">
        <v>78</v>
      </c>
      <c r="J253" s="180"/>
      <c r="K253" s="206" t="s">
        <v>78</v>
      </c>
      <c r="L253" s="178"/>
      <c r="M253" s="177"/>
      <c r="N253" s="181"/>
      <c r="O253" s="236"/>
      <c r="P253" s="182"/>
      <c r="Q253" s="181"/>
      <c r="R253" s="182"/>
      <c r="S253" s="237"/>
      <c r="T253" s="238"/>
      <c r="U253" s="203" t="s">
        <v>78</v>
      </c>
      <c r="V253" s="203"/>
      <c r="W253" s="239"/>
      <c r="X253" s="240"/>
      <c r="Y253" s="181"/>
      <c r="Z253" s="182"/>
      <c r="AA253" s="206"/>
      <c r="AB253" s="178"/>
      <c r="AC253" s="177"/>
      <c r="AD253" s="205" t="s">
        <v>78</v>
      </c>
      <c r="AE253" s="205"/>
      <c r="AF253" s="193" t="str">
        <f t="shared" si="2"/>
        <v/>
      </c>
      <c r="AG253" s="193"/>
      <c r="AH253" s="241" t="s">
        <v>78</v>
      </c>
      <c r="AI253" s="242"/>
      <c r="AJ253" s="243"/>
      <c r="AK253" s="1"/>
      <c r="AL253" s="1"/>
      <c r="AM253" s="1"/>
      <c r="AN253" s="1"/>
      <c r="AO253" s="1"/>
      <c r="AP253" s="1"/>
      <c r="AQ253" s="1"/>
      <c r="AR253" s="1"/>
      <c r="AS253" s="1"/>
      <c r="AT253" s="1"/>
      <c r="AU253" s="1"/>
      <c r="AV253" s="1"/>
      <c r="AW253" s="1"/>
      <c r="AX253" s="1"/>
      <c r="AY253" s="1"/>
      <c r="AZ253" s="1"/>
      <c r="BA253" s="1"/>
      <c r="BB253" s="1"/>
      <c r="BC253" s="1"/>
      <c r="BD253" s="1"/>
      <c r="BE253" s="1"/>
    </row>
    <row r="254" spans="1:57" ht="35.1" customHeight="1">
      <c r="A254" s="1"/>
      <c r="B254" s="206" t="s">
        <v>78</v>
      </c>
      <c r="C254" s="177"/>
      <c r="D254" s="178" t="s">
        <v>78</v>
      </c>
      <c r="E254" s="177"/>
      <c r="F254" s="206" t="s">
        <v>78</v>
      </c>
      <c r="G254" s="177"/>
      <c r="H254" s="15" t="s">
        <v>78</v>
      </c>
      <c r="I254" s="179" t="s">
        <v>78</v>
      </c>
      <c r="J254" s="180"/>
      <c r="K254" s="206" t="s">
        <v>78</v>
      </c>
      <c r="L254" s="178"/>
      <c r="M254" s="177"/>
      <c r="N254" s="181"/>
      <c r="O254" s="236"/>
      <c r="P254" s="182"/>
      <c r="Q254" s="181"/>
      <c r="R254" s="182"/>
      <c r="S254" s="237"/>
      <c r="T254" s="238"/>
      <c r="U254" s="203" t="s">
        <v>78</v>
      </c>
      <c r="V254" s="203"/>
      <c r="W254" s="239"/>
      <c r="X254" s="240"/>
      <c r="Y254" s="181"/>
      <c r="Z254" s="182"/>
      <c r="AA254" s="206"/>
      <c r="AB254" s="178"/>
      <c r="AC254" s="177"/>
      <c r="AD254" s="205" t="s">
        <v>78</v>
      </c>
      <c r="AE254" s="205"/>
      <c r="AF254" s="193" t="str">
        <f t="shared" si="2"/>
        <v/>
      </c>
      <c r="AG254" s="193"/>
      <c r="AH254" s="241" t="s">
        <v>78</v>
      </c>
      <c r="AI254" s="242"/>
      <c r="AJ254" s="243"/>
      <c r="AK254" s="1"/>
      <c r="AL254" s="1"/>
      <c r="AM254" s="1"/>
      <c r="AN254" s="1"/>
      <c r="AO254" s="1"/>
      <c r="AP254" s="1"/>
      <c r="AQ254" s="1"/>
      <c r="AR254" s="1"/>
      <c r="AS254" s="1"/>
      <c r="AT254" s="1"/>
      <c r="AU254" s="1"/>
      <c r="AV254" s="1"/>
      <c r="AW254" s="1"/>
      <c r="AX254" s="1"/>
      <c r="AY254" s="1"/>
      <c r="AZ254" s="1"/>
      <c r="BA254" s="1"/>
      <c r="BB254" s="1"/>
      <c r="BC254" s="1"/>
      <c r="BD254" s="1"/>
      <c r="BE254" s="1"/>
    </row>
    <row r="255" spans="1:57" ht="35.1" customHeight="1">
      <c r="A255" s="1"/>
      <c r="B255" s="206" t="s">
        <v>78</v>
      </c>
      <c r="C255" s="177"/>
      <c r="D255" s="178" t="s">
        <v>78</v>
      </c>
      <c r="E255" s="177"/>
      <c r="F255" s="206" t="s">
        <v>78</v>
      </c>
      <c r="G255" s="177"/>
      <c r="H255" s="15" t="s">
        <v>78</v>
      </c>
      <c r="I255" s="179" t="s">
        <v>78</v>
      </c>
      <c r="J255" s="180"/>
      <c r="K255" s="206" t="s">
        <v>78</v>
      </c>
      <c r="L255" s="178"/>
      <c r="M255" s="177"/>
      <c r="N255" s="181"/>
      <c r="O255" s="236"/>
      <c r="P255" s="182"/>
      <c r="Q255" s="181"/>
      <c r="R255" s="182"/>
      <c r="S255" s="237"/>
      <c r="T255" s="238"/>
      <c r="U255" s="203" t="s">
        <v>78</v>
      </c>
      <c r="V255" s="203"/>
      <c r="W255" s="239"/>
      <c r="X255" s="240"/>
      <c r="Y255" s="181"/>
      <c r="Z255" s="182"/>
      <c r="AA255" s="206"/>
      <c r="AB255" s="178"/>
      <c r="AC255" s="177"/>
      <c r="AD255" s="205" t="s">
        <v>78</v>
      </c>
      <c r="AE255" s="205"/>
      <c r="AF255" s="193" t="str">
        <f t="shared" si="2"/>
        <v/>
      </c>
      <c r="AG255" s="193"/>
      <c r="AH255" s="241" t="s">
        <v>78</v>
      </c>
      <c r="AI255" s="242"/>
      <c r="AJ255" s="243"/>
      <c r="AK255" s="1"/>
      <c r="AL255" s="1"/>
      <c r="AM255" s="1"/>
      <c r="AN255" s="1"/>
      <c r="AO255" s="1"/>
      <c r="AP255" s="1"/>
      <c r="AQ255" s="1"/>
      <c r="AR255" s="1"/>
      <c r="AS255" s="1"/>
      <c r="AT255" s="1"/>
      <c r="AU255" s="1"/>
      <c r="AV255" s="1"/>
      <c r="AW255" s="1"/>
      <c r="AX255" s="1"/>
      <c r="AY255" s="1"/>
      <c r="AZ255" s="1"/>
      <c r="BA255" s="1"/>
      <c r="BB255" s="1"/>
      <c r="BC255" s="1"/>
      <c r="BD255" s="1"/>
      <c r="BE255" s="1"/>
    </row>
    <row r="256" spans="1:57" ht="35.1" customHeight="1">
      <c r="A256" s="1"/>
      <c r="B256" s="206" t="s">
        <v>78</v>
      </c>
      <c r="C256" s="177"/>
      <c r="D256" s="178" t="s">
        <v>78</v>
      </c>
      <c r="E256" s="177"/>
      <c r="F256" s="206" t="s">
        <v>78</v>
      </c>
      <c r="G256" s="177"/>
      <c r="H256" s="15" t="s">
        <v>78</v>
      </c>
      <c r="I256" s="179" t="s">
        <v>78</v>
      </c>
      <c r="J256" s="180"/>
      <c r="K256" s="206" t="s">
        <v>78</v>
      </c>
      <c r="L256" s="178"/>
      <c r="M256" s="177"/>
      <c r="N256" s="181"/>
      <c r="O256" s="236"/>
      <c r="P256" s="182"/>
      <c r="Q256" s="181"/>
      <c r="R256" s="182"/>
      <c r="S256" s="237"/>
      <c r="T256" s="238"/>
      <c r="U256" s="203" t="s">
        <v>78</v>
      </c>
      <c r="V256" s="203"/>
      <c r="W256" s="239"/>
      <c r="X256" s="240"/>
      <c r="Y256" s="181"/>
      <c r="Z256" s="182"/>
      <c r="AA256" s="206"/>
      <c r="AB256" s="178"/>
      <c r="AC256" s="177"/>
      <c r="AD256" s="205" t="s">
        <v>78</v>
      </c>
      <c r="AE256" s="205"/>
      <c r="AF256" s="193" t="str">
        <f t="shared" si="2"/>
        <v/>
      </c>
      <c r="AG256" s="193"/>
      <c r="AH256" s="241" t="s">
        <v>78</v>
      </c>
      <c r="AI256" s="242"/>
      <c r="AJ256" s="243"/>
      <c r="AK256" s="1"/>
      <c r="AL256" s="1"/>
      <c r="AM256" s="1"/>
      <c r="AN256" s="1"/>
      <c r="AO256" s="1"/>
      <c r="AP256" s="1"/>
      <c r="AQ256" s="1"/>
      <c r="AR256" s="1"/>
      <c r="AS256" s="1"/>
      <c r="AT256" s="1"/>
      <c r="AU256" s="1"/>
      <c r="AV256" s="1"/>
      <c r="AW256" s="1"/>
      <c r="AX256" s="1"/>
      <c r="AY256" s="1"/>
      <c r="AZ256" s="1"/>
      <c r="BA256" s="1"/>
      <c r="BB256" s="1"/>
      <c r="BC256" s="1"/>
      <c r="BD256" s="1"/>
      <c r="BE256" s="1"/>
    </row>
    <row r="257" spans="1:57" ht="35.1" customHeight="1">
      <c r="A257" s="1"/>
      <c r="B257" s="206" t="s">
        <v>78</v>
      </c>
      <c r="C257" s="177"/>
      <c r="D257" s="178" t="s">
        <v>78</v>
      </c>
      <c r="E257" s="177"/>
      <c r="F257" s="206" t="s">
        <v>78</v>
      </c>
      <c r="G257" s="177"/>
      <c r="H257" s="15" t="s">
        <v>78</v>
      </c>
      <c r="I257" s="179" t="s">
        <v>78</v>
      </c>
      <c r="J257" s="180"/>
      <c r="K257" s="206" t="s">
        <v>78</v>
      </c>
      <c r="L257" s="178"/>
      <c r="M257" s="177"/>
      <c r="N257" s="181"/>
      <c r="O257" s="236"/>
      <c r="P257" s="182"/>
      <c r="Q257" s="181"/>
      <c r="R257" s="182"/>
      <c r="S257" s="237"/>
      <c r="T257" s="238"/>
      <c r="U257" s="203" t="s">
        <v>78</v>
      </c>
      <c r="V257" s="203"/>
      <c r="W257" s="239"/>
      <c r="X257" s="240"/>
      <c r="Y257" s="181"/>
      <c r="Z257" s="182"/>
      <c r="AA257" s="206"/>
      <c r="AB257" s="178"/>
      <c r="AC257" s="177"/>
      <c r="AD257" s="205" t="s">
        <v>78</v>
      </c>
      <c r="AE257" s="205"/>
      <c r="AF257" s="193" t="str">
        <f t="shared" si="2"/>
        <v/>
      </c>
      <c r="AG257" s="193"/>
      <c r="AH257" s="241" t="s">
        <v>78</v>
      </c>
      <c r="AI257" s="242"/>
      <c r="AJ257" s="243"/>
      <c r="AK257" s="1"/>
      <c r="AL257" s="1"/>
      <c r="AM257" s="1"/>
      <c r="AN257" s="1"/>
      <c r="AO257" s="1"/>
      <c r="AP257" s="1"/>
      <c r="AQ257" s="1"/>
      <c r="AR257" s="1"/>
      <c r="AS257" s="1"/>
      <c r="AT257" s="1"/>
      <c r="AU257" s="1"/>
      <c r="AV257" s="1"/>
      <c r="AW257" s="1"/>
      <c r="AX257" s="1"/>
      <c r="AY257" s="1"/>
      <c r="AZ257" s="1"/>
      <c r="BA257" s="1"/>
      <c r="BB257" s="1"/>
      <c r="BC257" s="1"/>
      <c r="BD257" s="1"/>
      <c r="BE257" s="1"/>
    </row>
    <row r="258" spans="1:57" ht="35.1" customHeight="1">
      <c r="A258" s="1"/>
      <c r="B258" s="206" t="s">
        <v>78</v>
      </c>
      <c r="C258" s="177"/>
      <c r="D258" s="178" t="s">
        <v>78</v>
      </c>
      <c r="E258" s="177"/>
      <c r="F258" s="206" t="s">
        <v>78</v>
      </c>
      <c r="G258" s="177"/>
      <c r="H258" s="15" t="s">
        <v>78</v>
      </c>
      <c r="I258" s="179" t="s">
        <v>78</v>
      </c>
      <c r="J258" s="180"/>
      <c r="K258" s="206" t="s">
        <v>78</v>
      </c>
      <c r="L258" s="178"/>
      <c r="M258" s="177"/>
      <c r="N258" s="181"/>
      <c r="O258" s="236"/>
      <c r="P258" s="182"/>
      <c r="Q258" s="181"/>
      <c r="R258" s="182"/>
      <c r="S258" s="237"/>
      <c r="T258" s="238"/>
      <c r="U258" s="203" t="s">
        <v>78</v>
      </c>
      <c r="V258" s="203"/>
      <c r="W258" s="239"/>
      <c r="X258" s="240"/>
      <c r="Y258" s="181"/>
      <c r="Z258" s="182"/>
      <c r="AA258" s="206"/>
      <c r="AB258" s="178"/>
      <c r="AC258" s="177"/>
      <c r="AD258" s="205" t="s">
        <v>78</v>
      </c>
      <c r="AE258" s="205"/>
      <c r="AF258" s="193" t="str">
        <f t="shared" si="2"/>
        <v/>
      </c>
      <c r="AG258" s="193"/>
      <c r="AH258" s="241" t="s">
        <v>78</v>
      </c>
      <c r="AI258" s="242"/>
      <c r="AJ258" s="243"/>
      <c r="AK258" s="1"/>
      <c r="AL258" s="1"/>
      <c r="AM258" s="1"/>
      <c r="AN258" s="1"/>
      <c r="AO258" s="1"/>
      <c r="AP258" s="1"/>
      <c r="AQ258" s="1"/>
      <c r="AR258" s="1"/>
      <c r="AS258" s="1"/>
      <c r="AT258" s="1"/>
      <c r="AU258" s="1"/>
      <c r="AV258" s="1"/>
      <c r="AW258" s="1"/>
      <c r="AX258" s="1"/>
      <c r="AY258" s="1"/>
      <c r="AZ258" s="1"/>
      <c r="BA258" s="1"/>
      <c r="BB258" s="1"/>
      <c r="BC258" s="1"/>
      <c r="BD258" s="1"/>
      <c r="BE258" s="1"/>
    </row>
    <row r="259" spans="1:57" ht="35.1" customHeight="1">
      <c r="A259" s="1"/>
      <c r="B259" s="206" t="s">
        <v>78</v>
      </c>
      <c r="C259" s="177"/>
      <c r="D259" s="178" t="s">
        <v>78</v>
      </c>
      <c r="E259" s="177"/>
      <c r="F259" s="206" t="s">
        <v>78</v>
      </c>
      <c r="G259" s="177"/>
      <c r="H259" s="15" t="s">
        <v>78</v>
      </c>
      <c r="I259" s="179" t="s">
        <v>78</v>
      </c>
      <c r="J259" s="180"/>
      <c r="K259" s="206" t="s">
        <v>78</v>
      </c>
      <c r="L259" s="178"/>
      <c r="M259" s="177"/>
      <c r="N259" s="181"/>
      <c r="O259" s="236"/>
      <c r="P259" s="182"/>
      <c r="Q259" s="181"/>
      <c r="R259" s="182"/>
      <c r="S259" s="237"/>
      <c r="T259" s="238"/>
      <c r="U259" s="203" t="s">
        <v>78</v>
      </c>
      <c r="V259" s="203"/>
      <c r="W259" s="239"/>
      <c r="X259" s="240"/>
      <c r="Y259" s="181"/>
      <c r="Z259" s="182"/>
      <c r="AA259" s="206"/>
      <c r="AB259" s="178"/>
      <c r="AC259" s="177"/>
      <c r="AD259" s="205" t="s">
        <v>78</v>
      </c>
      <c r="AE259" s="205"/>
      <c r="AF259" s="193" t="str">
        <f t="shared" si="2"/>
        <v/>
      </c>
      <c r="AG259" s="193"/>
      <c r="AH259" s="241" t="s">
        <v>78</v>
      </c>
      <c r="AI259" s="242"/>
      <c r="AJ259" s="243"/>
      <c r="AK259" s="1"/>
      <c r="AL259" s="1"/>
      <c r="AM259" s="1"/>
      <c r="AN259" s="1"/>
      <c r="AO259" s="1"/>
      <c r="AP259" s="1"/>
      <c r="AQ259" s="1"/>
      <c r="AR259" s="1"/>
      <c r="AS259" s="1"/>
      <c r="AT259" s="1"/>
      <c r="AU259" s="1"/>
      <c r="AV259" s="1"/>
      <c r="AW259" s="1"/>
      <c r="AX259" s="1"/>
      <c r="AY259" s="1"/>
      <c r="AZ259" s="1"/>
      <c r="BA259" s="1"/>
      <c r="BB259" s="1"/>
      <c r="BC259" s="1"/>
      <c r="BD259" s="1"/>
      <c r="BE259" s="1"/>
    </row>
    <row r="260" spans="1:57" ht="35.1" customHeight="1">
      <c r="A260" s="1"/>
      <c r="B260" s="206" t="s">
        <v>78</v>
      </c>
      <c r="C260" s="177"/>
      <c r="D260" s="178" t="s">
        <v>78</v>
      </c>
      <c r="E260" s="177"/>
      <c r="F260" s="206" t="s">
        <v>78</v>
      </c>
      <c r="G260" s="177"/>
      <c r="H260" s="15" t="s">
        <v>78</v>
      </c>
      <c r="I260" s="179" t="s">
        <v>78</v>
      </c>
      <c r="J260" s="180"/>
      <c r="K260" s="206" t="s">
        <v>78</v>
      </c>
      <c r="L260" s="178"/>
      <c r="M260" s="177"/>
      <c r="N260" s="181"/>
      <c r="O260" s="236"/>
      <c r="P260" s="182"/>
      <c r="Q260" s="181"/>
      <c r="R260" s="182"/>
      <c r="S260" s="237"/>
      <c r="T260" s="238"/>
      <c r="U260" s="203" t="s">
        <v>78</v>
      </c>
      <c r="V260" s="203"/>
      <c r="W260" s="239"/>
      <c r="X260" s="240"/>
      <c r="Y260" s="181"/>
      <c r="Z260" s="182"/>
      <c r="AA260" s="206"/>
      <c r="AB260" s="178"/>
      <c r="AC260" s="177"/>
      <c r="AD260" s="205" t="s">
        <v>78</v>
      </c>
      <c r="AE260" s="205"/>
      <c r="AF260" s="193" t="str">
        <f t="shared" si="2"/>
        <v/>
      </c>
      <c r="AG260" s="193"/>
      <c r="AH260" s="241" t="s">
        <v>78</v>
      </c>
      <c r="AI260" s="242"/>
      <c r="AJ260" s="243"/>
      <c r="AK260" s="1"/>
      <c r="AL260" s="1"/>
      <c r="AM260" s="1"/>
      <c r="AN260" s="1"/>
      <c r="AO260" s="1"/>
      <c r="AP260" s="1"/>
      <c r="AQ260" s="1"/>
      <c r="AR260" s="1"/>
      <c r="AS260" s="1"/>
      <c r="AT260" s="1"/>
      <c r="AU260" s="1"/>
      <c r="AV260" s="1"/>
      <c r="AW260" s="1"/>
      <c r="AX260" s="1"/>
      <c r="AY260" s="1"/>
      <c r="AZ260" s="1"/>
      <c r="BA260" s="1"/>
      <c r="BB260" s="1"/>
      <c r="BC260" s="1"/>
      <c r="BD260" s="1"/>
      <c r="BE260" s="1"/>
    </row>
    <row r="261" spans="1:57" ht="35.1" customHeight="1">
      <c r="A261" s="1"/>
      <c r="B261" s="206" t="s">
        <v>78</v>
      </c>
      <c r="C261" s="177"/>
      <c r="D261" s="178" t="s">
        <v>78</v>
      </c>
      <c r="E261" s="177"/>
      <c r="F261" s="206" t="s">
        <v>78</v>
      </c>
      <c r="G261" s="177"/>
      <c r="H261" s="15" t="s">
        <v>78</v>
      </c>
      <c r="I261" s="179" t="s">
        <v>78</v>
      </c>
      <c r="J261" s="180"/>
      <c r="K261" s="206" t="s">
        <v>78</v>
      </c>
      <c r="L261" s="178"/>
      <c r="M261" s="177"/>
      <c r="N261" s="181"/>
      <c r="O261" s="236"/>
      <c r="P261" s="182"/>
      <c r="Q261" s="181"/>
      <c r="R261" s="182"/>
      <c r="S261" s="237"/>
      <c r="T261" s="238"/>
      <c r="U261" s="203" t="s">
        <v>78</v>
      </c>
      <c r="V261" s="203"/>
      <c r="W261" s="239"/>
      <c r="X261" s="240"/>
      <c r="Y261" s="181"/>
      <c r="Z261" s="182"/>
      <c r="AA261" s="206"/>
      <c r="AB261" s="178"/>
      <c r="AC261" s="177"/>
      <c r="AD261" s="205" t="s">
        <v>78</v>
      </c>
      <c r="AE261" s="205"/>
      <c r="AF261" s="193" t="str">
        <f t="shared" si="2"/>
        <v/>
      </c>
      <c r="AG261" s="193"/>
      <c r="AH261" s="241" t="s">
        <v>78</v>
      </c>
      <c r="AI261" s="242"/>
      <c r="AJ261" s="243"/>
      <c r="AK261" s="1"/>
      <c r="AL261" s="1"/>
      <c r="AM261" s="1"/>
      <c r="AN261" s="1"/>
      <c r="AO261" s="1"/>
      <c r="AP261" s="1"/>
      <c r="AQ261" s="1"/>
      <c r="AR261" s="1"/>
      <c r="AS261" s="1"/>
      <c r="AT261" s="1"/>
      <c r="AU261" s="1"/>
      <c r="AV261" s="1"/>
      <c r="AW261" s="1"/>
      <c r="AX261" s="1"/>
      <c r="AY261" s="1"/>
      <c r="AZ261" s="1"/>
      <c r="BA261" s="1"/>
      <c r="BB261" s="1"/>
      <c r="BC261" s="1"/>
      <c r="BD261" s="1"/>
      <c r="BE261" s="1"/>
    </row>
    <row r="262" spans="1:57" ht="35.1" customHeight="1">
      <c r="A262" s="1"/>
      <c r="B262" s="206" t="s">
        <v>78</v>
      </c>
      <c r="C262" s="177"/>
      <c r="D262" s="178" t="s">
        <v>78</v>
      </c>
      <c r="E262" s="177"/>
      <c r="F262" s="206" t="s">
        <v>78</v>
      </c>
      <c r="G262" s="177"/>
      <c r="H262" s="15" t="s">
        <v>78</v>
      </c>
      <c r="I262" s="179" t="s">
        <v>78</v>
      </c>
      <c r="J262" s="180"/>
      <c r="K262" s="206" t="s">
        <v>78</v>
      </c>
      <c r="L262" s="178"/>
      <c r="M262" s="177"/>
      <c r="N262" s="181"/>
      <c r="O262" s="236"/>
      <c r="P262" s="182"/>
      <c r="Q262" s="181"/>
      <c r="R262" s="182"/>
      <c r="S262" s="237"/>
      <c r="T262" s="238"/>
      <c r="U262" s="203" t="s">
        <v>78</v>
      </c>
      <c r="V262" s="203"/>
      <c r="W262" s="239"/>
      <c r="X262" s="240"/>
      <c r="Y262" s="181"/>
      <c r="Z262" s="182"/>
      <c r="AA262" s="206"/>
      <c r="AB262" s="178"/>
      <c r="AC262" s="177"/>
      <c r="AD262" s="205" t="s">
        <v>78</v>
      </c>
      <c r="AE262" s="205"/>
      <c r="AF262" s="193" t="str">
        <f t="shared" si="2"/>
        <v/>
      </c>
      <c r="AG262" s="193"/>
      <c r="AH262" s="241" t="s">
        <v>78</v>
      </c>
      <c r="AI262" s="242"/>
      <c r="AJ262" s="243"/>
      <c r="AK262" s="1"/>
      <c r="AL262" s="1"/>
      <c r="AM262" s="1"/>
      <c r="AN262" s="1"/>
      <c r="AO262" s="1"/>
      <c r="AP262" s="1"/>
      <c r="AQ262" s="1"/>
      <c r="AR262" s="1"/>
      <c r="AS262" s="1"/>
      <c r="AT262" s="1"/>
      <c r="AU262" s="1"/>
      <c r="AV262" s="1"/>
      <c r="AW262" s="1"/>
      <c r="AX262" s="1"/>
      <c r="AY262" s="1"/>
      <c r="AZ262" s="1"/>
      <c r="BA262" s="1"/>
      <c r="BB262" s="1"/>
      <c r="BC262" s="1"/>
      <c r="BD262" s="1"/>
      <c r="BE262" s="1"/>
    </row>
    <row r="263" spans="1:57" ht="35.1" customHeight="1">
      <c r="A263" s="1"/>
      <c r="B263" s="206" t="s">
        <v>78</v>
      </c>
      <c r="C263" s="177"/>
      <c r="D263" s="178" t="s">
        <v>78</v>
      </c>
      <c r="E263" s="177"/>
      <c r="F263" s="206" t="s">
        <v>78</v>
      </c>
      <c r="G263" s="177"/>
      <c r="H263" s="15" t="s">
        <v>78</v>
      </c>
      <c r="I263" s="179" t="s">
        <v>78</v>
      </c>
      <c r="J263" s="180"/>
      <c r="K263" s="206" t="s">
        <v>78</v>
      </c>
      <c r="L263" s="178"/>
      <c r="M263" s="177"/>
      <c r="N263" s="181"/>
      <c r="O263" s="236"/>
      <c r="P263" s="182"/>
      <c r="Q263" s="181"/>
      <c r="R263" s="182"/>
      <c r="S263" s="237"/>
      <c r="T263" s="238"/>
      <c r="U263" s="203" t="s">
        <v>78</v>
      </c>
      <c r="V263" s="203"/>
      <c r="W263" s="239"/>
      <c r="X263" s="240"/>
      <c r="Y263" s="181"/>
      <c r="Z263" s="182"/>
      <c r="AA263" s="206"/>
      <c r="AB263" s="178"/>
      <c r="AC263" s="177"/>
      <c r="AD263" s="205" t="s">
        <v>78</v>
      </c>
      <c r="AE263" s="205"/>
      <c r="AF263" s="193" t="str">
        <f t="shared" si="2"/>
        <v/>
      </c>
      <c r="AG263" s="193"/>
      <c r="AH263" s="241" t="s">
        <v>78</v>
      </c>
      <c r="AI263" s="242"/>
      <c r="AJ263" s="243"/>
      <c r="AK263" s="1"/>
      <c r="AL263" s="1"/>
      <c r="AM263" s="1"/>
      <c r="AN263" s="1"/>
      <c r="AO263" s="1"/>
      <c r="AP263" s="1"/>
      <c r="AQ263" s="1"/>
      <c r="AR263" s="1"/>
      <c r="AS263" s="1"/>
      <c r="AT263" s="1"/>
      <c r="AU263" s="1"/>
      <c r="AV263" s="1"/>
      <c r="AW263" s="1"/>
      <c r="AX263" s="1"/>
      <c r="AY263" s="1"/>
      <c r="AZ263" s="1"/>
      <c r="BA263" s="1"/>
      <c r="BB263" s="1"/>
      <c r="BC263" s="1"/>
      <c r="BD263" s="1"/>
      <c r="BE263" s="1"/>
    </row>
    <row r="264" spans="1:57" ht="35.1" customHeight="1">
      <c r="A264" s="1"/>
      <c r="B264" s="206" t="s">
        <v>78</v>
      </c>
      <c r="C264" s="177"/>
      <c r="D264" s="178" t="s">
        <v>78</v>
      </c>
      <c r="E264" s="177"/>
      <c r="F264" s="206" t="s">
        <v>78</v>
      </c>
      <c r="G264" s="177"/>
      <c r="H264" s="15" t="s">
        <v>78</v>
      </c>
      <c r="I264" s="179" t="s">
        <v>78</v>
      </c>
      <c r="J264" s="180"/>
      <c r="K264" s="206" t="s">
        <v>78</v>
      </c>
      <c r="L264" s="178"/>
      <c r="M264" s="177"/>
      <c r="N264" s="181"/>
      <c r="O264" s="236"/>
      <c r="P264" s="182"/>
      <c r="Q264" s="181"/>
      <c r="R264" s="182"/>
      <c r="S264" s="237"/>
      <c r="T264" s="238"/>
      <c r="U264" s="203" t="s">
        <v>78</v>
      </c>
      <c r="V264" s="203"/>
      <c r="W264" s="239"/>
      <c r="X264" s="240"/>
      <c r="Y264" s="181"/>
      <c r="Z264" s="182"/>
      <c r="AA264" s="206"/>
      <c r="AB264" s="178"/>
      <c r="AC264" s="177"/>
      <c r="AD264" s="205" t="s">
        <v>78</v>
      </c>
      <c r="AE264" s="205"/>
      <c r="AF264" s="193" t="str">
        <f t="shared" si="2"/>
        <v/>
      </c>
      <c r="AG264" s="193"/>
      <c r="AH264" s="241" t="s">
        <v>78</v>
      </c>
      <c r="AI264" s="242"/>
      <c r="AJ264" s="243"/>
      <c r="AK264" s="1"/>
      <c r="AL264" s="1"/>
      <c r="AM264" s="1"/>
      <c r="AN264" s="1"/>
      <c r="AO264" s="1"/>
      <c r="AP264" s="1"/>
      <c r="AQ264" s="1"/>
      <c r="AR264" s="1"/>
      <c r="AS264" s="1"/>
      <c r="AT264" s="1"/>
      <c r="AU264" s="1"/>
      <c r="AV264" s="1"/>
      <c r="AW264" s="1"/>
      <c r="AX264" s="1"/>
      <c r="AY264" s="1"/>
      <c r="AZ264" s="1"/>
      <c r="BA264" s="1"/>
      <c r="BB264" s="1"/>
      <c r="BC264" s="1"/>
      <c r="BD264" s="1"/>
      <c r="BE264" s="1"/>
    </row>
    <row r="265" spans="1:57" ht="35.1" customHeight="1">
      <c r="A265" s="1"/>
      <c r="B265" s="206" t="s">
        <v>78</v>
      </c>
      <c r="C265" s="177"/>
      <c r="D265" s="178" t="s">
        <v>78</v>
      </c>
      <c r="E265" s="177"/>
      <c r="F265" s="206" t="s">
        <v>78</v>
      </c>
      <c r="G265" s="177"/>
      <c r="H265" s="15" t="s">
        <v>78</v>
      </c>
      <c r="I265" s="179" t="s">
        <v>78</v>
      </c>
      <c r="J265" s="180"/>
      <c r="K265" s="206" t="s">
        <v>78</v>
      </c>
      <c r="L265" s="178"/>
      <c r="M265" s="177"/>
      <c r="N265" s="181"/>
      <c r="O265" s="236"/>
      <c r="P265" s="182"/>
      <c r="Q265" s="181"/>
      <c r="R265" s="182"/>
      <c r="S265" s="237"/>
      <c r="T265" s="238"/>
      <c r="U265" s="203" t="s">
        <v>78</v>
      </c>
      <c r="V265" s="203"/>
      <c r="W265" s="239"/>
      <c r="X265" s="240"/>
      <c r="Y265" s="181"/>
      <c r="Z265" s="182"/>
      <c r="AA265" s="206"/>
      <c r="AB265" s="178"/>
      <c r="AC265" s="177"/>
      <c r="AD265" s="205" t="s">
        <v>78</v>
      </c>
      <c r="AE265" s="205"/>
      <c r="AF265" s="193" t="str">
        <f t="shared" si="2"/>
        <v/>
      </c>
      <c r="AG265" s="193"/>
      <c r="AH265" s="241" t="s">
        <v>78</v>
      </c>
      <c r="AI265" s="242"/>
      <c r="AJ265" s="243"/>
      <c r="AK265" s="1"/>
      <c r="AL265" s="1"/>
      <c r="AM265" s="1"/>
      <c r="AN265" s="1"/>
      <c r="AO265" s="1"/>
      <c r="AP265" s="1"/>
      <c r="AQ265" s="1"/>
      <c r="AR265" s="1"/>
      <c r="AS265" s="1"/>
      <c r="AT265" s="1"/>
      <c r="AU265" s="1"/>
      <c r="AV265" s="1"/>
      <c r="AW265" s="1"/>
      <c r="AX265" s="1"/>
      <c r="AY265" s="1"/>
      <c r="AZ265" s="1"/>
      <c r="BA265" s="1"/>
      <c r="BB265" s="1"/>
      <c r="BC265" s="1"/>
      <c r="BD265" s="1"/>
      <c r="BE265" s="1"/>
    </row>
    <row r="266" spans="1:57" ht="35.1" customHeight="1">
      <c r="A266" s="1"/>
      <c r="B266" s="206" t="s">
        <v>78</v>
      </c>
      <c r="C266" s="177"/>
      <c r="D266" s="178" t="s">
        <v>78</v>
      </c>
      <c r="E266" s="177"/>
      <c r="F266" s="206" t="s">
        <v>78</v>
      </c>
      <c r="G266" s="177"/>
      <c r="H266" s="15" t="s">
        <v>78</v>
      </c>
      <c r="I266" s="179" t="s">
        <v>78</v>
      </c>
      <c r="J266" s="180"/>
      <c r="K266" s="206" t="s">
        <v>78</v>
      </c>
      <c r="L266" s="178"/>
      <c r="M266" s="177"/>
      <c r="N266" s="181"/>
      <c r="O266" s="236"/>
      <c r="P266" s="182"/>
      <c r="Q266" s="181"/>
      <c r="R266" s="182"/>
      <c r="S266" s="237"/>
      <c r="T266" s="238"/>
      <c r="U266" s="203" t="s">
        <v>78</v>
      </c>
      <c r="V266" s="203"/>
      <c r="W266" s="239"/>
      <c r="X266" s="240"/>
      <c r="Y266" s="181"/>
      <c r="Z266" s="182"/>
      <c r="AA266" s="206"/>
      <c r="AB266" s="178"/>
      <c r="AC266" s="177"/>
      <c r="AD266" s="205" t="s">
        <v>78</v>
      </c>
      <c r="AE266" s="205"/>
      <c r="AF266" s="193" t="str">
        <f t="shared" si="2"/>
        <v/>
      </c>
      <c r="AG266" s="193"/>
      <c r="AH266" s="241" t="s">
        <v>78</v>
      </c>
      <c r="AI266" s="242"/>
      <c r="AJ266" s="243"/>
      <c r="AK266" s="1"/>
      <c r="AL266" s="1"/>
      <c r="AM266" s="1"/>
      <c r="AN266" s="1"/>
      <c r="AO266" s="1"/>
      <c r="AP266" s="1"/>
      <c r="AQ266" s="1"/>
      <c r="AR266" s="1"/>
      <c r="AS266" s="1"/>
      <c r="AT266" s="1"/>
      <c r="AU266" s="1"/>
      <c r="AV266" s="1"/>
      <c r="AW266" s="1"/>
      <c r="AX266" s="1"/>
      <c r="AY266" s="1"/>
      <c r="AZ266" s="1"/>
      <c r="BA266" s="1"/>
      <c r="BB266" s="1"/>
      <c r="BC266" s="1"/>
      <c r="BD266" s="1"/>
      <c r="BE266" s="1"/>
    </row>
    <row r="267" spans="1:57" ht="35.1" customHeight="1">
      <c r="A267" s="1"/>
      <c r="B267" s="206" t="s">
        <v>78</v>
      </c>
      <c r="C267" s="177"/>
      <c r="D267" s="178" t="s">
        <v>78</v>
      </c>
      <c r="E267" s="177"/>
      <c r="F267" s="206" t="s">
        <v>78</v>
      </c>
      <c r="G267" s="177"/>
      <c r="H267" s="15" t="s">
        <v>78</v>
      </c>
      <c r="I267" s="179" t="s">
        <v>78</v>
      </c>
      <c r="J267" s="180"/>
      <c r="K267" s="206" t="s">
        <v>78</v>
      </c>
      <c r="L267" s="178"/>
      <c r="M267" s="177"/>
      <c r="N267" s="181"/>
      <c r="O267" s="236"/>
      <c r="P267" s="182"/>
      <c r="Q267" s="181"/>
      <c r="R267" s="182"/>
      <c r="S267" s="237"/>
      <c r="T267" s="238"/>
      <c r="U267" s="203" t="s">
        <v>78</v>
      </c>
      <c r="V267" s="203"/>
      <c r="W267" s="239"/>
      <c r="X267" s="240"/>
      <c r="Y267" s="181"/>
      <c r="Z267" s="182"/>
      <c r="AA267" s="206"/>
      <c r="AB267" s="178"/>
      <c r="AC267" s="177"/>
      <c r="AD267" s="205" t="s">
        <v>78</v>
      </c>
      <c r="AE267" s="205"/>
      <c r="AF267" s="193" t="str">
        <f t="shared" si="2"/>
        <v/>
      </c>
      <c r="AG267" s="193"/>
      <c r="AH267" s="241" t="s">
        <v>78</v>
      </c>
      <c r="AI267" s="242"/>
      <c r="AJ267" s="243"/>
      <c r="AK267" s="1"/>
      <c r="AL267" s="1"/>
      <c r="AM267" s="1"/>
      <c r="AN267" s="1"/>
      <c r="AO267" s="1"/>
      <c r="AP267" s="1"/>
      <c r="AQ267" s="1"/>
      <c r="AR267" s="1"/>
      <c r="AS267" s="1"/>
      <c r="AT267" s="1"/>
      <c r="AU267" s="1"/>
      <c r="AV267" s="1"/>
      <c r="AW267" s="1"/>
      <c r="AX267" s="1"/>
      <c r="AY267" s="1"/>
      <c r="AZ267" s="1"/>
      <c r="BA267" s="1"/>
      <c r="BB267" s="1"/>
      <c r="BC267" s="1"/>
      <c r="BD267" s="1"/>
      <c r="BE267" s="1"/>
    </row>
    <row r="268" spans="1:57" ht="35.1" customHeight="1">
      <c r="A268" s="1"/>
      <c r="B268" s="206" t="s">
        <v>78</v>
      </c>
      <c r="C268" s="177"/>
      <c r="D268" s="178" t="s">
        <v>78</v>
      </c>
      <c r="E268" s="177"/>
      <c r="F268" s="206" t="s">
        <v>78</v>
      </c>
      <c r="G268" s="177"/>
      <c r="H268" s="15" t="s">
        <v>78</v>
      </c>
      <c r="I268" s="179" t="s">
        <v>78</v>
      </c>
      <c r="J268" s="180"/>
      <c r="K268" s="206" t="s">
        <v>78</v>
      </c>
      <c r="L268" s="178"/>
      <c r="M268" s="177"/>
      <c r="N268" s="181"/>
      <c r="O268" s="236"/>
      <c r="P268" s="182"/>
      <c r="Q268" s="181"/>
      <c r="R268" s="182"/>
      <c r="S268" s="237"/>
      <c r="T268" s="238"/>
      <c r="U268" s="203" t="s">
        <v>78</v>
      </c>
      <c r="V268" s="203"/>
      <c r="W268" s="239"/>
      <c r="X268" s="240"/>
      <c r="Y268" s="181"/>
      <c r="Z268" s="182"/>
      <c r="AA268" s="206"/>
      <c r="AB268" s="178"/>
      <c r="AC268" s="177"/>
      <c r="AD268" s="205" t="s">
        <v>78</v>
      </c>
      <c r="AE268" s="205"/>
      <c r="AF268" s="193" t="str">
        <f t="shared" si="2"/>
        <v/>
      </c>
      <c r="AG268" s="193"/>
      <c r="AH268" s="241" t="s">
        <v>78</v>
      </c>
      <c r="AI268" s="242"/>
      <c r="AJ268" s="243"/>
      <c r="AK268" s="1"/>
      <c r="AL268" s="1"/>
      <c r="AM268" s="1"/>
      <c r="AN268" s="1"/>
      <c r="AO268" s="1"/>
      <c r="AP268" s="1"/>
      <c r="AQ268" s="1"/>
      <c r="AR268" s="1"/>
      <c r="AS268" s="1"/>
      <c r="AT268" s="1"/>
      <c r="AU268" s="1"/>
      <c r="AV268" s="1"/>
      <c r="AW268" s="1"/>
      <c r="AX268" s="1"/>
      <c r="AY268" s="1"/>
      <c r="AZ268" s="1"/>
      <c r="BA268" s="1"/>
      <c r="BB268" s="1"/>
      <c r="BC268" s="1"/>
      <c r="BD268" s="1"/>
      <c r="BE268" s="1"/>
    </row>
    <row r="269" spans="1:57" ht="35.1" customHeight="1">
      <c r="A269" s="1"/>
      <c r="B269" s="206" t="s">
        <v>78</v>
      </c>
      <c r="C269" s="177"/>
      <c r="D269" s="178" t="s">
        <v>78</v>
      </c>
      <c r="E269" s="177"/>
      <c r="F269" s="206" t="s">
        <v>78</v>
      </c>
      <c r="G269" s="177"/>
      <c r="H269" s="15" t="s">
        <v>78</v>
      </c>
      <c r="I269" s="179" t="s">
        <v>78</v>
      </c>
      <c r="J269" s="180"/>
      <c r="K269" s="206" t="s">
        <v>78</v>
      </c>
      <c r="L269" s="178"/>
      <c r="M269" s="177"/>
      <c r="N269" s="181"/>
      <c r="O269" s="236"/>
      <c r="P269" s="182"/>
      <c r="Q269" s="181"/>
      <c r="R269" s="182"/>
      <c r="S269" s="237"/>
      <c r="T269" s="238"/>
      <c r="U269" s="203" t="s">
        <v>78</v>
      </c>
      <c r="V269" s="203"/>
      <c r="W269" s="239"/>
      <c r="X269" s="240"/>
      <c r="Y269" s="181"/>
      <c r="Z269" s="182"/>
      <c r="AA269" s="206"/>
      <c r="AB269" s="178"/>
      <c r="AC269" s="177"/>
      <c r="AD269" s="205" t="s">
        <v>78</v>
      </c>
      <c r="AE269" s="205"/>
      <c r="AF269" s="193" t="str">
        <f t="shared" si="2"/>
        <v/>
      </c>
      <c r="AG269" s="193"/>
      <c r="AH269" s="241" t="s">
        <v>78</v>
      </c>
      <c r="AI269" s="242"/>
      <c r="AJ269" s="243"/>
      <c r="AK269" s="1"/>
      <c r="AL269" s="1"/>
      <c r="AM269" s="1"/>
      <c r="AN269" s="1"/>
      <c r="AO269" s="1"/>
      <c r="AP269" s="1"/>
      <c r="AQ269" s="1"/>
      <c r="AR269" s="1"/>
      <c r="AS269" s="1"/>
      <c r="AT269" s="1"/>
      <c r="AU269" s="1"/>
      <c r="AV269" s="1"/>
      <c r="AW269" s="1"/>
      <c r="AX269" s="1"/>
      <c r="AY269" s="1"/>
      <c r="AZ269" s="1"/>
      <c r="BA269" s="1"/>
      <c r="BB269" s="1"/>
      <c r="BC269" s="1"/>
      <c r="BD269" s="1"/>
      <c r="BE269" s="1"/>
    </row>
    <row r="270" spans="1:57" ht="35.1" customHeight="1">
      <c r="A270" s="1"/>
      <c r="B270" s="206" t="s">
        <v>78</v>
      </c>
      <c r="C270" s="177"/>
      <c r="D270" s="178" t="s">
        <v>78</v>
      </c>
      <c r="E270" s="177"/>
      <c r="F270" s="206" t="s">
        <v>78</v>
      </c>
      <c r="G270" s="177"/>
      <c r="H270" s="15" t="s">
        <v>78</v>
      </c>
      <c r="I270" s="179" t="s">
        <v>78</v>
      </c>
      <c r="J270" s="180"/>
      <c r="K270" s="206" t="s">
        <v>78</v>
      </c>
      <c r="L270" s="178"/>
      <c r="M270" s="177"/>
      <c r="N270" s="181"/>
      <c r="O270" s="236"/>
      <c r="P270" s="182"/>
      <c r="Q270" s="181"/>
      <c r="R270" s="182"/>
      <c r="S270" s="237"/>
      <c r="T270" s="238"/>
      <c r="U270" s="203" t="s">
        <v>78</v>
      </c>
      <c r="V270" s="203"/>
      <c r="W270" s="239"/>
      <c r="X270" s="240"/>
      <c r="Y270" s="181"/>
      <c r="Z270" s="182"/>
      <c r="AA270" s="206"/>
      <c r="AB270" s="178"/>
      <c r="AC270" s="177"/>
      <c r="AD270" s="205" t="s">
        <v>78</v>
      </c>
      <c r="AE270" s="205"/>
      <c r="AF270" s="193" t="str">
        <f t="shared" si="2"/>
        <v/>
      </c>
      <c r="AG270" s="193"/>
      <c r="AH270" s="241" t="s">
        <v>78</v>
      </c>
      <c r="AI270" s="242"/>
      <c r="AJ270" s="243"/>
      <c r="AK270" s="1"/>
      <c r="AL270" s="1"/>
      <c r="AM270" s="1"/>
      <c r="AN270" s="1"/>
      <c r="AO270" s="1"/>
      <c r="AP270" s="1"/>
      <c r="AQ270" s="1"/>
      <c r="AR270" s="1"/>
      <c r="AS270" s="1"/>
      <c r="AT270" s="1"/>
      <c r="AU270" s="1"/>
      <c r="AV270" s="1"/>
      <c r="AW270" s="1"/>
      <c r="AX270" s="1"/>
      <c r="AY270" s="1"/>
      <c r="AZ270" s="1"/>
      <c r="BA270" s="1"/>
      <c r="BB270" s="1"/>
      <c r="BC270" s="1"/>
      <c r="BD270" s="1"/>
      <c r="BE270" s="1"/>
    </row>
    <row r="271" spans="1:57" ht="35.1" customHeight="1">
      <c r="A271" s="1"/>
      <c r="B271" s="206" t="s">
        <v>78</v>
      </c>
      <c r="C271" s="177"/>
      <c r="D271" s="178" t="s">
        <v>78</v>
      </c>
      <c r="E271" s="177"/>
      <c r="F271" s="206" t="s">
        <v>78</v>
      </c>
      <c r="G271" s="177"/>
      <c r="H271" s="15" t="s">
        <v>78</v>
      </c>
      <c r="I271" s="179" t="s">
        <v>78</v>
      </c>
      <c r="J271" s="180"/>
      <c r="K271" s="206" t="s">
        <v>78</v>
      </c>
      <c r="L271" s="178"/>
      <c r="M271" s="177"/>
      <c r="N271" s="181"/>
      <c r="O271" s="236"/>
      <c r="P271" s="182"/>
      <c r="Q271" s="181"/>
      <c r="R271" s="182"/>
      <c r="S271" s="237"/>
      <c r="T271" s="238"/>
      <c r="U271" s="203" t="s">
        <v>78</v>
      </c>
      <c r="V271" s="203"/>
      <c r="W271" s="239"/>
      <c r="X271" s="240"/>
      <c r="Y271" s="181"/>
      <c r="Z271" s="182"/>
      <c r="AA271" s="206"/>
      <c r="AB271" s="178"/>
      <c r="AC271" s="177"/>
      <c r="AD271" s="205" t="s">
        <v>78</v>
      </c>
      <c r="AE271" s="205"/>
      <c r="AF271" s="193" t="str">
        <f t="shared" si="2"/>
        <v/>
      </c>
      <c r="AG271" s="193"/>
      <c r="AH271" s="241" t="s">
        <v>78</v>
      </c>
      <c r="AI271" s="242"/>
      <c r="AJ271" s="243"/>
      <c r="AK271" s="1"/>
      <c r="AL271" s="1"/>
      <c r="AM271" s="1"/>
      <c r="AN271" s="1"/>
      <c r="AO271" s="1"/>
      <c r="AP271" s="1"/>
      <c r="AQ271" s="1"/>
      <c r="AR271" s="1"/>
      <c r="AS271" s="1"/>
      <c r="AT271" s="1"/>
      <c r="AU271" s="1"/>
      <c r="AV271" s="1"/>
      <c r="AW271" s="1"/>
      <c r="AX271" s="1"/>
      <c r="AY271" s="1"/>
      <c r="AZ271" s="1"/>
      <c r="BA271" s="1"/>
      <c r="BB271" s="1"/>
      <c r="BC271" s="1"/>
      <c r="BD271" s="1"/>
      <c r="BE271" s="1"/>
    </row>
    <row r="272" spans="1:57" ht="35.1" customHeight="1">
      <c r="A272" s="1"/>
      <c r="B272" s="206" t="s">
        <v>78</v>
      </c>
      <c r="C272" s="177"/>
      <c r="D272" s="178" t="s">
        <v>78</v>
      </c>
      <c r="E272" s="177"/>
      <c r="F272" s="206" t="s">
        <v>78</v>
      </c>
      <c r="G272" s="177"/>
      <c r="H272" s="15" t="s">
        <v>78</v>
      </c>
      <c r="I272" s="179" t="s">
        <v>78</v>
      </c>
      <c r="J272" s="180"/>
      <c r="K272" s="206" t="s">
        <v>78</v>
      </c>
      <c r="L272" s="178"/>
      <c r="M272" s="177"/>
      <c r="N272" s="181"/>
      <c r="O272" s="236"/>
      <c r="P272" s="182"/>
      <c r="Q272" s="181"/>
      <c r="R272" s="182"/>
      <c r="S272" s="237"/>
      <c r="T272" s="238"/>
      <c r="U272" s="203" t="s">
        <v>78</v>
      </c>
      <c r="V272" s="203"/>
      <c r="W272" s="239"/>
      <c r="X272" s="240"/>
      <c r="Y272" s="181"/>
      <c r="Z272" s="182"/>
      <c r="AA272" s="206"/>
      <c r="AB272" s="178"/>
      <c r="AC272" s="177"/>
      <c r="AD272" s="205" t="s">
        <v>78</v>
      </c>
      <c r="AE272" s="205"/>
      <c r="AF272" s="193" t="str">
        <f t="shared" ref="AF272:AF335" si="3">IF(Z272="","",IF(Z272="使用貸借権","-","口座振込　１２月"))</f>
        <v/>
      </c>
      <c r="AG272" s="193"/>
      <c r="AH272" s="241" t="s">
        <v>78</v>
      </c>
      <c r="AI272" s="242"/>
      <c r="AJ272" s="243"/>
      <c r="AK272" s="1"/>
      <c r="AL272" s="1"/>
      <c r="AM272" s="1"/>
      <c r="AN272" s="1"/>
      <c r="AO272" s="1"/>
      <c r="AP272" s="1"/>
      <c r="AQ272" s="1"/>
      <c r="AR272" s="1"/>
      <c r="AS272" s="1"/>
      <c r="AT272" s="1"/>
      <c r="AU272" s="1"/>
      <c r="AV272" s="1"/>
      <c r="AW272" s="1"/>
      <c r="AX272" s="1"/>
      <c r="AY272" s="1"/>
      <c r="AZ272" s="1"/>
      <c r="BA272" s="1"/>
      <c r="BB272" s="1"/>
      <c r="BC272" s="1"/>
      <c r="BD272" s="1"/>
      <c r="BE272" s="1"/>
    </row>
    <row r="273" spans="1:57" ht="35.1" customHeight="1">
      <c r="A273" s="1"/>
      <c r="B273" s="206" t="s">
        <v>78</v>
      </c>
      <c r="C273" s="177"/>
      <c r="D273" s="178" t="s">
        <v>78</v>
      </c>
      <c r="E273" s="177"/>
      <c r="F273" s="206" t="s">
        <v>78</v>
      </c>
      <c r="G273" s="177"/>
      <c r="H273" s="15" t="s">
        <v>78</v>
      </c>
      <c r="I273" s="179" t="s">
        <v>78</v>
      </c>
      <c r="J273" s="180"/>
      <c r="K273" s="206" t="s">
        <v>78</v>
      </c>
      <c r="L273" s="178"/>
      <c r="M273" s="177"/>
      <c r="N273" s="181"/>
      <c r="O273" s="236"/>
      <c r="P273" s="182"/>
      <c r="Q273" s="181"/>
      <c r="R273" s="182"/>
      <c r="S273" s="237"/>
      <c r="T273" s="238"/>
      <c r="U273" s="203" t="s">
        <v>78</v>
      </c>
      <c r="V273" s="203"/>
      <c r="W273" s="239"/>
      <c r="X273" s="240"/>
      <c r="Y273" s="181"/>
      <c r="Z273" s="182"/>
      <c r="AA273" s="206"/>
      <c r="AB273" s="178"/>
      <c r="AC273" s="177"/>
      <c r="AD273" s="205" t="s">
        <v>78</v>
      </c>
      <c r="AE273" s="205"/>
      <c r="AF273" s="193" t="str">
        <f t="shared" si="3"/>
        <v/>
      </c>
      <c r="AG273" s="193"/>
      <c r="AH273" s="241" t="s">
        <v>78</v>
      </c>
      <c r="AI273" s="242"/>
      <c r="AJ273" s="243"/>
      <c r="AK273" s="1"/>
      <c r="AL273" s="1"/>
      <c r="AM273" s="1"/>
      <c r="AN273" s="1"/>
      <c r="AO273" s="1"/>
      <c r="AP273" s="1"/>
      <c r="AQ273" s="1"/>
      <c r="AR273" s="1"/>
      <c r="AS273" s="1"/>
      <c r="AT273" s="1"/>
      <c r="AU273" s="1"/>
      <c r="AV273" s="1"/>
      <c r="AW273" s="1"/>
      <c r="AX273" s="1"/>
      <c r="AY273" s="1"/>
      <c r="AZ273" s="1"/>
      <c r="BA273" s="1"/>
      <c r="BB273" s="1"/>
      <c r="BC273" s="1"/>
      <c r="BD273" s="1"/>
      <c r="BE273" s="1"/>
    </row>
    <row r="274" spans="1:57" ht="35.1" customHeight="1">
      <c r="A274" s="1"/>
      <c r="B274" s="206" t="s">
        <v>78</v>
      </c>
      <c r="C274" s="177"/>
      <c r="D274" s="178" t="s">
        <v>78</v>
      </c>
      <c r="E274" s="177"/>
      <c r="F274" s="206" t="s">
        <v>78</v>
      </c>
      <c r="G274" s="177"/>
      <c r="H274" s="15" t="s">
        <v>78</v>
      </c>
      <c r="I274" s="179" t="s">
        <v>78</v>
      </c>
      <c r="J274" s="180"/>
      <c r="K274" s="206" t="s">
        <v>78</v>
      </c>
      <c r="L274" s="178"/>
      <c r="M274" s="177"/>
      <c r="N274" s="181"/>
      <c r="O274" s="236"/>
      <c r="P274" s="182"/>
      <c r="Q274" s="181"/>
      <c r="R274" s="182"/>
      <c r="S274" s="237"/>
      <c r="T274" s="238"/>
      <c r="U274" s="203" t="s">
        <v>78</v>
      </c>
      <c r="V274" s="203"/>
      <c r="W274" s="239"/>
      <c r="X274" s="240"/>
      <c r="Y274" s="181"/>
      <c r="Z274" s="182"/>
      <c r="AA274" s="206"/>
      <c r="AB274" s="178"/>
      <c r="AC274" s="177"/>
      <c r="AD274" s="205" t="s">
        <v>78</v>
      </c>
      <c r="AE274" s="205"/>
      <c r="AF274" s="193" t="str">
        <f t="shared" si="3"/>
        <v/>
      </c>
      <c r="AG274" s="193"/>
      <c r="AH274" s="241" t="s">
        <v>78</v>
      </c>
      <c r="AI274" s="242"/>
      <c r="AJ274" s="243"/>
      <c r="AK274" s="1"/>
      <c r="AL274" s="1"/>
      <c r="AM274" s="1"/>
      <c r="AN274" s="1"/>
      <c r="AO274" s="1"/>
      <c r="AP274" s="1"/>
      <c r="AQ274" s="1"/>
      <c r="AR274" s="1"/>
      <c r="AS274" s="1"/>
      <c r="AT274" s="1"/>
      <c r="AU274" s="1"/>
      <c r="AV274" s="1"/>
      <c r="AW274" s="1"/>
      <c r="AX274" s="1"/>
      <c r="AY274" s="1"/>
      <c r="AZ274" s="1"/>
      <c r="BA274" s="1"/>
      <c r="BB274" s="1"/>
      <c r="BC274" s="1"/>
      <c r="BD274" s="1"/>
      <c r="BE274" s="1"/>
    </row>
    <row r="275" spans="1:57" ht="35.1" customHeight="1">
      <c r="A275" s="1"/>
      <c r="B275" s="206" t="s">
        <v>78</v>
      </c>
      <c r="C275" s="177"/>
      <c r="D275" s="178" t="s">
        <v>78</v>
      </c>
      <c r="E275" s="177"/>
      <c r="F275" s="206" t="s">
        <v>78</v>
      </c>
      <c r="G275" s="177"/>
      <c r="H275" s="15" t="s">
        <v>78</v>
      </c>
      <c r="I275" s="179" t="s">
        <v>78</v>
      </c>
      <c r="J275" s="180"/>
      <c r="K275" s="206" t="s">
        <v>78</v>
      </c>
      <c r="L275" s="178"/>
      <c r="M275" s="177"/>
      <c r="N275" s="181"/>
      <c r="O275" s="236"/>
      <c r="P275" s="182"/>
      <c r="Q275" s="181"/>
      <c r="R275" s="182"/>
      <c r="S275" s="237"/>
      <c r="T275" s="238"/>
      <c r="U275" s="203" t="s">
        <v>78</v>
      </c>
      <c r="V275" s="203"/>
      <c r="W275" s="239"/>
      <c r="X275" s="240"/>
      <c r="Y275" s="181"/>
      <c r="Z275" s="182"/>
      <c r="AA275" s="206"/>
      <c r="AB275" s="178"/>
      <c r="AC275" s="177"/>
      <c r="AD275" s="205" t="s">
        <v>78</v>
      </c>
      <c r="AE275" s="205"/>
      <c r="AF275" s="193" t="str">
        <f t="shared" si="3"/>
        <v/>
      </c>
      <c r="AG275" s="193"/>
      <c r="AH275" s="241" t="s">
        <v>78</v>
      </c>
      <c r="AI275" s="242"/>
      <c r="AJ275" s="243"/>
      <c r="AK275" s="1"/>
      <c r="AL275" s="1"/>
      <c r="AM275" s="1"/>
      <c r="AN275" s="1"/>
      <c r="AO275" s="1"/>
      <c r="AP275" s="1"/>
      <c r="AQ275" s="1"/>
      <c r="AR275" s="1"/>
      <c r="AS275" s="1"/>
      <c r="AT275" s="1"/>
      <c r="AU275" s="1"/>
      <c r="AV275" s="1"/>
      <c r="AW275" s="1"/>
      <c r="AX275" s="1"/>
      <c r="AY275" s="1"/>
      <c r="AZ275" s="1"/>
      <c r="BA275" s="1"/>
      <c r="BB275" s="1"/>
      <c r="BC275" s="1"/>
      <c r="BD275" s="1"/>
      <c r="BE275" s="1"/>
    </row>
    <row r="276" spans="1:57" ht="35.1" customHeight="1">
      <c r="A276" s="1"/>
      <c r="B276" s="206" t="s">
        <v>78</v>
      </c>
      <c r="C276" s="177"/>
      <c r="D276" s="178" t="s">
        <v>78</v>
      </c>
      <c r="E276" s="177"/>
      <c r="F276" s="206" t="s">
        <v>78</v>
      </c>
      <c r="G276" s="177"/>
      <c r="H276" s="15" t="s">
        <v>78</v>
      </c>
      <c r="I276" s="179" t="s">
        <v>78</v>
      </c>
      <c r="J276" s="180"/>
      <c r="K276" s="206" t="s">
        <v>78</v>
      </c>
      <c r="L276" s="178"/>
      <c r="M276" s="177"/>
      <c r="N276" s="181"/>
      <c r="O276" s="236"/>
      <c r="P276" s="182"/>
      <c r="Q276" s="181"/>
      <c r="R276" s="182"/>
      <c r="S276" s="237"/>
      <c r="T276" s="238"/>
      <c r="U276" s="203" t="s">
        <v>78</v>
      </c>
      <c r="V276" s="203"/>
      <c r="W276" s="239"/>
      <c r="X276" s="240"/>
      <c r="Y276" s="181"/>
      <c r="Z276" s="182"/>
      <c r="AA276" s="206"/>
      <c r="AB276" s="178"/>
      <c r="AC276" s="177"/>
      <c r="AD276" s="205" t="s">
        <v>78</v>
      </c>
      <c r="AE276" s="205"/>
      <c r="AF276" s="193" t="str">
        <f t="shared" si="3"/>
        <v/>
      </c>
      <c r="AG276" s="193"/>
      <c r="AH276" s="241" t="s">
        <v>78</v>
      </c>
      <c r="AI276" s="242"/>
      <c r="AJ276" s="243"/>
      <c r="AK276" s="1"/>
      <c r="AL276" s="1"/>
      <c r="AM276" s="1"/>
      <c r="AN276" s="1"/>
      <c r="AO276" s="1"/>
      <c r="AP276" s="1"/>
      <c r="AQ276" s="1"/>
      <c r="AR276" s="1"/>
      <c r="AS276" s="1"/>
      <c r="AT276" s="1"/>
      <c r="AU276" s="1"/>
      <c r="AV276" s="1"/>
      <c r="AW276" s="1"/>
      <c r="AX276" s="1"/>
      <c r="AY276" s="1"/>
      <c r="AZ276" s="1"/>
      <c r="BA276" s="1"/>
      <c r="BB276" s="1"/>
      <c r="BC276" s="1"/>
      <c r="BD276" s="1"/>
      <c r="BE276" s="1"/>
    </row>
    <row r="277" spans="1:57" ht="35.1" customHeight="1">
      <c r="A277" s="1"/>
      <c r="B277" s="206" t="s">
        <v>78</v>
      </c>
      <c r="C277" s="177"/>
      <c r="D277" s="178" t="s">
        <v>78</v>
      </c>
      <c r="E277" s="177"/>
      <c r="F277" s="206" t="s">
        <v>78</v>
      </c>
      <c r="G277" s="177"/>
      <c r="H277" s="15" t="s">
        <v>78</v>
      </c>
      <c r="I277" s="179" t="s">
        <v>78</v>
      </c>
      <c r="J277" s="180"/>
      <c r="K277" s="206" t="s">
        <v>78</v>
      </c>
      <c r="L277" s="178"/>
      <c r="M277" s="177"/>
      <c r="N277" s="181"/>
      <c r="O277" s="236"/>
      <c r="P277" s="182"/>
      <c r="Q277" s="181"/>
      <c r="R277" s="182"/>
      <c r="S277" s="237"/>
      <c r="T277" s="238"/>
      <c r="U277" s="203" t="s">
        <v>78</v>
      </c>
      <c r="V277" s="203"/>
      <c r="W277" s="239"/>
      <c r="X277" s="240"/>
      <c r="Y277" s="181"/>
      <c r="Z277" s="182"/>
      <c r="AA277" s="206"/>
      <c r="AB277" s="178"/>
      <c r="AC277" s="177"/>
      <c r="AD277" s="205" t="s">
        <v>78</v>
      </c>
      <c r="AE277" s="205"/>
      <c r="AF277" s="193" t="str">
        <f t="shared" si="3"/>
        <v/>
      </c>
      <c r="AG277" s="193"/>
      <c r="AH277" s="241" t="s">
        <v>78</v>
      </c>
      <c r="AI277" s="242"/>
      <c r="AJ277" s="243"/>
      <c r="AK277" s="1"/>
      <c r="AL277" s="1"/>
      <c r="AM277" s="1"/>
      <c r="AN277" s="1"/>
      <c r="AO277" s="1"/>
      <c r="AP277" s="1"/>
      <c r="AQ277" s="1"/>
      <c r="AR277" s="1"/>
      <c r="AS277" s="1"/>
      <c r="AT277" s="1"/>
      <c r="AU277" s="1"/>
      <c r="AV277" s="1"/>
      <c r="AW277" s="1"/>
      <c r="AX277" s="1"/>
      <c r="AY277" s="1"/>
      <c r="AZ277" s="1"/>
      <c r="BA277" s="1"/>
      <c r="BB277" s="1"/>
      <c r="BC277" s="1"/>
      <c r="BD277" s="1"/>
      <c r="BE277" s="1"/>
    </row>
    <row r="278" spans="1:57" ht="35.1" customHeight="1">
      <c r="A278" s="1"/>
      <c r="B278" s="206" t="s">
        <v>78</v>
      </c>
      <c r="C278" s="177"/>
      <c r="D278" s="178" t="s">
        <v>78</v>
      </c>
      <c r="E278" s="177"/>
      <c r="F278" s="206" t="s">
        <v>78</v>
      </c>
      <c r="G278" s="177"/>
      <c r="H278" s="15" t="s">
        <v>78</v>
      </c>
      <c r="I278" s="179" t="s">
        <v>78</v>
      </c>
      <c r="J278" s="180"/>
      <c r="K278" s="206" t="s">
        <v>78</v>
      </c>
      <c r="L278" s="178"/>
      <c r="M278" s="177"/>
      <c r="N278" s="181"/>
      <c r="O278" s="236"/>
      <c r="P278" s="182"/>
      <c r="Q278" s="181"/>
      <c r="R278" s="182"/>
      <c r="S278" s="237"/>
      <c r="T278" s="238"/>
      <c r="U278" s="203" t="s">
        <v>78</v>
      </c>
      <c r="V278" s="203"/>
      <c r="W278" s="239"/>
      <c r="X278" s="240"/>
      <c r="Y278" s="181"/>
      <c r="Z278" s="182"/>
      <c r="AA278" s="206"/>
      <c r="AB278" s="178"/>
      <c r="AC278" s="177"/>
      <c r="AD278" s="205" t="s">
        <v>78</v>
      </c>
      <c r="AE278" s="205"/>
      <c r="AF278" s="193" t="str">
        <f t="shared" si="3"/>
        <v/>
      </c>
      <c r="AG278" s="193"/>
      <c r="AH278" s="241" t="s">
        <v>78</v>
      </c>
      <c r="AI278" s="242"/>
      <c r="AJ278" s="243"/>
      <c r="AK278" s="1"/>
      <c r="AL278" s="1"/>
      <c r="AM278" s="1"/>
      <c r="AN278" s="1"/>
      <c r="AO278" s="1"/>
      <c r="AP278" s="1"/>
      <c r="AQ278" s="1"/>
      <c r="AR278" s="1"/>
      <c r="AS278" s="1"/>
      <c r="AT278" s="1"/>
      <c r="AU278" s="1"/>
      <c r="AV278" s="1"/>
      <c r="AW278" s="1"/>
      <c r="AX278" s="1"/>
      <c r="AY278" s="1"/>
      <c r="AZ278" s="1"/>
      <c r="BA278" s="1"/>
      <c r="BB278" s="1"/>
      <c r="BC278" s="1"/>
      <c r="BD278" s="1"/>
      <c r="BE278" s="1"/>
    </row>
    <row r="279" spans="1:57" ht="35.1" customHeight="1">
      <c r="A279" s="1"/>
      <c r="B279" s="206" t="s">
        <v>78</v>
      </c>
      <c r="C279" s="177"/>
      <c r="D279" s="178" t="s">
        <v>78</v>
      </c>
      <c r="E279" s="177"/>
      <c r="F279" s="206" t="s">
        <v>78</v>
      </c>
      <c r="G279" s="177"/>
      <c r="H279" s="15" t="s">
        <v>78</v>
      </c>
      <c r="I279" s="179" t="s">
        <v>78</v>
      </c>
      <c r="J279" s="180"/>
      <c r="K279" s="206" t="s">
        <v>78</v>
      </c>
      <c r="L279" s="178"/>
      <c r="M279" s="177"/>
      <c r="N279" s="181"/>
      <c r="O279" s="236"/>
      <c r="P279" s="182"/>
      <c r="Q279" s="181"/>
      <c r="R279" s="182"/>
      <c r="S279" s="237"/>
      <c r="T279" s="238"/>
      <c r="U279" s="203" t="s">
        <v>78</v>
      </c>
      <c r="V279" s="203"/>
      <c r="W279" s="239"/>
      <c r="X279" s="240"/>
      <c r="Y279" s="181"/>
      <c r="Z279" s="182"/>
      <c r="AA279" s="206"/>
      <c r="AB279" s="178"/>
      <c r="AC279" s="177"/>
      <c r="AD279" s="205" t="s">
        <v>78</v>
      </c>
      <c r="AE279" s="205"/>
      <c r="AF279" s="193" t="str">
        <f t="shared" si="3"/>
        <v/>
      </c>
      <c r="AG279" s="193"/>
      <c r="AH279" s="241" t="s">
        <v>78</v>
      </c>
      <c r="AI279" s="242"/>
      <c r="AJ279" s="243"/>
      <c r="AK279" s="1"/>
      <c r="AL279" s="1"/>
      <c r="AM279" s="1"/>
      <c r="AN279" s="1"/>
      <c r="AO279" s="1"/>
      <c r="AP279" s="1"/>
      <c r="AQ279" s="1"/>
      <c r="AR279" s="1"/>
      <c r="AS279" s="1"/>
      <c r="AT279" s="1"/>
      <c r="AU279" s="1"/>
      <c r="AV279" s="1"/>
      <c r="AW279" s="1"/>
      <c r="AX279" s="1"/>
      <c r="AY279" s="1"/>
      <c r="AZ279" s="1"/>
      <c r="BA279" s="1"/>
      <c r="BB279" s="1"/>
      <c r="BC279" s="1"/>
      <c r="BD279" s="1"/>
      <c r="BE279" s="1"/>
    </row>
    <row r="280" spans="1:57" ht="35.1" customHeight="1">
      <c r="A280" s="1"/>
      <c r="B280" s="206" t="s">
        <v>78</v>
      </c>
      <c r="C280" s="177"/>
      <c r="D280" s="178" t="s">
        <v>78</v>
      </c>
      <c r="E280" s="177"/>
      <c r="F280" s="206" t="s">
        <v>78</v>
      </c>
      <c r="G280" s="177"/>
      <c r="H280" s="15" t="s">
        <v>78</v>
      </c>
      <c r="I280" s="179" t="s">
        <v>78</v>
      </c>
      <c r="J280" s="180"/>
      <c r="K280" s="206" t="s">
        <v>78</v>
      </c>
      <c r="L280" s="178"/>
      <c r="M280" s="177"/>
      <c r="N280" s="181"/>
      <c r="O280" s="236"/>
      <c r="P280" s="182"/>
      <c r="Q280" s="181"/>
      <c r="R280" s="182"/>
      <c r="S280" s="237"/>
      <c r="T280" s="238"/>
      <c r="U280" s="203" t="s">
        <v>78</v>
      </c>
      <c r="V280" s="203"/>
      <c r="W280" s="239"/>
      <c r="X280" s="240"/>
      <c r="Y280" s="181"/>
      <c r="Z280" s="182"/>
      <c r="AA280" s="206"/>
      <c r="AB280" s="178"/>
      <c r="AC280" s="177"/>
      <c r="AD280" s="205" t="s">
        <v>78</v>
      </c>
      <c r="AE280" s="205"/>
      <c r="AF280" s="193" t="str">
        <f t="shared" si="3"/>
        <v/>
      </c>
      <c r="AG280" s="193"/>
      <c r="AH280" s="241" t="s">
        <v>78</v>
      </c>
      <c r="AI280" s="242"/>
      <c r="AJ280" s="243"/>
      <c r="AK280" s="1"/>
      <c r="AL280" s="1"/>
      <c r="AM280" s="1"/>
      <c r="AN280" s="1"/>
      <c r="AO280" s="1"/>
      <c r="AP280" s="1"/>
      <c r="AQ280" s="1"/>
      <c r="AR280" s="1"/>
      <c r="AS280" s="1"/>
      <c r="AT280" s="1"/>
      <c r="AU280" s="1"/>
      <c r="AV280" s="1"/>
      <c r="AW280" s="1"/>
      <c r="AX280" s="1"/>
      <c r="AY280" s="1"/>
      <c r="AZ280" s="1"/>
      <c r="BA280" s="1"/>
      <c r="BB280" s="1"/>
      <c r="BC280" s="1"/>
      <c r="BD280" s="1"/>
      <c r="BE280" s="1"/>
    </row>
    <row r="281" spans="1:57" ht="35.1" customHeight="1">
      <c r="A281" s="1"/>
      <c r="B281" s="206" t="s">
        <v>78</v>
      </c>
      <c r="C281" s="177"/>
      <c r="D281" s="178" t="s">
        <v>78</v>
      </c>
      <c r="E281" s="177"/>
      <c r="F281" s="206" t="s">
        <v>78</v>
      </c>
      <c r="G281" s="177"/>
      <c r="H281" s="15" t="s">
        <v>78</v>
      </c>
      <c r="I281" s="179" t="s">
        <v>78</v>
      </c>
      <c r="J281" s="180"/>
      <c r="K281" s="206" t="s">
        <v>78</v>
      </c>
      <c r="L281" s="178"/>
      <c r="M281" s="177"/>
      <c r="N281" s="181"/>
      <c r="O281" s="236"/>
      <c r="P281" s="182"/>
      <c r="Q281" s="181"/>
      <c r="R281" s="182"/>
      <c r="S281" s="237"/>
      <c r="T281" s="238"/>
      <c r="U281" s="203" t="s">
        <v>78</v>
      </c>
      <c r="V281" s="203"/>
      <c r="W281" s="239"/>
      <c r="X281" s="240"/>
      <c r="Y281" s="181"/>
      <c r="Z281" s="182"/>
      <c r="AA281" s="206"/>
      <c r="AB281" s="178"/>
      <c r="AC281" s="177"/>
      <c r="AD281" s="205" t="s">
        <v>78</v>
      </c>
      <c r="AE281" s="205"/>
      <c r="AF281" s="193" t="str">
        <f t="shared" si="3"/>
        <v/>
      </c>
      <c r="AG281" s="193"/>
      <c r="AH281" s="241" t="s">
        <v>78</v>
      </c>
      <c r="AI281" s="242"/>
      <c r="AJ281" s="243"/>
      <c r="AK281" s="1"/>
      <c r="AL281" s="1"/>
      <c r="AM281" s="1"/>
      <c r="AN281" s="1"/>
      <c r="AO281" s="1"/>
      <c r="AP281" s="1"/>
      <c r="AQ281" s="1"/>
      <c r="AR281" s="1"/>
      <c r="AS281" s="1"/>
      <c r="AT281" s="1"/>
      <c r="AU281" s="1"/>
      <c r="AV281" s="1"/>
      <c r="AW281" s="1"/>
      <c r="AX281" s="1"/>
      <c r="AY281" s="1"/>
      <c r="AZ281" s="1"/>
      <c r="BA281" s="1"/>
      <c r="BB281" s="1"/>
      <c r="BC281" s="1"/>
      <c r="BD281" s="1"/>
      <c r="BE281" s="1"/>
    </row>
    <row r="282" spans="1:57" ht="35.1" customHeight="1">
      <c r="A282" s="1"/>
      <c r="B282" s="206" t="s">
        <v>78</v>
      </c>
      <c r="C282" s="177"/>
      <c r="D282" s="178" t="s">
        <v>78</v>
      </c>
      <c r="E282" s="177"/>
      <c r="F282" s="206" t="s">
        <v>78</v>
      </c>
      <c r="G282" s="177"/>
      <c r="H282" s="15" t="s">
        <v>78</v>
      </c>
      <c r="I282" s="179" t="s">
        <v>78</v>
      </c>
      <c r="J282" s="180"/>
      <c r="K282" s="206" t="s">
        <v>78</v>
      </c>
      <c r="L282" s="178"/>
      <c r="M282" s="177"/>
      <c r="N282" s="181"/>
      <c r="O282" s="236"/>
      <c r="P282" s="182"/>
      <c r="Q282" s="181"/>
      <c r="R282" s="182"/>
      <c r="S282" s="237"/>
      <c r="T282" s="238"/>
      <c r="U282" s="203" t="s">
        <v>78</v>
      </c>
      <c r="V282" s="203"/>
      <c r="W282" s="239"/>
      <c r="X282" s="240"/>
      <c r="Y282" s="181"/>
      <c r="Z282" s="182"/>
      <c r="AA282" s="206"/>
      <c r="AB282" s="178"/>
      <c r="AC282" s="177"/>
      <c r="AD282" s="205" t="s">
        <v>78</v>
      </c>
      <c r="AE282" s="205"/>
      <c r="AF282" s="193" t="str">
        <f t="shared" si="3"/>
        <v/>
      </c>
      <c r="AG282" s="193"/>
      <c r="AH282" s="241" t="s">
        <v>78</v>
      </c>
      <c r="AI282" s="242"/>
      <c r="AJ282" s="243"/>
      <c r="AK282" s="1"/>
      <c r="AL282" s="1"/>
      <c r="AM282" s="1"/>
      <c r="AN282" s="1"/>
      <c r="AO282" s="1"/>
      <c r="AP282" s="1"/>
      <c r="AQ282" s="1"/>
      <c r="AR282" s="1"/>
      <c r="AS282" s="1"/>
      <c r="AT282" s="1"/>
      <c r="AU282" s="1"/>
      <c r="AV282" s="1"/>
      <c r="AW282" s="1"/>
      <c r="AX282" s="1"/>
      <c r="AY282" s="1"/>
      <c r="AZ282" s="1"/>
      <c r="BA282" s="1"/>
      <c r="BB282" s="1"/>
      <c r="BC282" s="1"/>
      <c r="BD282" s="1"/>
      <c r="BE282" s="1"/>
    </row>
    <row r="283" spans="1:57" ht="35.1" customHeight="1">
      <c r="A283" s="1"/>
      <c r="B283" s="206" t="s">
        <v>78</v>
      </c>
      <c r="C283" s="177"/>
      <c r="D283" s="178" t="s">
        <v>78</v>
      </c>
      <c r="E283" s="177"/>
      <c r="F283" s="206" t="s">
        <v>78</v>
      </c>
      <c r="G283" s="177"/>
      <c r="H283" s="15" t="s">
        <v>78</v>
      </c>
      <c r="I283" s="179" t="s">
        <v>78</v>
      </c>
      <c r="J283" s="180"/>
      <c r="K283" s="206" t="s">
        <v>78</v>
      </c>
      <c r="L283" s="178"/>
      <c r="M283" s="177"/>
      <c r="N283" s="181"/>
      <c r="O283" s="236"/>
      <c r="P283" s="182"/>
      <c r="Q283" s="181"/>
      <c r="R283" s="182"/>
      <c r="S283" s="237"/>
      <c r="T283" s="238"/>
      <c r="U283" s="203" t="s">
        <v>78</v>
      </c>
      <c r="V283" s="203"/>
      <c r="W283" s="239"/>
      <c r="X283" s="240"/>
      <c r="Y283" s="181"/>
      <c r="Z283" s="182"/>
      <c r="AA283" s="206"/>
      <c r="AB283" s="178"/>
      <c r="AC283" s="177"/>
      <c r="AD283" s="205" t="s">
        <v>78</v>
      </c>
      <c r="AE283" s="205"/>
      <c r="AF283" s="193" t="str">
        <f t="shared" si="3"/>
        <v/>
      </c>
      <c r="AG283" s="193"/>
      <c r="AH283" s="241" t="s">
        <v>78</v>
      </c>
      <c r="AI283" s="242"/>
      <c r="AJ283" s="243"/>
      <c r="AK283" s="1"/>
      <c r="AL283" s="1"/>
      <c r="AM283" s="1"/>
      <c r="AN283" s="1"/>
      <c r="AO283" s="1"/>
      <c r="AP283" s="1"/>
      <c r="AQ283" s="1"/>
      <c r="AR283" s="1"/>
      <c r="AS283" s="1"/>
      <c r="AT283" s="1"/>
      <c r="AU283" s="1"/>
      <c r="AV283" s="1"/>
      <c r="AW283" s="1"/>
      <c r="AX283" s="1"/>
      <c r="AY283" s="1"/>
      <c r="AZ283" s="1"/>
      <c r="BA283" s="1"/>
      <c r="BB283" s="1"/>
      <c r="BC283" s="1"/>
      <c r="BD283" s="1"/>
      <c r="BE283" s="1"/>
    </row>
    <row r="284" spans="1:57" ht="35.1" customHeight="1">
      <c r="A284" s="1"/>
      <c r="B284" s="206" t="s">
        <v>78</v>
      </c>
      <c r="C284" s="177"/>
      <c r="D284" s="178" t="s">
        <v>78</v>
      </c>
      <c r="E284" s="177"/>
      <c r="F284" s="206" t="s">
        <v>78</v>
      </c>
      <c r="G284" s="177"/>
      <c r="H284" s="15" t="s">
        <v>78</v>
      </c>
      <c r="I284" s="179" t="s">
        <v>78</v>
      </c>
      <c r="J284" s="180"/>
      <c r="K284" s="206" t="s">
        <v>78</v>
      </c>
      <c r="L284" s="178"/>
      <c r="M284" s="177"/>
      <c r="N284" s="181"/>
      <c r="O284" s="236"/>
      <c r="P284" s="182"/>
      <c r="Q284" s="181"/>
      <c r="R284" s="182"/>
      <c r="S284" s="237"/>
      <c r="T284" s="238"/>
      <c r="U284" s="203" t="s">
        <v>78</v>
      </c>
      <c r="V284" s="203"/>
      <c r="W284" s="239"/>
      <c r="X284" s="240"/>
      <c r="Y284" s="181"/>
      <c r="Z284" s="182"/>
      <c r="AA284" s="206"/>
      <c r="AB284" s="178"/>
      <c r="AC284" s="177"/>
      <c r="AD284" s="205" t="s">
        <v>78</v>
      </c>
      <c r="AE284" s="205"/>
      <c r="AF284" s="193" t="str">
        <f t="shared" si="3"/>
        <v/>
      </c>
      <c r="AG284" s="193"/>
      <c r="AH284" s="241" t="s">
        <v>78</v>
      </c>
      <c r="AI284" s="242"/>
      <c r="AJ284" s="243"/>
      <c r="AK284" s="1"/>
      <c r="AL284" s="1"/>
      <c r="AM284" s="1"/>
      <c r="AN284" s="1"/>
      <c r="AO284" s="1"/>
      <c r="AP284" s="1"/>
      <c r="AQ284" s="1"/>
      <c r="AR284" s="1"/>
      <c r="AS284" s="1"/>
      <c r="AT284" s="1"/>
      <c r="AU284" s="1"/>
      <c r="AV284" s="1"/>
      <c r="AW284" s="1"/>
      <c r="AX284" s="1"/>
      <c r="AY284" s="1"/>
      <c r="AZ284" s="1"/>
      <c r="BA284" s="1"/>
      <c r="BB284" s="1"/>
      <c r="BC284" s="1"/>
      <c r="BD284" s="1"/>
      <c r="BE284" s="1"/>
    </row>
    <row r="285" spans="1:57" ht="35.1" customHeight="1">
      <c r="A285" s="1"/>
      <c r="B285" s="206" t="s">
        <v>78</v>
      </c>
      <c r="C285" s="177"/>
      <c r="D285" s="178" t="s">
        <v>78</v>
      </c>
      <c r="E285" s="177"/>
      <c r="F285" s="206" t="s">
        <v>78</v>
      </c>
      <c r="G285" s="177"/>
      <c r="H285" s="15" t="s">
        <v>78</v>
      </c>
      <c r="I285" s="179" t="s">
        <v>78</v>
      </c>
      <c r="J285" s="180"/>
      <c r="K285" s="206" t="s">
        <v>78</v>
      </c>
      <c r="L285" s="178"/>
      <c r="M285" s="177"/>
      <c r="N285" s="181"/>
      <c r="O285" s="236"/>
      <c r="P285" s="182"/>
      <c r="Q285" s="181"/>
      <c r="R285" s="182"/>
      <c r="S285" s="237"/>
      <c r="T285" s="238"/>
      <c r="U285" s="203" t="s">
        <v>78</v>
      </c>
      <c r="V285" s="203"/>
      <c r="W285" s="239"/>
      <c r="X285" s="240"/>
      <c r="Y285" s="181"/>
      <c r="Z285" s="182"/>
      <c r="AA285" s="206"/>
      <c r="AB285" s="178"/>
      <c r="AC285" s="177"/>
      <c r="AD285" s="205" t="s">
        <v>78</v>
      </c>
      <c r="AE285" s="205"/>
      <c r="AF285" s="193" t="str">
        <f t="shared" si="3"/>
        <v/>
      </c>
      <c r="AG285" s="193"/>
      <c r="AH285" s="241" t="s">
        <v>78</v>
      </c>
      <c r="AI285" s="242"/>
      <c r="AJ285" s="243"/>
      <c r="AK285" s="1"/>
      <c r="AL285" s="1"/>
      <c r="AM285" s="1"/>
      <c r="AN285" s="1"/>
      <c r="AO285" s="1"/>
      <c r="AP285" s="1"/>
      <c r="AQ285" s="1"/>
      <c r="AR285" s="1"/>
      <c r="AS285" s="1"/>
      <c r="AT285" s="1"/>
      <c r="AU285" s="1"/>
      <c r="AV285" s="1"/>
      <c r="AW285" s="1"/>
      <c r="AX285" s="1"/>
      <c r="AY285" s="1"/>
      <c r="AZ285" s="1"/>
      <c r="BA285" s="1"/>
      <c r="BB285" s="1"/>
      <c r="BC285" s="1"/>
      <c r="BD285" s="1"/>
      <c r="BE285" s="1"/>
    </row>
    <row r="286" spans="1:57" ht="35.1" customHeight="1">
      <c r="A286" s="1"/>
      <c r="B286" s="206" t="s">
        <v>78</v>
      </c>
      <c r="C286" s="177"/>
      <c r="D286" s="178" t="s">
        <v>78</v>
      </c>
      <c r="E286" s="177"/>
      <c r="F286" s="206" t="s">
        <v>78</v>
      </c>
      <c r="G286" s="177"/>
      <c r="H286" s="15" t="s">
        <v>78</v>
      </c>
      <c r="I286" s="179" t="s">
        <v>78</v>
      </c>
      <c r="J286" s="180"/>
      <c r="K286" s="206" t="s">
        <v>78</v>
      </c>
      <c r="L286" s="178"/>
      <c r="M286" s="177"/>
      <c r="N286" s="181"/>
      <c r="O286" s="236"/>
      <c r="P286" s="182"/>
      <c r="Q286" s="181"/>
      <c r="R286" s="182"/>
      <c r="S286" s="237"/>
      <c r="T286" s="238"/>
      <c r="U286" s="203" t="s">
        <v>78</v>
      </c>
      <c r="V286" s="203"/>
      <c r="W286" s="239"/>
      <c r="X286" s="240"/>
      <c r="Y286" s="181"/>
      <c r="Z286" s="182"/>
      <c r="AA286" s="206"/>
      <c r="AB286" s="178"/>
      <c r="AC286" s="177"/>
      <c r="AD286" s="205" t="s">
        <v>78</v>
      </c>
      <c r="AE286" s="205"/>
      <c r="AF286" s="193" t="str">
        <f t="shared" si="3"/>
        <v/>
      </c>
      <c r="AG286" s="193"/>
      <c r="AH286" s="241" t="s">
        <v>78</v>
      </c>
      <c r="AI286" s="242"/>
      <c r="AJ286" s="243"/>
      <c r="AK286" s="1"/>
      <c r="AL286" s="1"/>
      <c r="AM286" s="1"/>
      <c r="AN286" s="1"/>
      <c r="AO286" s="1"/>
      <c r="AP286" s="1"/>
      <c r="AQ286" s="1"/>
      <c r="AR286" s="1"/>
      <c r="AS286" s="1"/>
      <c r="AT286" s="1"/>
      <c r="AU286" s="1"/>
      <c r="AV286" s="1"/>
      <c r="AW286" s="1"/>
      <c r="AX286" s="1"/>
      <c r="AY286" s="1"/>
      <c r="AZ286" s="1"/>
      <c r="BA286" s="1"/>
      <c r="BB286" s="1"/>
      <c r="BC286" s="1"/>
      <c r="BD286" s="1"/>
      <c r="BE286" s="1"/>
    </row>
    <row r="287" spans="1:57" ht="35.1" customHeight="1">
      <c r="A287" s="1"/>
      <c r="B287" s="206" t="s">
        <v>78</v>
      </c>
      <c r="C287" s="177"/>
      <c r="D287" s="178" t="s">
        <v>78</v>
      </c>
      <c r="E287" s="177"/>
      <c r="F287" s="206" t="s">
        <v>78</v>
      </c>
      <c r="G287" s="177"/>
      <c r="H287" s="15" t="s">
        <v>78</v>
      </c>
      <c r="I287" s="179" t="s">
        <v>78</v>
      </c>
      <c r="J287" s="180"/>
      <c r="K287" s="206" t="s">
        <v>78</v>
      </c>
      <c r="L287" s="178"/>
      <c r="M287" s="177"/>
      <c r="N287" s="181"/>
      <c r="O287" s="236"/>
      <c r="P287" s="182"/>
      <c r="Q287" s="181"/>
      <c r="R287" s="182"/>
      <c r="S287" s="237"/>
      <c r="T287" s="238"/>
      <c r="U287" s="203" t="s">
        <v>78</v>
      </c>
      <c r="V287" s="203"/>
      <c r="W287" s="239"/>
      <c r="X287" s="240"/>
      <c r="Y287" s="181"/>
      <c r="Z287" s="182"/>
      <c r="AA287" s="206"/>
      <c r="AB287" s="178"/>
      <c r="AC287" s="177"/>
      <c r="AD287" s="205" t="s">
        <v>78</v>
      </c>
      <c r="AE287" s="205"/>
      <c r="AF287" s="193" t="str">
        <f t="shared" si="3"/>
        <v/>
      </c>
      <c r="AG287" s="193"/>
      <c r="AH287" s="241" t="s">
        <v>78</v>
      </c>
      <c r="AI287" s="242"/>
      <c r="AJ287" s="243"/>
      <c r="AK287" s="1"/>
      <c r="AL287" s="1"/>
      <c r="AM287" s="1"/>
      <c r="AN287" s="1"/>
      <c r="AO287" s="1"/>
      <c r="AP287" s="1"/>
      <c r="AQ287" s="1"/>
      <c r="AR287" s="1"/>
      <c r="AS287" s="1"/>
      <c r="AT287" s="1"/>
      <c r="AU287" s="1"/>
      <c r="AV287" s="1"/>
      <c r="AW287" s="1"/>
      <c r="AX287" s="1"/>
      <c r="AY287" s="1"/>
      <c r="AZ287" s="1"/>
      <c r="BA287" s="1"/>
      <c r="BB287" s="1"/>
      <c r="BC287" s="1"/>
      <c r="BD287" s="1"/>
      <c r="BE287" s="1"/>
    </row>
    <row r="288" spans="1:57" ht="35.1" customHeight="1">
      <c r="A288" s="1"/>
      <c r="B288" s="206" t="s">
        <v>78</v>
      </c>
      <c r="C288" s="177"/>
      <c r="D288" s="178" t="s">
        <v>78</v>
      </c>
      <c r="E288" s="177"/>
      <c r="F288" s="206" t="s">
        <v>78</v>
      </c>
      <c r="G288" s="177"/>
      <c r="H288" s="15" t="s">
        <v>78</v>
      </c>
      <c r="I288" s="179" t="s">
        <v>78</v>
      </c>
      <c r="J288" s="180"/>
      <c r="K288" s="206" t="s">
        <v>78</v>
      </c>
      <c r="L288" s="178"/>
      <c r="M288" s="177"/>
      <c r="N288" s="181"/>
      <c r="O288" s="236"/>
      <c r="P288" s="182"/>
      <c r="Q288" s="181"/>
      <c r="R288" s="182"/>
      <c r="S288" s="237"/>
      <c r="T288" s="238"/>
      <c r="U288" s="203" t="s">
        <v>78</v>
      </c>
      <c r="V288" s="203"/>
      <c r="W288" s="239"/>
      <c r="X288" s="240"/>
      <c r="Y288" s="181"/>
      <c r="Z288" s="182"/>
      <c r="AA288" s="206"/>
      <c r="AB288" s="178"/>
      <c r="AC288" s="177"/>
      <c r="AD288" s="205" t="s">
        <v>78</v>
      </c>
      <c r="AE288" s="205"/>
      <c r="AF288" s="193" t="str">
        <f t="shared" si="3"/>
        <v/>
      </c>
      <c r="AG288" s="193"/>
      <c r="AH288" s="241" t="s">
        <v>78</v>
      </c>
      <c r="AI288" s="242"/>
      <c r="AJ288" s="243"/>
      <c r="AK288" s="1"/>
      <c r="AL288" s="1"/>
      <c r="AM288" s="1"/>
      <c r="AN288" s="1"/>
      <c r="AO288" s="1"/>
      <c r="AP288" s="1"/>
      <c r="AQ288" s="1"/>
      <c r="AR288" s="1"/>
      <c r="AS288" s="1"/>
      <c r="AT288" s="1"/>
      <c r="AU288" s="1"/>
      <c r="AV288" s="1"/>
      <c r="AW288" s="1"/>
      <c r="AX288" s="1"/>
      <c r="AY288" s="1"/>
      <c r="AZ288" s="1"/>
      <c r="BA288" s="1"/>
      <c r="BB288" s="1"/>
      <c r="BC288" s="1"/>
      <c r="BD288" s="1"/>
      <c r="BE288" s="1"/>
    </row>
    <row r="289" spans="1:57" ht="35.1" customHeight="1">
      <c r="A289" s="1"/>
      <c r="B289" s="206" t="s">
        <v>78</v>
      </c>
      <c r="C289" s="177"/>
      <c r="D289" s="178" t="s">
        <v>78</v>
      </c>
      <c r="E289" s="177"/>
      <c r="F289" s="206" t="s">
        <v>78</v>
      </c>
      <c r="G289" s="177"/>
      <c r="H289" s="15" t="s">
        <v>78</v>
      </c>
      <c r="I289" s="179" t="s">
        <v>78</v>
      </c>
      <c r="J289" s="180"/>
      <c r="K289" s="206" t="s">
        <v>78</v>
      </c>
      <c r="L289" s="178"/>
      <c r="M289" s="177"/>
      <c r="N289" s="181"/>
      <c r="O289" s="236"/>
      <c r="P289" s="182"/>
      <c r="Q289" s="181"/>
      <c r="R289" s="182"/>
      <c r="S289" s="237"/>
      <c r="T289" s="238"/>
      <c r="U289" s="203" t="s">
        <v>78</v>
      </c>
      <c r="V289" s="203"/>
      <c r="W289" s="239"/>
      <c r="X289" s="240"/>
      <c r="Y289" s="181"/>
      <c r="Z289" s="182"/>
      <c r="AA289" s="206"/>
      <c r="AB289" s="178"/>
      <c r="AC289" s="177"/>
      <c r="AD289" s="205" t="s">
        <v>78</v>
      </c>
      <c r="AE289" s="205"/>
      <c r="AF289" s="193" t="str">
        <f t="shared" si="3"/>
        <v/>
      </c>
      <c r="AG289" s="193"/>
      <c r="AH289" s="241" t="s">
        <v>78</v>
      </c>
      <c r="AI289" s="242"/>
      <c r="AJ289" s="243"/>
      <c r="AK289" s="1"/>
      <c r="AL289" s="1"/>
      <c r="AM289" s="1"/>
      <c r="AN289" s="1"/>
      <c r="AO289" s="1"/>
      <c r="AP289" s="1"/>
      <c r="AQ289" s="1"/>
      <c r="AR289" s="1"/>
      <c r="AS289" s="1"/>
      <c r="AT289" s="1"/>
      <c r="AU289" s="1"/>
      <c r="AV289" s="1"/>
      <c r="AW289" s="1"/>
      <c r="AX289" s="1"/>
      <c r="AY289" s="1"/>
      <c r="AZ289" s="1"/>
      <c r="BA289" s="1"/>
      <c r="BB289" s="1"/>
      <c r="BC289" s="1"/>
      <c r="BD289" s="1"/>
      <c r="BE289" s="1"/>
    </row>
    <row r="290" spans="1:57" ht="35.1" customHeight="1">
      <c r="A290" s="1"/>
      <c r="B290" s="206" t="s">
        <v>78</v>
      </c>
      <c r="C290" s="177"/>
      <c r="D290" s="178" t="s">
        <v>78</v>
      </c>
      <c r="E290" s="177"/>
      <c r="F290" s="206" t="s">
        <v>78</v>
      </c>
      <c r="G290" s="177"/>
      <c r="H290" s="15" t="s">
        <v>78</v>
      </c>
      <c r="I290" s="179" t="s">
        <v>78</v>
      </c>
      <c r="J290" s="180"/>
      <c r="K290" s="206" t="s">
        <v>78</v>
      </c>
      <c r="L290" s="178"/>
      <c r="M290" s="177"/>
      <c r="N290" s="181"/>
      <c r="O290" s="236"/>
      <c r="P290" s="182"/>
      <c r="Q290" s="181"/>
      <c r="R290" s="182"/>
      <c r="S290" s="237"/>
      <c r="T290" s="238"/>
      <c r="U290" s="203" t="s">
        <v>78</v>
      </c>
      <c r="V290" s="203"/>
      <c r="W290" s="239"/>
      <c r="X290" s="240"/>
      <c r="Y290" s="181"/>
      <c r="Z290" s="182"/>
      <c r="AA290" s="206"/>
      <c r="AB290" s="178"/>
      <c r="AC290" s="177"/>
      <c r="AD290" s="205" t="s">
        <v>78</v>
      </c>
      <c r="AE290" s="205"/>
      <c r="AF290" s="193" t="str">
        <f t="shared" si="3"/>
        <v/>
      </c>
      <c r="AG290" s="193"/>
      <c r="AH290" s="241" t="s">
        <v>78</v>
      </c>
      <c r="AI290" s="242"/>
      <c r="AJ290" s="243"/>
      <c r="AK290" s="1"/>
      <c r="AL290" s="1"/>
      <c r="AM290" s="1"/>
      <c r="AN290" s="1"/>
      <c r="AO290" s="1"/>
      <c r="AP290" s="1"/>
      <c r="AQ290" s="1"/>
      <c r="AR290" s="1"/>
      <c r="AS290" s="1"/>
      <c r="AT290" s="1"/>
      <c r="AU290" s="1"/>
      <c r="AV290" s="1"/>
      <c r="AW290" s="1"/>
      <c r="AX290" s="1"/>
      <c r="AY290" s="1"/>
      <c r="AZ290" s="1"/>
      <c r="BA290" s="1"/>
      <c r="BB290" s="1"/>
      <c r="BC290" s="1"/>
      <c r="BD290" s="1"/>
      <c r="BE290" s="1"/>
    </row>
    <row r="291" spans="1:57" ht="35.1" customHeight="1">
      <c r="A291" s="1"/>
      <c r="B291" s="206" t="s">
        <v>78</v>
      </c>
      <c r="C291" s="177"/>
      <c r="D291" s="178" t="s">
        <v>78</v>
      </c>
      <c r="E291" s="177"/>
      <c r="F291" s="206" t="s">
        <v>78</v>
      </c>
      <c r="G291" s="177"/>
      <c r="H291" s="15" t="s">
        <v>78</v>
      </c>
      <c r="I291" s="179" t="s">
        <v>78</v>
      </c>
      <c r="J291" s="180"/>
      <c r="K291" s="206" t="s">
        <v>78</v>
      </c>
      <c r="L291" s="178"/>
      <c r="M291" s="177"/>
      <c r="N291" s="181"/>
      <c r="O291" s="236"/>
      <c r="P291" s="182"/>
      <c r="Q291" s="181"/>
      <c r="R291" s="182"/>
      <c r="S291" s="237"/>
      <c r="T291" s="238"/>
      <c r="U291" s="203" t="s">
        <v>78</v>
      </c>
      <c r="V291" s="203"/>
      <c r="W291" s="239"/>
      <c r="X291" s="240"/>
      <c r="Y291" s="181"/>
      <c r="Z291" s="182"/>
      <c r="AA291" s="206"/>
      <c r="AB291" s="178"/>
      <c r="AC291" s="177"/>
      <c r="AD291" s="205" t="s">
        <v>78</v>
      </c>
      <c r="AE291" s="205"/>
      <c r="AF291" s="193" t="str">
        <f t="shared" si="3"/>
        <v/>
      </c>
      <c r="AG291" s="193"/>
      <c r="AH291" s="241" t="s">
        <v>78</v>
      </c>
      <c r="AI291" s="242"/>
      <c r="AJ291" s="243"/>
      <c r="AK291" s="1"/>
      <c r="AL291" s="1"/>
      <c r="AM291" s="1"/>
      <c r="AN291" s="1"/>
      <c r="AO291" s="1"/>
      <c r="AP291" s="1"/>
      <c r="AQ291" s="1"/>
      <c r="AR291" s="1"/>
      <c r="AS291" s="1"/>
      <c r="AT291" s="1"/>
      <c r="AU291" s="1"/>
      <c r="AV291" s="1"/>
      <c r="AW291" s="1"/>
      <c r="AX291" s="1"/>
      <c r="AY291" s="1"/>
      <c r="AZ291" s="1"/>
      <c r="BA291" s="1"/>
      <c r="BB291" s="1"/>
      <c r="BC291" s="1"/>
      <c r="BD291" s="1"/>
      <c r="BE291" s="1"/>
    </row>
    <row r="292" spans="1:57" ht="35.1" customHeight="1">
      <c r="A292" s="1"/>
      <c r="B292" s="206" t="s">
        <v>78</v>
      </c>
      <c r="C292" s="177"/>
      <c r="D292" s="178" t="s">
        <v>78</v>
      </c>
      <c r="E292" s="177"/>
      <c r="F292" s="206" t="s">
        <v>78</v>
      </c>
      <c r="G292" s="177"/>
      <c r="H292" s="15" t="s">
        <v>78</v>
      </c>
      <c r="I292" s="179" t="s">
        <v>78</v>
      </c>
      <c r="J292" s="180"/>
      <c r="K292" s="206" t="s">
        <v>78</v>
      </c>
      <c r="L292" s="178"/>
      <c r="M292" s="177"/>
      <c r="N292" s="181"/>
      <c r="O292" s="236"/>
      <c r="P292" s="182"/>
      <c r="Q292" s="181"/>
      <c r="R292" s="182"/>
      <c r="S292" s="237"/>
      <c r="T292" s="238"/>
      <c r="U292" s="203" t="s">
        <v>78</v>
      </c>
      <c r="V292" s="203"/>
      <c r="W292" s="239"/>
      <c r="X292" s="240"/>
      <c r="Y292" s="181"/>
      <c r="Z292" s="182"/>
      <c r="AA292" s="206"/>
      <c r="AB292" s="178"/>
      <c r="AC292" s="177"/>
      <c r="AD292" s="205" t="s">
        <v>78</v>
      </c>
      <c r="AE292" s="205"/>
      <c r="AF292" s="193" t="str">
        <f t="shared" si="3"/>
        <v/>
      </c>
      <c r="AG292" s="193"/>
      <c r="AH292" s="241" t="s">
        <v>78</v>
      </c>
      <c r="AI292" s="242"/>
      <c r="AJ292" s="243"/>
      <c r="AK292" s="1"/>
      <c r="AL292" s="1"/>
      <c r="AM292" s="1"/>
      <c r="AN292" s="1"/>
      <c r="AO292" s="1"/>
      <c r="AP292" s="1"/>
      <c r="AQ292" s="1"/>
      <c r="AR292" s="1"/>
      <c r="AS292" s="1"/>
      <c r="AT292" s="1"/>
      <c r="AU292" s="1"/>
      <c r="AV292" s="1"/>
      <c r="AW292" s="1"/>
      <c r="AX292" s="1"/>
      <c r="AY292" s="1"/>
      <c r="AZ292" s="1"/>
      <c r="BA292" s="1"/>
      <c r="BB292" s="1"/>
      <c r="BC292" s="1"/>
      <c r="BD292" s="1"/>
      <c r="BE292" s="1"/>
    </row>
    <row r="293" spans="1:57" ht="35.1" customHeight="1">
      <c r="A293" s="1"/>
      <c r="B293" s="206" t="s">
        <v>78</v>
      </c>
      <c r="C293" s="177"/>
      <c r="D293" s="178" t="s">
        <v>78</v>
      </c>
      <c r="E293" s="177"/>
      <c r="F293" s="206" t="s">
        <v>78</v>
      </c>
      <c r="G293" s="177"/>
      <c r="H293" s="15" t="s">
        <v>78</v>
      </c>
      <c r="I293" s="179" t="s">
        <v>78</v>
      </c>
      <c r="J293" s="180"/>
      <c r="K293" s="206" t="s">
        <v>78</v>
      </c>
      <c r="L293" s="178"/>
      <c r="M293" s="177"/>
      <c r="N293" s="181"/>
      <c r="O293" s="236"/>
      <c r="P293" s="182"/>
      <c r="Q293" s="181"/>
      <c r="R293" s="182"/>
      <c r="S293" s="237"/>
      <c r="T293" s="238"/>
      <c r="U293" s="203" t="s">
        <v>78</v>
      </c>
      <c r="V293" s="203"/>
      <c r="W293" s="239"/>
      <c r="X293" s="240"/>
      <c r="Y293" s="181"/>
      <c r="Z293" s="182"/>
      <c r="AA293" s="206"/>
      <c r="AB293" s="178"/>
      <c r="AC293" s="177"/>
      <c r="AD293" s="205" t="s">
        <v>78</v>
      </c>
      <c r="AE293" s="205"/>
      <c r="AF293" s="193" t="str">
        <f t="shared" si="3"/>
        <v/>
      </c>
      <c r="AG293" s="193"/>
      <c r="AH293" s="241" t="s">
        <v>78</v>
      </c>
      <c r="AI293" s="242"/>
      <c r="AJ293" s="243"/>
      <c r="AK293" s="1"/>
      <c r="AL293" s="1"/>
      <c r="AM293" s="1"/>
      <c r="AN293" s="1"/>
      <c r="AO293" s="1"/>
      <c r="AP293" s="1"/>
      <c r="AQ293" s="1"/>
      <c r="AR293" s="1"/>
      <c r="AS293" s="1"/>
      <c r="AT293" s="1"/>
      <c r="AU293" s="1"/>
      <c r="AV293" s="1"/>
      <c r="AW293" s="1"/>
      <c r="AX293" s="1"/>
      <c r="AY293" s="1"/>
      <c r="AZ293" s="1"/>
      <c r="BA293" s="1"/>
      <c r="BB293" s="1"/>
      <c r="BC293" s="1"/>
      <c r="BD293" s="1"/>
      <c r="BE293" s="1"/>
    </row>
    <row r="294" spans="1:57" ht="35.1" customHeight="1">
      <c r="A294" s="1"/>
      <c r="B294" s="206" t="s">
        <v>78</v>
      </c>
      <c r="C294" s="177"/>
      <c r="D294" s="178" t="s">
        <v>78</v>
      </c>
      <c r="E294" s="177"/>
      <c r="F294" s="206" t="s">
        <v>78</v>
      </c>
      <c r="G294" s="177"/>
      <c r="H294" s="15" t="s">
        <v>78</v>
      </c>
      <c r="I294" s="179" t="s">
        <v>78</v>
      </c>
      <c r="J294" s="180"/>
      <c r="K294" s="206" t="s">
        <v>78</v>
      </c>
      <c r="L294" s="178"/>
      <c r="M294" s="177"/>
      <c r="N294" s="181"/>
      <c r="O294" s="236"/>
      <c r="P294" s="182"/>
      <c r="Q294" s="181"/>
      <c r="R294" s="182"/>
      <c r="S294" s="237"/>
      <c r="T294" s="238"/>
      <c r="U294" s="203" t="s">
        <v>78</v>
      </c>
      <c r="V294" s="203"/>
      <c r="W294" s="239"/>
      <c r="X294" s="240"/>
      <c r="Y294" s="181"/>
      <c r="Z294" s="182"/>
      <c r="AA294" s="206"/>
      <c r="AB294" s="178"/>
      <c r="AC294" s="177"/>
      <c r="AD294" s="205" t="s">
        <v>78</v>
      </c>
      <c r="AE294" s="205"/>
      <c r="AF294" s="193" t="str">
        <f t="shared" si="3"/>
        <v/>
      </c>
      <c r="AG294" s="193"/>
      <c r="AH294" s="241" t="s">
        <v>78</v>
      </c>
      <c r="AI294" s="242"/>
      <c r="AJ294" s="243"/>
      <c r="AK294" s="1"/>
      <c r="AL294" s="1"/>
      <c r="AM294" s="1"/>
      <c r="AN294" s="1"/>
      <c r="AO294" s="1"/>
      <c r="AP294" s="1"/>
      <c r="AQ294" s="1"/>
      <c r="AR294" s="1"/>
      <c r="AS294" s="1"/>
      <c r="AT294" s="1"/>
      <c r="AU294" s="1"/>
      <c r="AV294" s="1"/>
      <c r="AW294" s="1"/>
      <c r="AX294" s="1"/>
      <c r="AY294" s="1"/>
      <c r="AZ294" s="1"/>
      <c r="BA294" s="1"/>
      <c r="BB294" s="1"/>
      <c r="BC294" s="1"/>
      <c r="BD294" s="1"/>
      <c r="BE294" s="1"/>
    </row>
    <row r="295" spans="1:57" ht="35.1" customHeight="1">
      <c r="A295" s="1"/>
      <c r="B295" s="206" t="s">
        <v>78</v>
      </c>
      <c r="C295" s="177"/>
      <c r="D295" s="178" t="s">
        <v>78</v>
      </c>
      <c r="E295" s="177"/>
      <c r="F295" s="206" t="s">
        <v>78</v>
      </c>
      <c r="G295" s="177"/>
      <c r="H295" s="15" t="s">
        <v>78</v>
      </c>
      <c r="I295" s="179" t="s">
        <v>78</v>
      </c>
      <c r="J295" s="180"/>
      <c r="K295" s="206" t="s">
        <v>78</v>
      </c>
      <c r="L295" s="178"/>
      <c r="M295" s="177"/>
      <c r="N295" s="181"/>
      <c r="O295" s="236"/>
      <c r="P295" s="182"/>
      <c r="Q295" s="181"/>
      <c r="R295" s="182"/>
      <c r="S295" s="237"/>
      <c r="T295" s="238"/>
      <c r="U295" s="203" t="s">
        <v>78</v>
      </c>
      <c r="V295" s="203"/>
      <c r="W295" s="239"/>
      <c r="X295" s="240"/>
      <c r="Y295" s="181"/>
      <c r="Z295" s="182"/>
      <c r="AA295" s="206"/>
      <c r="AB295" s="178"/>
      <c r="AC295" s="177"/>
      <c r="AD295" s="205" t="s">
        <v>78</v>
      </c>
      <c r="AE295" s="205"/>
      <c r="AF295" s="193" t="str">
        <f t="shared" si="3"/>
        <v/>
      </c>
      <c r="AG295" s="193"/>
      <c r="AH295" s="241" t="s">
        <v>78</v>
      </c>
      <c r="AI295" s="242"/>
      <c r="AJ295" s="243"/>
      <c r="AK295" s="1"/>
      <c r="AL295" s="1"/>
      <c r="AM295" s="1"/>
      <c r="AN295" s="1"/>
      <c r="AO295" s="1"/>
      <c r="AP295" s="1"/>
      <c r="AQ295" s="1"/>
      <c r="AR295" s="1"/>
      <c r="AS295" s="1"/>
      <c r="AT295" s="1"/>
      <c r="AU295" s="1"/>
      <c r="AV295" s="1"/>
      <c r="AW295" s="1"/>
      <c r="AX295" s="1"/>
      <c r="AY295" s="1"/>
      <c r="AZ295" s="1"/>
      <c r="BA295" s="1"/>
      <c r="BB295" s="1"/>
      <c r="BC295" s="1"/>
      <c r="BD295" s="1"/>
      <c r="BE295" s="1"/>
    </row>
    <row r="296" spans="1:57" ht="35.1" customHeight="1">
      <c r="A296" s="1"/>
      <c r="B296" s="206" t="s">
        <v>78</v>
      </c>
      <c r="C296" s="177"/>
      <c r="D296" s="178" t="s">
        <v>78</v>
      </c>
      <c r="E296" s="177"/>
      <c r="F296" s="206" t="s">
        <v>78</v>
      </c>
      <c r="G296" s="177"/>
      <c r="H296" s="15" t="s">
        <v>78</v>
      </c>
      <c r="I296" s="179" t="s">
        <v>78</v>
      </c>
      <c r="J296" s="180"/>
      <c r="K296" s="206" t="s">
        <v>78</v>
      </c>
      <c r="L296" s="178"/>
      <c r="M296" s="177"/>
      <c r="N296" s="181"/>
      <c r="O296" s="236"/>
      <c r="P296" s="182"/>
      <c r="Q296" s="181"/>
      <c r="R296" s="182"/>
      <c r="S296" s="237"/>
      <c r="T296" s="238"/>
      <c r="U296" s="203" t="s">
        <v>78</v>
      </c>
      <c r="V296" s="203"/>
      <c r="W296" s="239"/>
      <c r="X296" s="240"/>
      <c r="Y296" s="181"/>
      <c r="Z296" s="182"/>
      <c r="AA296" s="206"/>
      <c r="AB296" s="178"/>
      <c r="AC296" s="177"/>
      <c r="AD296" s="205" t="s">
        <v>78</v>
      </c>
      <c r="AE296" s="205"/>
      <c r="AF296" s="193" t="str">
        <f t="shared" si="3"/>
        <v/>
      </c>
      <c r="AG296" s="193"/>
      <c r="AH296" s="241" t="s">
        <v>78</v>
      </c>
      <c r="AI296" s="242"/>
      <c r="AJ296" s="243"/>
      <c r="AK296" s="1"/>
      <c r="AL296" s="1"/>
      <c r="AM296" s="1"/>
      <c r="AN296" s="1"/>
      <c r="AO296" s="1"/>
      <c r="AP296" s="1"/>
      <c r="AQ296" s="1"/>
      <c r="AR296" s="1"/>
      <c r="AS296" s="1"/>
      <c r="AT296" s="1"/>
      <c r="AU296" s="1"/>
      <c r="AV296" s="1"/>
      <c r="AW296" s="1"/>
      <c r="AX296" s="1"/>
      <c r="AY296" s="1"/>
      <c r="AZ296" s="1"/>
      <c r="BA296" s="1"/>
      <c r="BB296" s="1"/>
      <c r="BC296" s="1"/>
      <c r="BD296" s="1"/>
      <c r="BE296" s="1"/>
    </row>
    <row r="297" spans="1:57" ht="35.1" customHeight="1">
      <c r="A297" s="1"/>
      <c r="B297" s="206" t="s">
        <v>78</v>
      </c>
      <c r="C297" s="177"/>
      <c r="D297" s="178" t="s">
        <v>78</v>
      </c>
      <c r="E297" s="177"/>
      <c r="F297" s="206" t="s">
        <v>78</v>
      </c>
      <c r="G297" s="177"/>
      <c r="H297" s="15" t="s">
        <v>78</v>
      </c>
      <c r="I297" s="179" t="s">
        <v>78</v>
      </c>
      <c r="J297" s="180"/>
      <c r="K297" s="206" t="s">
        <v>78</v>
      </c>
      <c r="L297" s="178"/>
      <c r="M297" s="177"/>
      <c r="N297" s="181"/>
      <c r="O297" s="236"/>
      <c r="P297" s="182"/>
      <c r="Q297" s="181"/>
      <c r="R297" s="182"/>
      <c r="S297" s="237"/>
      <c r="T297" s="238"/>
      <c r="U297" s="203" t="s">
        <v>78</v>
      </c>
      <c r="V297" s="203"/>
      <c r="W297" s="239"/>
      <c r="X297" s="240"/>
      <c r="Y297" s="181"/>
      <c r="Z297" s="182"/>
      <c r="AA297" s="206"/>
      <c r="AB297" s="178"/>
      <c r="AC297" s="177"/>
      <c r="AD297" s="205" t="s">
        <v>78</v>
      </c>
      <c r="AE297" s="205"/>
      <c r="AF297" s="193" t="str">
        <f t="shared" si="3"/>
        <v/>
      </c>
      <c r="AG297" s="193"/>
      <c r="AH297" s="241" t="s">
        <v>78</v>
      </c>
      <c r="AI297" s="242"/>
      <c r="AJ297" s="243"/>
      <c r="AK297" s="1"/>
      <c r="AL297" s="1"/>
      <c r="AM297" s="1"/>
      <c r="AN297" s="1"/>
      <c r="AO297" s="1"/>
      <c r="AP297" s="1"/>
      <c r="AQ297" s="1"/>
      <c r="AR297" s="1"/>
      <c r="AS297" s="1"/>
      <c r="AT297" s="1"/>
      <c r="AU297" s="1"/>
      <c r="AV297" s="1"/>
      <c r="AW297" s="1"/>
      <c r="AX297" s="1"/>
      <c r="AY297" s="1"/>
      <c r="AZ297" s="1"/>
      <c r="BA297" s="1"/>
      <c r="BB297" s="1"/>
      <c r="BC297" s="1"/>
      <c r="BD297" s="1"/>
      <c r="BE297" s="1"/>
    </row>
    <row r="298" spans="1:57" ht="35.1" customHeight="1">
      <c r="A298" s="1"/>
      <c r="B298" s="206" t="s">
        <v>78</v>
      </c>
      <c r="C298" s="177"/>
      <c r="D298" s="178" t="s">
        <v>78</v>
      </c>
      <c r="E298" s="177"/>
      <c r="F298" s="206" t="s">
        <v>78</v>
      </c>
      <c r="G298" s="177"/>
      <c r="H298" s="15" t="s">
        <v>78</v>
      </c>
      <c r="I298" s="179" t="s">
        <v>78</v>
      </c>
      <c r="J298" s="180"/>
      <c r="K298" s="206" t="s">
        <v>78</v>
      </c>
      <c r="L298" s="178"/>
      <c r="M298" s="177"/>
      <c r="N298" s="181"/>
      <c r="O298" s="236"/>
      <c r="P298" s="182"/>
      <c r="Q298" s="181"/>
      <c r="R298" s="182"/>
      <c r="S298" s="237"/>
      <c r="T298" s="238"/>
      <c r="U298" s="203" t="s">
        <v>78</v>
      </c>
      <c r="V298" s="203"/>
      <c r="W298" s="239"/>
      <c r="X298" s="240"/>
      <c r="Y298" s="181"/>
      <c r="Z298" s="182"/>
      <c r="AA298" s="206"/>
      <c r="AB298" s="178"/>
      <c r="AC298" s="177"/>
      <c r="AD298" s="205" t="s">
        <v>78</v>
      </c>
      <c r="AE298" s="205"/>
      <c r="AF298" s="193" t="str">
        <f t="shared" si="3"/>
        <v/>
      </c>
      <c r="AG298" s="193"/>
      <c r="AH298" s="241" t="s">
        <v>78</v>
      </c>
      <c r="AI298" s="242"/>
      <c r="AJ298" s="243"/>
      <c r="AK298" s="1"/>
      <c r="AL298" s="1"/>
      <c r="AM298" s="1"/>
      <c r="AN298" s="1"/>
      <c r="AO298" s="1"/>
      <c r="AP298" s="1"/>
      <c r="AQ298" s="1"/>
      <c r="AR298" s="1"/>
      <c r="AS298" s="1"/>
      <c r="AT298" s="1"/>
      <c r="AU298" s="1"/>
      <c r="AV298" s="1"/>
      <c r="AW298" s="1"/>
      <c r="AX298" s="1"/>
      <c r="AY298" s="1"/>
      <c r="AZ298" s="1"/>
      <c r="BA298" s="1"/>
      <c r="BB298" s="1"/>
      <c r="BC298" s="1"/>
      <c r="BD298" s="1"/>
      <c r="BE298" s="1"/>
    </row>
    <row r="299" spans="1:57" ht="35.1" customHeight="1">
      <c r="A299" s="1"/>
      <c r="B299" s="206" t="s">
        <v>78</v>
      </c>
      <c r="C299" s="177"/>
      <c r="D299" s="178" t="s">
        <v>78</v>
      </c>
      <c r="E299" s="177"/>
      <c r="F299" s="206" t="s">
        <v>78</v>
      </c>
      <c r="G299" s="177"/>
      <c r="H299" s="15" t="s">
        <v>78</v>
      </c>
      <c r="I299" s="179" t="s">
        <v>78</v>
      </c>
      <c r="J299" s="180"/>
      <c r="K299" s="206" t="s">
        <v>78</v>
      </c>
      <c r="L299" s="178"/>
      <c r="M299" s="177"/>
      <c r="N299" s="181"/>
      <c r="O299" s="236"/>
      <c r="P299" s="182"/>
      <c r="Q299" s="181"/>
      <c r="R299" s="182"/>
      <c r="S299" s="237"/>
      <c r="T299" s="238"/>
      <c r="U299" s="203" t="s">
        <v>78</v>
      </c>
      <c r="V299" s="203"/>
      <c r="W299" s="239"/>
      <c r="X299" s="240"/>
      <c r="Y299" s="181"/>
      <c r="Z299" s="182"/>
      <c r="AA299" s="206"/>
      <c r="AB299" s="178"/>
      <c r="AC299" s="177"/>
      <c r="AD299" s="205" t="s">
        <v>78</v>
      </c>
      <c r="AE299" s="205"/>
      <c r="AF299" s="193" t="str">
        <f t="shared" si="3"/>
        <v/>
      </c>
      <c r="AG299" s="193"/>
      <c r="AH299" s="241" t="s">
        <v>78</v>
      </c>
      <c r="AI299" s="242"/>
      <c r="AJ299" s="243"/>
      <c r="AK299" s="1"/>
      <c r="AL299" s="1"/>
      <c r="AM299" s="1"/>
      <c r="AN299" s="1"/>
      <c r="AO299" s="1"/>
      <c r="AP299" s="1"/>
      <c r="AQ299" s="1"/>
      <c r="AR299" s="1"/>
      <c r="AS299" s="1"/>
      <c r="AT299" s="1"/>
      <c r="AU299" s="1"/>
      <c r="AV299" s="1"/>
      <c r="AW299" s="1"/>
      <c r="AX299" s="1"/>
      <c r="AY299" s="1"/>
      <c r="AZ299" s="1"/>
      <c r="BA299" s="1"/>
      <c r="BB299" s="1"/>
      <c r="BC299" s="1"/>
      <c r="BD299" s="1"/>
      <c r="BE299" s="1"/>
    </row>
    <row r="300" spans="1:57" ht="35.1" customHeight="1">
      <c r="A300" s="1"/>
      <c r="B300" s="206" t="s">
        <v>78</v>
      </c>
      <c r="C300" s="177"/>
      <c r="D300" s="178" t="s">
        <v>78</v>
      </c>
      <c r="E300" s="177"/>
      <c r="F300" s="206" t="s">
        <v>78</v>
      </c>
      <c r="G300" s="177"/>
      <c r="H300" s="15" t="s">
        <v>78</v>
      </c>
      <c r="I300" s="179" t="s">
        <v>78</v>
      </c>
      <c r="J300" s="180"/>
      <c r="K300" s="206" t="s">
        <v>78</v>
      </c>
      <c r="L300" s="178"/>
      <c r="M300" s="177"/>
      <c r="N300" s="181"/>
      <c r="O300" s="236"/>
      <c r="P300" s="182"/>
      <c r="Q300" s="181"/>
      <c r="R300" s="182"/>
      <c r="S300" s="237"/>
      <c r="T300" s="238"/>
      <c r="U300" s="203" t="s">
        <v>78</v>
      </c>
      <c r="V300" s="203"/>
      <c r="W300" s="239"/>
      <c r="X300" s="240"/>
      <c r="Y300" s="181"/>
      <c r="Z300" s="182"/>
      <c r="AA300" s="206"/>
      <c r="AB300" s="178"/>
      <c r="AC300" s="177"/>
      <c r="AD300" s="205" t="s">
        <v>78</v>
      </c>
      <c r="AE300" s="205"/>
      <c r="AF300" s="193" t="str">
        <f t="shared" si="3"/>
        <v/>
      </c>
      <c r="AG300" s="193"/>
      <c r="AH300" s="241" t="s">
        <v>78</v>
      </c>
      <c r="AI300" s="242"/>
      <c r="AJ300" s="243"/>
      <c r="AK300" s="1"/>
      <c r="AL300" s="1"/>
      <c r="AM300" s="1"/>
      <c r="AN300" s="1"/>
      <c r="AO300" s="1"/>
      <c r="AP300" s="1"/>
      <c r="AQ300" s="1"/>
      <c r="AR300" s="1"/>
      <c r="AS300" s="1"/>
      <c r="AT300" s="1"/>
      <c r="AU300" s="1"/>
      <c r="AV300" s="1"/>
      <c r="AW300" s="1"/>
      <c r="AX300" s="1"/>
      <c r="AY300" s="1"/>
      <c r="AZ300" s="1"/>
      <c r="BA300" s="1"/>
      <c r="BB300" s="1"/>
      <c r="BC300" s="1"/>
      <c r="BD300" s="1"/>
      <c r="BE300" s="1"/>
    </row>
    <row r="301" spans="1:57" ht="35.1" customHeight="1">
      <c r="A301" s="1"/>
      <c r="B301" s="206" t="s">
        <v>78</v>
      </c>
      <c r="C301" s="177"/>
      <c r="D301" s="178" t="s">
        <v>78</v>
      </c>
      <c r="E301" s="177"/>
      <c r="F301" s="206" t="s">
        <v>78</v>
      </c>
      <c r="G301" s="177"/>
      <c r="H301" s="15" t="s">
        <v>78</v>
      </c>
      <c r="I301" s="179" t="s">
        <v>78</v>
      </c>
      <c r="J301" s="180"/>
      <c r="K301" s="206" t="s">
        <v>78</v>
      </c>
      <c r="L301" s="178"/>
      <c r="M301" s="177"/>
      <c r="N301" s="181"/>
      <c r="O301" s="236"/>
      <c r="P301" s="182"/>
      <c r="Q301" s="181"/>
      <c r="R301" s="182"/>
      <c r="S301" s="237"/>
      <c r="T301" s="238"/>
      <c r="U301" s="203" t="s">
        <v>78</v>
      </c>
      <c r="V301" s="203"/>
      <c r="W301" s="239"/>
      <c r="X301" s="240"/>
      <c r="Y301" s="181"/>
      <c r="Z301" s="182"/>
      <c r="AA301" s="206"/>
      <c r="AB301" s="178"/>
      <c r="AC301" s="177"/>
      <c r="AD301" s="205" t="s">
        <v>78</v>
      </c>
      <c r="AE301" s="205"/>
      <c r="AF301" s="193" t="str">
        <f t="shared" si="3"/>
        <v/>
      </c>
      <c r="AG301" s="193"/>
      <c r="AH301" s="241" t="s">
        <v>78</v>
      </c>
      <c r="AI301" s="242"/>
      <c r="AJ301" s="243"/>
      <c r="AK301" s="1"/>
      <c r="AL301" s="1"/>
      <c r="AM301" s="1"/>
      <c r="AN301" s="1"/>
      <c r="AO301" s="1"/>
      <c r="AP301" s="1"/>
      <c r="AQ301" s="1"/>
      <c r="AR301" s="1"/>
      <c r="AS301" s="1"/>
      <c r="AT301" s="1"/>
      <c r="AU301" s="1"/>
      <c r="AV301" s="1"/>
      <c r="AW301" s="1"/>
      <c r="AX301" s="1"/>
      <c r="AY301" s="1"/>
      <c r="AZ301" s="1"/>
      <c r="BA301" s="1"/>
      <c r="BB301" s="1"/>
      <c r="BC301" s="1"/>
      <c r="BD301" s="1"/>
      <c r="BE301" s="1"/>
    </row>
    <row r="302" spans="1:57" ht="35.1" customHeight="1">
      <c r="A302" s="1"/>
      <c r="B302" s="206" t="s">
        <v>78</v>
      </c>
      <c r="C302" s="177"/>
      <c r="D302" s="178" t="s">
        <v>78</v>
      </c>
      <c r="E302" s="177"/>
      <c r="F302" s="206" t="s">
        <v>78</v>
      </c>
      <c r="G302" s="177"/>
      <c r="H302" s="15" t="s">
        <v>78</v>
      </c>
      <c r="I302" s="179" t="s">
        <v>78</v>
      </c>
      <c r="J302" s="180"/>
      <c r="K302" s="206" t="s">
        <v>78</v>
      </c>
      <c r="L302" s="178"/>
      <c r="M302" s="177"/>
      <c r="N302" s="181"/>
      <c r="O302" s="236"/>
      <c r="P302" s="182"/>
      <c r="Q302" s="181"/>
      <c r="R302" s="182"/>
      <c r="S302" s="237"/>
      <c r="T302" s="238"/>
      <c r="U302" s="203" t="s">
        <v>78</v>
      </c>
      <c r="V302" s="203"/>
      <c r="W302" s="239"/>
      <c r="X302" s="240"/>
      <c r="Y302" s="181"/>
      <c r="Z302" s="182"/>
      <c r="AA302" s="206"/>
      <c r="AB302" s="178"/>
      <c r="AC302" s="177"/>
      <c r="AD302" s="205" t="s">
        <v>78</v>
      </c>
      <c r="AE302" s="205"/>
      <c r="AF302" s="193" t="str">
        <f t="shared" si="3"/>
        <v/>
      </c>
      <c r="AG302" s="193"/>
      <c r="AH302" s="241" t="s">
        <v>78</v>
      </c>
      <c r="AI302" s="242"/>
      <c r="AJ302" s="243"/>
      <c r="AK302" s="1"/>
      <c r="AL302" s="1"/>
      <c r="AM302" s="1"/>
      <c r="AN302" s="1"/>
      <c r="AO302" s="1"/>
      <c r="AP302" s="1"/>
      <c r="AQ302" s="1"/>
      <c r="AR302" s="1"/>
      <c r="AS302" s="1"/>
      <c r="AT302" s="1"/>
      <c r="AU302" s="1"/>
      <c r="AV302" s="1"/>
      <c r="AW302" s="1"/>
      <c r="AX302" s="1"/>
      <c r="AY302" s="1"/>
      <c r="AZ302" s="1"/>
      <c r="BA302" s="1"/>
      <c r="BB302" s="1"/>
      <c r="BC302" s="1"/>
      <c r="BD302" s="1"/>
      <c r="BE302" s="1"/>
    </row>
    <row r="303" spans="1:57" ht="35.1" customHeight="1">
      <c r="A303" s="1"/>
      <c r="B303" s="206" t="s">
        <v>78</v>
      </c>
      <c r="C303" s="177"/>
      <c r="D303" s="178" t="s">
        <v>78</v>
      </c>
      <c r="E303" s="177"/>
      <c r="F303" s="206" t="s">
        <v>78</v>
      </c>
      <c r="G303" s="177"/>
      <c r="H303" s="15" t="s">
        <v>78</v>
      </c>
      <c r="I303" s="179" t="s">
        <v>78</v>
      </c>
      <c r="J303" s="180"/>
      <c r="K303" s="206" t="s">
        <v>78</v>
      </c>
      <c r="L303" s="178"/>
      <c r="M303" s="177"/>
      <c r="N303" s="181"/>
      <c r="O303" s="236"/>
      <c r="P303" s="182"/>
      <c r="Q303" s="181"/>
      <c r="R303" s="182"/>
      <c r="S303" s="237"/>
      <c r="T303" s="238"/>
      <c r="U303" s="203" t="s">
        <v>78</v>
      </c>
      <c r="V303" s="203"/>
      <c r="W303" s="239"/>
      <c r="X303" s="240"/>
      <c r="Y303" s="181"/>
      <c r="Z303" s="182"/>
      <c r="AA303" s="206"/>
      <c r="AB303" s="178"/>
      <c r="AC303" s="177"/>
      <c r="AD303" s="205" t="s">
        <v>78</v>
      </c>
      <c r="AE303" s="205"/>
      <c r="AF303" s="193" t="str">
        <f t="shared" si="3"/>
        <v/>
      </c>
      <c r="AG303" s="193"/>
      <c r="AH303" s="241" t="s">
        <v>78</v>
      </c>
      <c r="AI303" s="242"/>
      <c r="AJ303" s="243"/>
      <c r="AK303" s="1"/>
      <c r="AL303" s="1"/>
      <c r="AM303" s="1"/>
      <c r="AN303" s="1"/>
      <c r="AO303" s="1"/>
      <c r="AP303" s="1"/>
      <c r="AQ303" s="1"/>
      <c r="AR303" s="1"/>
      <c r="AS303" s="1"/>
      <c r="AT303" s="1"/>
      <c r="AU303" s="1"/>
      <c r="AV303" s="1"/>
      <c r="AW303" s="1"/>
      <c r="AX303" s="1"/>
      <c r="AY303" s="1"/>
      <c r="AZ303" s="1"/>
      <c r="BA303" s="1"/>
      <c r="BB303" s="1"/>
      <c r="BC303" s="1"/>
      <c r="BD303" s="1"/>
      <c r="BE303" s="1"/>
    </row>
    <row r="304" spans="1:57" ht="35.1" customHeight="1">
      <c r="A304" s="1"/>
      <c r="B304" s="206" t="s">
        <v>78</v>
      </c>
      <c r="C304" s="177"/>
      <c r="D304" s="178" t="s">
        <v>78</v>
      </c>
      <c r="E304" s="177"/>
      <c r="F304" s="206" t="s">
        <v>78</v>
      </c>
      <c r="G304" s="177"/>
      <c r="H304" s="15" t="s">
        <v>78</v>
      </c>
      <c r="I304" s="179" t="s">
        <v>78</v>
      </c>
      <c r="J304" s="180"/>
      <c r="K304" s="206" t="s">
        <v>78</v>
      </c>
      <c r="L304" s="178"/>
      <c r="M304" s="177"/>
      <c r="N304" s="181"/>
      <c r="O304" s="236"/>
      <c r="P304" s="182"/>
      <c r="Q304" s="181"/>
      <c r="R304" s="182"/>
      <c r="S304" s="237"/>
      <c r="T304" s="238"/>
      <c r="U304" s="203" t="s">
        <v>78</v>
      </c>
      <c r="V304" s="203"/>
      <c r="W304" s="239"/>
      <c r="X304" s="240"/>
      <c r="Y304" s="181"/>
      <c r="Z304" s="182"/>
      <c r="AA304" s="206"/>
      <c r="AB304" s="178"/>
      <c r="AC304" s="177"/>
      <c r="AD304" s="205" t="s">
        <v>78</v>
      </c>
      <c r="AE304" s="205"/>
      <c r="AF304" s="193" t="str">
        <f t="shared" si="3"/>
        <v/>
      </c>
      <c r="AG304" s="193"/>
      <c r="AH304" s="241" t="s">
        <v>78</v>
      </c>
      <c r="AI304" s="242"/>
      <c r="AJ304" s="243"/>
      <c r="AK304" s="1"/>
      <c r="AL304" s="1"/>
      <c r="AM304" s="1"/>
      <c r="AN304" s="1"/>
      <c r="AO304" s="1"/>
      <c r="AP304" s="1"/>
      <c r="AQ304" s="1"/>
      <c r="AR304" s="1"/>
      <c r="AS304" s="1"/>
      <c r="AT304" s="1"/>
      <c r="AU304" s="1"/>
      <c r="AV304" s="1"/>
      <c r="AW304" s="1"/>
      <c r="AX304" s="1"/>
      <c r="AY304" s="1"/>
      <c r="AZ304" s="1"/>
      <c r="BA304" s="1"/>
      <c r="BB304" s="1"/>
      <c r="BC304" s="1"/>
      <c r="BD304" s="1"/>
      <c r="BE304" s="1"/>
    </row>
    <row r="305" spans="1:57" ht="35.1" customHeight="1">
      <c r="A305" s="1"/>
      <c r="B305" s="206" t="s">
        <v>78</v>
      </c>
      <c r="C305" s="177"/>
      <c r="D305" s="178" t="s">
        <v>78</v>
      </c>
      <c r="E305" s="177"/>
      <c r="F305" s="206" t="s">
        <v>78</v>
      </c>
      <c r="G305" s="177"/>
      <c r="H305" s="15" t="s">
        <v>78</v>
      </c>
      <c r="I305" s="179" t="s">
        <v>78</v>
      </c>
      <c r="J305" s="180"/>
      <c r="K305" s="206" t="s">
        <v>78</v>
      </c>
      <c r="L305" s="178"/>
      <c r="M305" s="177"/>
      <c r="N305" s="181"/>
      <c r="O305" s="236"/>
      <c r="P305" s="182"/>
      <c r="Q305" s="181"/>
      <c r="R305" s="182"/>
      <c r="S305" s="237"/>
      <c r="T305" s="238"/>
      <c r="U305" s="203" t="s">
        <v>78</v>
      </c>
      <c r="V305" s="203"/>
      <c r="W305" s="239"/>
      <c r="X305" s="240"/>
      <c r="Y305" s="181"/>
      <c r="Z305" s="182"/>
      <c r="AA305" s="206"/>
      <c r="AB305" s="178"/>
      <c r="AC305" s="177"/>
      <c r="AD305" s="205" t="s">
        <v>78</v>
      </c>
      <c r="AE305" s="205"/>
      <c r="AF305" s="193" t="str">
        <f t="shared" si="3"/>
        <v/>
      </c>
      <c r="AG305" s="193"/>
      <c r="AH305" s="241" t="s">
        <v>78</v>
      </c>
      <c r="AI305" s="242"/>
      <c r="AJ305" s="243"/>
      <c r="AK305" s="1"/>
      <c r="AL305" s="1"/>
      <c r="AM305" s="1"/>
      <c r="AN305" s="1"/>
      <c r="AO305" s="1"/>
      <c r="AP305" s="1"/>
      <c r="AQ305" s="1"/>
      <c r="AR305" s="1"/>
      <c r="AS305" s="1"/>
      <c r="AT305" s="1"/>
      <c r="AU305" s="1"/>
      <c r="AV305" s="1"/>
      <c r="AW305" s="1"/>
      <c r="AX305" s="1"/>
      <c r="AY305" s="1"/>
      <c r="AZ305" s="1"/>
      <c r="BA305" s="1"/>
      <c r="BB305" s="1"/>
      <c r="BC305" s="1"/>
      <c r="BD305" s="1"/>
      <c r="BE305" s="1"/>
    </row>
    <row r="306" spans="1:57" ht="35.1" customHeight="1">
      <c r="A306" s="1"/>
      <c r="B306" s="206" t="s">
        <v>78</v>
      </c>
      <c r="C306" s="177"/>
      <c r="D306" s="178" t="s">
        <v>78</v>
      </c>
      <c r="E306" s="177"/>
      <c r="F306" s="206" t="s">
        <v>78</v>
      </c>
      <c r="G306" s="177"/>
      <c r="H306" s="15" t="s">
        <v>78</v>
      </c>
      <c r="I306" s="179" t="s">
        <v>78</v>
      </c>
      <c r="J306" s="180"/>
      <c r="K306" s="206" t="s">
        <v>78</v>
      </c>
      <c r="L306" s="178"/>
      <c r="M306" s="177"/>
      <c r="N306" s="181"/>
      <c r="O306" s="236"/>
      <c r="P306" s="182"/>
      <c r="Q306" s="181"/>
      <c r="R306" s="182"/>
      <c r="S306" s="237"/>
      <c r="T306" s="238"/>
      <c r="U306" s="203" t="s">
        <v>78</v>
      </c>
      <c r="V306" s="203"/>
      <c r="W306" s="239"/>
      <c r="X306" s="240"/>
      <c r="Y306" s="181"/>
      <c r="Z306" s="182"/>
      <c r="AA306" s="206"/>
      <c r="AB306" s="178"/>
      <c r="AC306" s="177"/>
      <c r="AD306" s="205" t="s">
        <v>78</v>
      </c>
      <c r="AE306" s="205"/>
      <c r="AF306" s="193" t="str">
        <f t="shared" si="3"/>
        <v/>
      </c>
      <c r="AG306" s="193"/>
      <c r="AH306" s="241" t="s">
        <v>78</v>
      </c>
      <c r="AI306" s="242"/>
      <c r="AJ306" s="243"/>
      <c r="AK306" s="1"/>
      <c r="AL306" s="1"/>
      <c r="AM306" s="1"/>
      <c r="AN306" s="1"/>
      <c r="AO306" s="1"/>
      <c r="AP306" s="1"/>
      <c r="AQ306" s="1"/>
      <c r="AR306" s="1"/>
      <c r="AS306" s="1"/>
      <c r="AT306" s="1"/>
      <c r="AU306" s="1"/>
      <c r="AV306" s="1"/>
      <c r="AW306" s="1"/>
      <c r="AX306" s="1"/>
      <c r="AY306" s="1"/>
      <c r="AZ306" s="1"/>
      <c r="BA306" s="1"/>
      <c r="BB306" s="1"/>
      <c r="BC306" s="1"/>
      <c r="BD306" s="1"/>
      <c r="BE306" s="1"/>
    </row>
    <row r="307" spans="1:57" ht="35.1" customHeight="1">
      <c r="A307" s="1"/>
      <c r="B307" s="206" t="s">
        <v>78</v>
      </c>
      <c r="C307" s="177"/>
      <c r="D307" s="178" t="s">
        <v>78</v>
      </c>
      <c r="E307" s="177"/>
      <c r="F307" s="206" t="s">
        <v>78</v>
      </c>
      <c r="G307" s="177"/>
      <c r="H307" s="15" t="s">
        <v>78</v>
      </c>
      <c r="I307" s="179" t="s">
        <v>78</v>
      </c>
      <c r="J307" s="180"/>
      <c r="K307" s="206" t="s">
        <v>78</v>
      </c>
      <c r="L307" s="178"/>
      <c r="M307" s="177"/>
      <c r="N307" s="181"/>
      <c r="O307" s="236"/>
      <c r="P307" s="182"/>
      <c r="Q307" s="181"/>
      <c r="R307" s="182"/>
      <c r="S307" s="237"/>
      <c r="T307" s="238"/>
      <c r="U307" s="203" t="s">
        <v>78</v>
      </c>
      <c r="V307" s="203"/>
      <c r="W307" s="239"/>
      <c r="X307" s="240"/>
      <c r="Y307" s="181"/>
      <c r="Z307" s="182"/>
      <c r="AA307" s="206"/>
      <c r="AB307" s="178"/>
      <c r="AC307" s="177"/>
      <c r="AD307" s="205" t="s">
        <v>78</v>
      </c>
      <c r="AE307" s="205"/>
      <c r="AF307" s="193" t="str">
        <f t="shared" si="3"/>
        <v/>
      </c>
      <c r="AG307" s="193"/>
      <c r="AH307" s="241" t="s">
        <v>78</v>
      </c>
      <c r="AI307" s="242"/>
      <c r="AJ307" s="243"/>
      <c r="AK307" s="1"/>
      <c r="AL307" s="1"/>
      <c r="AM307" s="1"/>
      <c r="AN307" s="1"/>
      <c r="AO307" s="1"/>
      <c r="AP307" s="1"/>
      <c r="AQ307" s="1"/>
      <c r="AR307" s="1"/>
      <c r="AS307" s="1"/>
      <c r="AT307" s="1"/>
      <c r="AU307" s="1"/>
      <c r="AV307" s="1"/>
      <c r="AW307" s="1"/>
      <c r="AX307" s="1"/>
      <c r="AY307" s="1"/>
      <c r="AZ307" s="1"/>
      <c r="BA307" s="1"/>
      <c r="BB307" s="1"/>
      <c r="BC307" s="1"/>
      <c r="BD307" s="1"/>
      <c r="BE307" s="1"/>
    </row>
    <row r="308" spans="1:57" ht="35.1" customHeight="1">
      <c r="A308" s="1"/>
      <c r="B308" s="206" t="s">
        <v>78</v>
      </c>
      <c r="C308" s="177"/>
      <c r="D308" s="178" t="s">
        <v>78</v>
      </c>
      <c r="E308" s="177"/>
      <c r="F308" s="206" t="s">
        <v>78</v>
      </c>
      <c r="G308" s="177"/>
      <c r="H308" s="15" t="s">
        <v>78</v>
      </c>
      <c r="I308" s="179" t="s">
        <v>78</v>
      </c>
      <c r="J308" s="180"/>
      <c r="K308" s="206" t="s">
        <v>78</v>
      </c>
      <c r="L308" s="178"/>
      <c r="M308" s="177"/>
      <c r="N308" s="181"/>
      <c r="O308" s="236"/>
      <c r="P308" s="182"/>
      <c r="Q308" s="181"/>
      <c r="R308" s="182"/>
      <c r="S308" s="237"/>
      <c r="T308" s="238"/>
      <c r="U308" s="203" t="s">
        <v>78</v>
      </c>
      <c r="V308" s="203"/>
      <c r="W308" s="239"/>
      <c r="X308" s="240"/>
      <c r="Y308" s="181"/>
      <c r="Z308" s="182"/>
      <c r="AA308" s="206"/>
      <c r="AB308" s="178"/>
      <c r="AC308" s="177"/>
      <c r="AD308" s="205" t="s">
        <v>78</v>
      </c>
      <c r="AE308" s="205"/>
      <c r="AF308" s="193" t="str">
        <f t="shared" si="3"/>
        <v/>
      </c>
      <c r="AG308" s="193"/>
      <c r="AH308" s="241" t="s">
        <v>78</v>
      </c>
      <c r="AI308" s="242"/>
      <c r="AJ308" s="243"/>
      <c r="AK308" s="1"/>
      <c r="AL308" s="1"/>
      <c r="AM308" s="1"/>
      <c r="AN308" s="1"/>
      <c r="AO308" s="1"/>
      <c r="AP308" s="1"/>
      <c r="AQ308" s="1"/>
      <c r="AR308" s="1"/>
      <c r="AS308" s="1"/>
      <c r="AT308" s="1"/>
      <c r="AU308" s="1"/>
      <c r="AV308" s="1"/>
      <c r="AW308" s="1"/>
      <c r="AX308" s="1"/>
      <c r="AY308" s="1"/>
      <c r="AZ308" s="1"/>
      <c r="BA308" s="1"/>
      <c r="BB308" s="1"/>
      <c r="BC308" s="1"/>
      <c r="BD308" s="1"/>
      <c r="BE308" s="1"/>
    </row>
    <row r="309" spans="1:57" ht="35.1" customHeight="1">
      <c r="A309" s="1"/>
      <c r="B309" s="206" t="s">
        <v>78</v>
      </c>
      <c r="C309" s="177"/>
      <c r="D309" s="178" t="s">
        <v>78</v>
      </c>
      <c r="E309" s="177"/>
      <c r="F309" s="206" t="s">
        <v>78</v>
      </c>
      <c r="G309" s="177"/>
      <c r="H309" s="15" t="s">
        <v>78</v>
      </c>
      <c r="I309" s="179" t="s">
        <v>78</v>
      </c>
      <c r="J309" s="180"/>
      <c r="K309" s="206" t="s">
        <v>78</v>
      </c>
      <c r="L309" s="178"/>
      <c r="M309" s="177"/>
      <c r="N309" s="181"/>
      <c r="O309" s="236"/>
      <c r="P309" s="182"/>
      <c r="Q309" s="181"/>
      <c r="R309" s="182"/>
      <c r="S309" s="237"/>
      <c r="T309" s="238"/>
      <c r="U309" s="203" t="s">
        <v>78</v>
      </c>
      <c r="V309" s="203"/>
      <c r="W309" s="239"/>
      <c r="X309" s="240"/>
      <c r="Y309" s="181"/>
      <c r="Z309" s="182"/>
      <c r="AA309" s="206"/>
      <c r="AB309" s="178"/>
      <c r="AC309" s="177"/>
      <c r="AD309" s="205" t="s">
        <v>78</v>
      </c>
      <c r="AE309" s="205"/>
      <c r="AF309" s="193" t="str">
        <f t="shared" si="3"/>
        <v/>
      </c>
      <c r="AG309" s="193"/>
      <c r="AH309" s="241" t="s">
        <v>78</v>
      </c>
      <c r="AI309" s="242"/>
      <c r="AJ309" s="243"/>
      <c r="AK309" s="1"/>
      <c r="AL309" s="1"/>
      <c r="AM309" s="1"/>
      <c r="AN309" s="1"/>
      <c r="AO309" s="1"/>
      <c r="AP309" s="1"/>
      <c r="AQ309" s="1"/>
      <c r="AR309" s="1"/>
      <c r="AS309" s="1"/>
      <c r="AT309" s="1"/>
      <c r="AU309" s="1"/>
      <c r="AV309" s="1"/>
      <c r="AW309" s="1"/>
      <c r="AX309" s="1"/>
      <c r="AY309" s="1"/>
      <c r="AZ309" s="1"/>
      <c r="BA309" s="1"/>
      <c r="BB309" s="1"/>
      <c r="BC309" s="1"/>
      <c r="BD309" s="1"/>
      <c r="BE309" s="1"/>
    </row>
    <row r="310" spans="1:57" ht="35.1" customHeight="1">
      <c r="A310" s="1"/>
      <c r="B310" s="206" t="s">
        <v>78</v>
      </c>
      <c r="C310" s="177"/>
      <c r="D310" s="178" t="s">
        <v>78</v>
      </c>
      <c r="E310" s="177"/>
      <c r="F310" s="206" t="s">
        <v>78</v>
      </c>
      <c r="G310" s="177"/>
      <c r="H310" s="15" t="s">
        <v>78</v>
      </c>
      <c r="I310" s="179" t="s">
        <v>78</v>
      </c>
      <c r="J310" s="180"/>
      <c r="K310" s="206" t="s">
        <v>78</v>
      </c>
      <c r="L310" s="178"/>
      <c r="M310" s="177"/>
      <c r="N310" s="181"/>
      <c r="O310" s="236"/>
      <c r="P310" s="182"/>
      <c r="Q310" s="181"/>
      <c r="R310" s="182"/>
      <c r="S310" s="237"/>
      <c r="T310" s="238"/>
      <c r="U310" s="203" t="s">
        <v>78</v>
      </c>
      <c r="V310" s="203"/>
      <c r="W310" s="239"/>
      <c r="X310" s="240"/>
      <c r="Y310" s="181"/>
      <c r="Z310" s="182"/>
      <c r="AA310" s="206"/>
      <c r="AB310" s="178"/>
      <c r="AC310" s="177"/>
      <c r="AD310" s="205" t="s">
        <v>78</v>
      </c>
      <c r="AE310" s="205"/>
      <c r="AF310" s="193" t="str">
        <f t="shared" si="3"/>
        <v/>
      </c>
      <c r="AG310" s="193"/>
      <c r="AH310" s="241" t="s">
        <v>78</v>
      </c>
      <c r="AI310" s="242"/>
      <c r="AJ310" s="243"/>
      <c r="AK310" s="1"/>
      <c r="AL310" s="1"/>
      <c r="AM310" s="1"/>
      <c r="AN310" s="1"/>
      <c r="AO310" s="1"/>
      <c r="AP310" s="1"/>
      <c r="AQ310" s="1"/>
      <c r="AR310" s="1"/>
      <c r="AS310" s="1"/>
      <c r="AT310" s="1"/>
      <c r="AU310" s="1"/>
      <c r="AV310" s="1"/>
      <c r="AW310" s="1"/>
      <c r="AX310" s="1"/>
      <c r="AY310" s="1"/>
      <c r="AZ310" s="1"/>
      <c r="BA310" s="1"/>
      <c r="BB310" s="1"/>
      <c r="BC310" s="1"/>
      <c r="BD310" s="1"/>
      <c r="BE310" s="1"/>
    </row>
    <row r="311" spans="1:57" ht="35.1" customHeight="1">
      <c r="A311" s="1"/>
      <c r="B311" s="206" t="s">
        <v>78</v>
      </c>
      <c r="C311" s="177"/>
      <c r="D311" s="178" t="s">
        <v>78</v>
      </c>
      <c r="E311" s="177"/>
      <c r="F311" s="206" t="s">
        <v>78</v>
      </c>
      <c r="G311" s="177"/>
      <c r="H311" s="15" t="s">
        <v>78</v>
      </c>
      <c r="I311" s="179" t="s">
        <v>78</v>
      </c>
      <c r="J311" s="180"/>
      <c r="K311" s="206" t="s">
        <v>78</v>
      </c>
      <c r="L311" s="178"/>
      <c r="M311" s="177"/>
      <c r="N311" s="181"/>
      <c r="O311" s="236"/>
      <c r="P311" s="182"/>
      <c r="Q311" s="181"/>
      <c r="R311" s="182"/>
      <c r="S311" s="237"/>
      <c r="T311" s="238"/>
      <c r="U311" s="203" t="s">
        <v>78</v>
      </c>
      <c r="V311" s="203"/>
      <c r="W311" s="239"/>
      <c r="X311" s="240"/>
      <c r="Y311" s="181"/>
      <c r="Z311" s="182"/>
      <c r="AA311" s="206"/>
      <c r="AB311" s="178"/>
      <c r="AC311" s="177"/>
      <c r="AD311" s="205" t="s">
        <v>78</v>
      </c>
      <c r="AE311" s="205"/>
      <c r="AF311" s="193" t="str">
        <f t="shared" si="3"/>
        <v/>
      </c>
      <c r="AG311" s="193"/>
      <c r="AH311" s="241" t="s">
        <v>78</v>
      </c>
      <c r="AI311" s="242"/>
      <c r="AJ311" s="243"/>
      <c r="AK311" s="1"/>
      <c r="AL311" s="1"/>
      <c r="AM311" s="1"/>
      <c r="AN311" s="1"/>
      <c r="AO311" s="1"/>
      <c r="AP311" s="1"/>
      <c r="AQ311" s="1"/>
      <c r="AR311" s="1"/>
      <c r="AS311" s="1"/>
      <c r="AT311" s="1"/>
      <c r="AU311" s="1"/>
      <c r="AV311" s="1"/>
      <c r="AW311" s="1"/>
      <c r="AX311" s="1"/>
      <c r="AY311" s="1"/>
      <c r="AZ311" s="1"/>
      <c r="BA311" s="1"/>
      <c r="BB311" s="1"/>
      <c r="BC311" s="1"/>
      <c r="BD311" s="1"/>
      <c r="BE311" s="1"/>
    </row>
    <row r="312" spans="1:57" ht="35.1" customHeight="1">
      <c r="A312" s="1"/>
      <c r="B312" s="206" t="s">
        <v>78</v>
      </c>
      <c r="C312" s="177"/>
      <c r="D312" s="178" t="s">
        <v>78</v>
      </c>
      <c r="E312" s="177"/>
      <c r="F312" s="206" t="s">
        <v>78</v>
      </c>
      <c r="G312" s="177"/>
      <c r="H312" s="15" t="s">
        <v>78</v>
      </c>
      <c r="I312" s="179" t="s">
        <v>78</v>
      </c>
      <c r="J312" s="180"/>
      <c r="K312" s="206" t="s">
        <v>78</v>
      </c>
      <c r="L312" s="178"/>
      <c r="M312" s="177"/>
      <c r="N312" s="181"/>
      <c r="O312" s="236"/>
      <c r="P312" s="182"/>
      <c r="Q312" s="181"/>
      <c r="R312" s="182"/>
      <c r="S312" s="237"/>
      <c r="T312" s="238"/>
      <c r="U312" s="203" t="s">
        <v>78</v>
      </c>
      <c r="V312" s="203"/>
      <c r="W312" s="239"/>
      <c r="X312" s="240"/>
      <c r="Y312" s="181"/>
      <c r="Z312" s="182"/>
      <c r="AA312" s="206"/>
      <c r="AB312" s="178"/>
      <c r="AC312" s="177"/>
      <c r="AD312" s="205" t="s">
        <v>78</v>
      </c>
      <c r="AE312" s="205"/>
      <c r="AF312" s="193" t="str">
        <f t="shared" si="3"/>
        <v/>
      </c>
      <c r="AG312" s="193"/>
      <c r="AH312" s="241" t="s">
        <v>78</v>
      </c>
      <c r="AI312" s="242"/>
      <c r="AJ312" s="243"/>
      <c r="AK312" s="1"/>
      <c r="AL312" s="1"/>
      <c r="AM312" s="1"/>
      <c r="AN312" s="1"/>
      <c r="AO312" s="1"/>
      <c r="AP312" s="1"/>
      <c r="AQ312" s="1"/>
      <c r="AR312" s="1"/>
      <c r="AS312" s="1"/>
      <c r="AT312" s="1"/>
      <c r="AU312" s="1"/>
      <c r="AV312" s="1"/>
      <c r="AW312" s="1"/>
      <c r="AX312" s="1"/>
      <c r="AY312" s="1"/>
      <c r="AZ312" s="1"/>
      <c r="BA312" s="1"/>
      <c r="BB312" s="1"/>
      <c r="BC312" s="1"/>
      <c r="BD312" s="1"/>
      <c r="BE312" s="1"/>
    </row>
    <row r="313" spans="1:57" ht="35.1" customHeight="1">
      <c r="A313" s="1"/>
      <c r="B313" s="206" t="s">
        <v>78</v>
      </c>
      <c r="C313" s="177"/>
      <c r="D313" s="178" t="s">
        <v>78</v>
      </c>
      <c r="E313" s="177"/>
      <c r="F313" s="206" t="s">
        <v>78</v>
      </c>
      <c r="G313" s="177"/>
      <c r="H313" s="15" t="s">
        <v>78</v>
      </c>
      <c r="I313" s="179" t="s">
        <v>78</v>
      </c>
      <c r="J313" s="180"/>
      <c r="K313" s="206" t="s">
        <v>78</v>
      </c>
      <c r="L313" s="178"/>
      <c r="M313" s="177"/>
      <c r="N313" s="181"/>
      <c r="O313" s="236"/>
      <c r="P313" s="182"/>
      <c r="Q313" s="181"/>
      <c r="R313" s="182"/>
      <c r="S313" s="237"/>
      <c r="T313" s="238"/>
      <c r="U313" s="203" t="s">
        <v>78</v>
      </c>
      <c r="V313" s="203"/>
      <c r="W313" s="239"/>
      <c r="X313" s="240"/>
      <c r="Y313" s="181"/>
      <c r="Z313" s="182"/>
      <c r="AA313" s="206"/>
      <c r="AB313" s="178"/>
      <c r="AC313" s="177"/>
      <c r="AD313" s="205" t="s">
        <v>78</v>
      </c>
      <c r="AE313" s="205"/>
      <c r="AF313" s="193" t="str">
        <f t="shared" si="3"/>
        <v/>
      </c>
      <c r="AG313" s="193"/>
      <c r="AH313" s="241" t="s">
        <v>78</v>
      </c>
      <c r="AI313" s="242"/>
      <c r="AJ313" s="243"/>
      <c r="AK313" s="1"/>
      <c r="AL313" s="1"/>
      <c r="AM313" s="1"/>
      <c r="AN313" s="1"/>
      <c r="AO313" s="1"/>
      <c r="AP313" s="1"/>
      <c r="AQ313" s="1"/>
      <c r="AR313" s="1"/>
      <c r="AS313" s="1"/>
      <c r="AT313" s="1"/>
      <c r="AU313" s="1"/>
      <c r="AV313" s="1"/>
      <c r="AW313" s="1"/>
      <c r="AX313" s="1"/>
      <c r="AY313" s="1"/>
      <c r="AZ313" s="1"/>
      <c r="BA313" s="1"/>
      <c r="BB313" s="1"/>
      <c r="BC313" s="1"/>
      <c r="BD313" s="1"/>
      <c r="BE313" s="1"/>
    </row>
    <row r="314" spans="1:57" ht="35.1" customHeight="1">
      <c r="A314" s="1"/>
      <c r="B314" s="206" t="s">
        <v>78</v>
      </c>
      <c r="C314" s="177"/>
      <c r="D314" s="178" t="s">
        <v>78</v>
      </c>
      <c r="E314" s="177"/>
      <c r="F314" s="206" t="s">
        <v>78</v>
      </c>
      <c r="G314" s="177"/>
      <c r="H314" s="15" t="s">
        <v>78</v>
      </c>
      <c r="I314" s="179" t="s">
        <v>78</v>
      </c>
      <c r="J314" s="180"/>
      <c r="K314" s="206" t="s">
        <v>78</v>
      </c>
      <c r="L314" s="178"/>
      <c r="M314" s="177"/>
      <c r="N314" s="181"/>
      <c r="O314" s="236"/>
      <c r="P314" s="182"/>
      <c r="Q314" s="181"/>
      <c r="R314" s="182"/>
      <c r="S314" s="237"/>
      <c r="T314" s="238"/>
      <c r="U314" s="203" t="s">
        <v>78</v>
      </c>
      <c r="V314" s="203"/>
      <c r="W314" s="239"/>
      <c r="X314" s="240"/>
      <c r="Y314" s="181"/>
      <c r="Z314" s="182"/>
      <c r="AA314" s="206"/>
      <c r="AB314" s="178"/>
      <c r="AC314" s="177"/>
      <c r="AD314" s="205" t="s">
        <v>78</v>
      </c>
      <c r="AE314" s="205"/>
      <c r="AF314" s="193" t="str">
        <f t="shared" si="3"/>
        <v/>
      </c>
      <c r="AG314" s="193"/>
      <c r="AH314" s="241" t="s">
        <v>78</v>
      </c>
      <c r="AI314" s="242"/>
      <c r="AJ314" s="243"/>
      <c r="AK314" s="1"/>
      <c r="AL314" s="1"/>
      <c r="AM314" s="1"/>
      <c r="AN314" s="1"/>
      <c r="AO314" s="1"/>
      <c r="AP314" s="1"/>
      <c r="AQ314" s="1"/>
      <c r="AR314" s="1"/>
      <c r="AS314" s="1"/>
      <c r="AT314" s="1"/>
      <c r="AU314" s="1"/>
      <c r="AV314" s="1"/>
      <c r="AW314" s="1"/>
      <c r="AX314" s="1"/>
      <c r="AY314" s="1"/>
      <c r="AZ314" s="1"/>
      <c r="BA314" s="1"/>
      <c r="BB314" s="1"/>
      <c r="BC314" s="1"/>
      <c r="BD314" s="1"/>
      <c r="BE314" s="1"/>
    </row>
    <row r="315" spans="1:57" ht="35.1" customHeight="1">
      <c r="A315" s="1"/>
      <c r="B315" s="206" t="s">
        <v>78</v>
      </c>
      <c r="C315" s="177"/>
      <c r="D315" s="178" t="s">
        <v>78</v>
      </c>
      <c r="E315" s="177"/>
      <c r="F315" s="206" t="s">
        <v>78</v>
      </c>
      <c r="G315" s="177"/>
      <c r="H315" s="15" t="s">
        <v>78</v>
      </c>
      <c r="I315" s="179" t="s">
        <v>78</v>
      </c>
      <c r="J315" s="180"/>
      <c r="K315" s="206" t="s">
        <v>78</v>
      </c>
      <c r="L315" s="178"/>
      <c r="M315" s="177"/>
      <c r="N315" s="181"/>
      <c r="O315" s="236"/>
      <c r="P315" s="182"/>
      <c r="Q315" s="181"/>
      <c r="R315" s="182"/>
      <c r="S315" s="237"/>
      <c r="T315" s="238"/>
      <c r="U315" s="203" t="s">
        <v>78</v>
      </c>
      <c r="V315" s="203"/>
      <c r="W315" s="239"/>
      <c r="X315" s="240"/>
      <c r="Y315" s="181"/>
      <c r="Z315" s="182"/>
      <c r="AA315" s="206"/>
      <c r="AB315" s="178"/>
      <c r="AC315" s="177"/>
      <c r="AD315" s="205" t="s">
        <v>78</v>
      </c>
      <c r="AE315" s="205"/>
      <c r="AF315" s="193" t="str">
        <f t="shared" si="3"/>
        <v/>
      </c>
      <c r="AG315" s="193"/>
      <c r="AH315" s="241" t="s">
        <v>78</v>
      </c>
      <c r="AI315" s="242"/>
      <c r="AJ315" s="243"/>
      <c r="AK315" s="1"/>
      <c r="AL315" s="1"/>
      <c r="AM315" s="1"/>
      <c r="AN315" s="1"/>
      <c r="AO315" s="1"/>
      <c r="AP315" s="1"/>
      <c r="AQ315" s="1"/>
      <c r="AR315" s="1"/>
      <c r="AS315" s="1"/>
      <c r="AT315" s="1"/>
      <c r="AU315" s="1"/>
      <c r="AV315" s="1"/>
      <c r="AW315" s="1"/>
      <c r="AX315" s="1"/>
      <c r="AY315" s="1"/>
      <c r="AZ315" s="1"/>
      <c r="BA315" s="1"/>
      <c r="BB315" s="1"/>
      <c r="BC315" s="1"/>
      <c r="BD315" s="1"/>
      <c r="BE315" s="1"/>
    </row>
    <row r="316" spans="1:57" ht="35.1" customHeight="1">
      <c r="A316" s="1"/>
      <c r="B316" s="206" t="s">
        <v>78</v>
      </c>
      <c r="C316" s="177"/>
      <c r="D316" s="178" t="s">
        <v>78</v>
      </c>
      <c r="E316" s="177"/>
      <c r="F316" s="206" t="s">
        <v>78</v>
      </c>
      <c r="G316" s="177"/>
      <c r="H316" s="15" t="s">
        <v>78</v>
      </c>
      <c r="I316" s="179" t="s">
        <v>78</v>
      </c>
      <c r="J316" s="180"/>
      <c r="K316" s="206" t="s">
        <v>78</v>
      </c>
      <c r="L316" s="178"/>
      <c r="M316" s="177"/>
      <c r="N316" s="181"/>
      <c r="O316" s="236"/>
      <c r="P316" s="182"/>
      <c r="Q316" s="181"/>
      <c r="R316" s="182"/>
      <c r="S316" s="237"/>
      <c r="T316" s="238"/>
      <c r="U316" s="203" t="s">
        <v>78</v>
      </c>
      <c r="V316" s="203"/>
      <c r="W316" s="239"/>
      <c r="X316" s="240"/>
      <c r="Y316" s="181"/>
      <c r="Z316" s="182"/>
      <c r="AA316" s="206"/>
      <c r="AB316" s="178"/>
      <c r="AC316" s="177"/>
      <c r="AD316" s="205" t="s">
        <v>78</v>
      </c>
      <c r="AE316" s="205"/>
      <c r="AF316" s="193" t="str">
        <f t="shared" si="3"/>
        <v/>
      </c>
      <c r="AG316" s="193"/>
      <c r="AH316" s="241" t="s">
        <v>78</v>
      </c>
      <c r="AI316" s="242"/>
      <c r="AJ316" s="243"/>
      <c r="AK316" s="1"/>
      <c r="AL316" s="1"/>
      <c r="AM316" s="1"/>
      <c r="AN316" s="1"/>
      <c r="AO316" s="1"/>
      <c r="AP316" s="1"/>
      <c r="AQ316" s="1"/>
      <c r="AR316" s="1"/>
      <c r="AS316" s="1"/>
      <c r="AT316" s="1"/>
      <c r="AU316" s="1"/>
      <c r="AV316" s="1"/>
      <c r="AW316" s="1"/>
      <c r="AX316" s="1"/>
      <c r="AY316" s="1"/>
      <c r="AZ316" s="1"/>
      <c r="BA316" s="1"/>
      <c r="BB316" s="1"/>
      <c r="BC316" s="1"/>
      <c r="BD316" s="1"/>
      <c r="BE316" s="1"/>
    </row>
    <row r="317" spans="1:57" ht="35.1" customHeight="1">
      <c r="A317" s="1"/>
      <c r="B317" s="206" t="s">
        <v>78</v>
      </c>
      <c r="C317" s="177"/>
      <c r="D317" s="178" t="s">
        <v>78</v>
      </c>
      <c r="E317" s="177"/>
      <c r="F317" s="206" t="s">
        <v>78</v>
      </c>
      <c r="G317" s="177"/>
      <c r="H317" s="15" t="s">
        <v>78</v>
      </c>
      <c r="I317" s="179" t="s">
        <v>78</v>
      </c>
      <c r="J317" s="180"/>
      <c r="K317" s="206" t="s">
        <v>78</v>
      </c>
      <c r="L317" s="178"/>
      <c r="M317" s="177"/>
      <c r="N317" s="181"/>
      <c r="O317" s="236"/>
      <c r="P317" s="182"/>
      <c r="Q317" s="181"/>
      <c r="R317" s="182"/>
      <c r="S317" s="237"/>
      <c r="T317" s="238"/>
      <c r="U317" s="203" t="s">
        <v>78</v>
      </c>
      <c r="V317" s="203"/>
      <c r="W317" s="239"/>
      <c r="X317" s="240"/>
      <c r="Y317" s="181"/>
      <c r="Z317" s="182"/>
      <c r="AA317" s="206"/>
      <c r="AB317" s="178"/>
      <c r="AC317" s="177"/>
      <c r="AD317" s="205" t="s">
        <v>78</v>
      </c>
      <c r="AE317" s="205"/>
      <c r="AF317" s="193" t="str">
        <f t="shared" si="3"/>
        <v/>
      </c>
      <c r="AG317" s="193"/>
      <c r="AH317" s="241" t="s">
        <v>78</v>
      </c>
      <c r="AI317" s="242"/>
      <c r="AJ317" s="243"/>
      <c r="AK317" s="1"/>
      <c r="AL317" s="1"/>
      <c r="AM317" s="1"/>
      <c r="AN317" s="1"/>
      <c r="AO317" s="1"/>
      <c r="AP317" s="1"/>
      <c r="AQ317" s="1"/>
      <c r="AR317" s="1"/>
      <c r="AS317" s="1"/>
      <c r="AT317" s="1"/>
      <c r="AU317" s="1"/>
      <c r="AV317" s="1"/>
      <c r="AW317" s="1"/>
      <c r="AX317" s="1"/>
      <c r="AY317" s="1"/>
      <c r="AZ317" s="1"/>
      <c r="BA317" s="1"/>
      <c r="BB317" s="1"/>
      <c r="BC317" s="1"/>
      <c r="BD317" s="1"/>
      <c r="BE317" s="1"/>
    </row>
    <row r="318" spans="1:57" ht="35.1" customHeight="1">
      <c r="A318" s="1"/>
      <c r="B318" s="206" t="s">
        <v>78</v>
      </c>
      <c r="C318" s="177"/>
      <c r="D318" s="178" t="s">
        <v>78</v>
      </c>
      <c r="E318" s="177"/>
      <c r="F318" s="206" t="s">
        <v>78</v>
      </c>
      <c r="G318" s="177"/>
      <c r="H318" s="15" t="s">
        <v>78</v>
      </c>
      <c r="I318" s="179" t="s">
        <v>78</v>
      </c>
      <c r="J318" s="180"/>
      <c r="K318" s="206" t="s">
        <v>78</v>
      </c>
      <c r="L318" s="178"/>
      <c r="M318" s="177"/>
      <c r="N318" s="181"/>
      <c r="O318" s="236"/>
      <c r="P318" s="182"/>
      <c r="Q318" s="181"/>
      <c r="R318" s="182"/>
      <c r="S318" s="237"/>
      <c r="T318" s="238"/>
      <c r="U318" s="203" t="s">
        <v>78</v>
      </c>
      <c r="V318" s="203"/>
      <c r="W318" s="239"/>
      <c r="X318" s="240"/>
      <c r="Y318" s="181"/>
      <c r="Z318" s="182"/>
      <c r="AA318" s="206"/>
      <c r="AB318" s="178"/>
      <c r="AC318" s="177"/>
      <c r="AD318" s="205" t="s">
        <v>78</v>
      </c>
      <c r="AE318" s="205"/>
      <c r="AF318" s="193" t="str">
        <f t="shared" si="3"/>
        <v/>
      </c>
      <c r="AG318" s="193"/>
      <c r="AH318" s="241" t="s">
        <v>78</v>
      </c>
      <c r="AI318" s="242"/>
      <c r="AJ318" s="243"/>
      <c r="AK318" s="1"/>
      <c r="AL318" s="1"/>
      <c r="AM318" s="1"/>
      <c r="AN318" s="1"/>
      <c r="AO318" s="1"/>
      <c r="AP318" s="1"/>
      <c r="AQ318" s="1"/>
      <c r="AR318" s="1"/>
      <c r="AS318" s="1"/>
      <c r="AT318" s="1"/>
      <c r="AU318" s="1"/>
      <c r="AV318" s="1"/>
      <c r="AW318" s="1"/>
      <c r="AX318" s="1"/>
      <c r="AY318" s="1"/>
      <c r="AZ318" s="1"/>
      <c r="BA318" s="1"/>
      <c r="BB318" s="1"/>
      <c r="BC318" s="1"/>
      <c r="BD318" s="1"/>
      <c r="BE318" s="1"/>
    </row>
    <row r="319" spans="1:57" ht="35.1" customHeight="1">
      <c r="A319" s="1"/>
      <c r="B319" s="206" t="s">
        <v>78</v>
      </c>
      <c r="C319" s="177"/>
      <c r="D319" s="178" t="s">
        <v>78</v>
      </c>
      <c r="E319" s="177"/>
      <c r="F319" s="206" t="s">
        <v>78</v>
      </c>
      <c r="G319" s="177"/>
      <c r="H319" s="15" t="s">
        <v>78</v>
      </c>
      <c r="I319" s="179" t="s">
        <v>78</v>
      </c>
      <c r="J319" s="180"/>
      <c r="K319" s="206" t="s">
        <v>78</v>
      </c>
      <c r="L319" s="178"/>
      <c r="M319" s="177"/>
      <c r="N319" s="181"/>
      <c r="O319" s="236"/>
      <c r="P319" s="182"/>
      <c r="Q319" s="181"/>
      <c r="R319" s="182"/>
      <c r="S319" s="237"/>
      <c r="T319" s="238"/>
      <c r="U319" s="203" t="s">
        <v>78</v>
      </c>
      <c r="V319" s="203"/>
      <c r="W319" s="239"/>
      <c r="X319" s="240"/>
      <c r="Y319" s="181"/>
      <c r="Z319" s="182"/>
      <c r="AA319" s="206"/>
      <c r="AB319" s="178"/>
      <c r="AC319" s="177"/>
      <c r="AD319" s="205" t="s">
        <v>78</v>
      </c>
      <c r="AE319" s="205"/>
      <c r="AF319" s="193" t="str">
        <f t="shared" si="3"/>
        <v/>
      </c>
      <c r="AG319" s="193"/>
      <c r="AH319" s="241" t="s">
        <v>78</v>
      </c>
      <c r="AI319" s="242"/>
      <c r="AJ319" s="243"/>
      <c r="AK319" s="1"/>
      <c r="AL319" s="1"/>
      <c r="AM319" s="1"/>
      <c r="AN319" s="1"/>
      <c r="AO319" s="1"/>
      <c r="AP319" s="1"/>
      <c r="AQ319" s="1"/>
      <c r="AR319" s="1"/>
      <c r="AS319" s="1"/>
      <c r="AT319" s="1"/>
      <c r="AU319" s="1"/>
      <c r="AV319" s="1"/>
      <c r="AW319" s="1"/>
      <c r="AX319" s="1"/>
      <c r="AY319" s="1"/>
      <c r="AZ319" s="1"/>
      <c r="BA319" s="1"/>
      <c r="BB319" s="1"/>
      <c r="BC319" s="1"/>
      <c r="BD319" s="1"/>
      <c r="BE319" s="1"/>
    </row>
    <row r="320" spans="1:57" ht="35.1" customHeight="1">
      <c r="A320" s="1"/>
      <c r="B320" s="206" t="s">
        <v>78</v>
      </c>
      <c r="C320" s="177"/>
      <c r="D320" s="178" t="s">
        <v>78</v>
      </c>
      <c r="E320" s="177"/>
      <c r="F320" s="206" t="s">
        <v>78</v>
      </c>
      <c r="G320" s="177"/>
      <c r="H320" s="15" t="s">
        <v>78</v>
      </c>
      <c r="I320" s="179" t="s">
        <v>78</v>
      </c>
      <c r="J320" s="180"/>
      <c r="K320" s="206" t="s">
        <v>78</v>
      </c>
      <c r="L320" s="178"/>
      <c r="M320" s="177"/>
      <c r="N320" s="181"/>
      <c r="O320" s="236"/>
      <c r="P320" s="182"/>
      <c r="Q320" s="181"/>
      <c r="R320" s="182"/>
      <c r="S320" s="237"/>
      <c r="T320" s="238"/>
      <c r="U320" s="203" t="s">
        <v>78</v>
      </c>
      <c r="V320" s="203"/>
      <c r="W320" s="239"/>
      <c r="X320" s="240"/>
      <c r="Y320" s="181"/>
      <c r="Z320" s="182"/>
      <c r="AA320" s="206"/>
      <c r="AB320" s="178"/>
      <c r="AC320" s="177"/>
      <c r="AD320" s="205" t="s">
        <v>78</v>
      </c>
      <c r="AE320" s="205"/>
      <c r="AF320" s="193" t="str">
        <f t="shared" si="3"/>
        <v/>
      </c>
      <c r="AG320" s="193"/>
      <c r="AH320" s="241" t="s">
        <v>78</v>
      </c>
      <c r="AI320" s="242"/>
      <c r="AJ320" s="243"/>
      <c r="AK320" s="1"/>
      <c r="AL320" s="1"/>
      <c r="AM320" s="1"/>
      <c r="AN320" s="1"/>
      <c r="AO320" s="1"/>
      <c r="AP320" s="1"/>
      <c r="AQ320" s="1"/>
      <c r="AR320" s="1"/>
      <c r="AS320" s="1"/>
      <c r="AT320" s="1"/>
      <c r="AU320" s="1"/>
      <c r="AV320" s="1"/>
      <c r="AW320" s="1"/>
      <c r="AX320" s="1"/>
      <c r="AY320" s="1"/>
      <c r="AZ320" s="1"/>
      <c r="BA320" s="1"/>
      <c r="BB320" s="1"/>
      <c r="BC320" s="1"/>
      <c r="BD320" s="1"/>
      <c r="BE320" s="1"/>
    </row>
    <row r="321" spans="1:57" ht="35.1" customHeight="1">
      <c r="A321" s="1"/>
      <c r="B321" s="206" t="s">
        <v>78</v>
      </c>
      <c r="C321" s="177"/>
      <c r="D321" s="178" t="s">
        <v>78</v>
      </c>
      <c r="E321" s="177"/>
      <c r="F321" s="206" t="s">
        <v>78</v>
      </c>
      <c r="G321" s="177"/>
      <c r="H321" s="15" t="s">
        <v>78</v>
      </c>
      <c r="I321" s="179" t="s">
        <v>78</v>
      </c>
      <c r="J321" s="180"/>
      <c r="K321" s="206" t="s">
        <v>78</v>
      </c>
      <c r="L321" s="178"/>
      <c r="M321" s="177"/>
      <c r="N321" s="181"/>
      <c r="O321" s="236"/>
      <c r="P321" s="182"/>
      <c r="Q321" s="181"/>
      <c r="R321" s="182"/>
      <c r="S321" s="237"/>
      <c r="T321" s="238"/>
      <c r="U321" s="203" t="s">
        <v>78</v>
      </c>
      <c r="V321" s="203"/>
      <c r="W321" s="239"/>
      <c r="X321" s="240"/>
      <c r="Y321" s="181"/>
      <c r="Z321" s="182"/>
      <c r="AA321" s="206"/>
      <c r="AB321" s="178"/>
      <c r="AC321" s="177"/>
      <c r="AD321" s="205" t="s">
        <v>78</v>
      </c>
      <c r="AE321" s="205"/>
      <c r="AF321" s="193" t="str">
        <f t="shared" si="3"/>
        <v/>
      </c>
      <c r="AG321" s="193"/>
      <c r="AH321" s="241" t="s">
        <v>78</v>
      </c>
      <c r="AI321" s="242"/>
      <c r="AJ321" s="243"/>
      <c r="AK321" s="1"/>
      <c r="AL321" s="1"/>
      <c r="AM321" s="1"/>
      <c r="AN321" s="1"/>
      <c r="AO321" s="1"/>
      <c r="AP321" s="1"/>
      <c r="AQ321" s="1"/>
      <c r="AR321" s="1"/>
      <c r="AS321" s="1"/>
      <c r="AT321" s="1"/>
      <c r="AU321" s="1"/>
      <c r="AV321" s="1"/>
      <c r="AW321" s="1"/>
      <c r="AX321" s="1"/>
      <c r="AY321" s="1"/>
      <c r="AZ321" s="1"/>
      <c r="BA321" s="1"/>
      <c r="BB321" s="1"/>
      <c r="BC321" s="1"/>
      <c r="BD321" s="1"/>
      <c r="BE321" s="1"/>
    </row>
    <row r="322" spans="1:57" ht="35.1" customHeight="1">
      <c r="A322" s="1"/>
      <c r="B322" s="206" t="s">
        <v>78</v>
      </c>
      <c r="C322" s="177"/>
      <c r="D322" s="178" t="s">
        <v>78</v>
      </c>
      <c r="E322" s="177"/>
      <c r="F322" s="206" t="s">
        <v>78</v>
      </c>
      <c r="G322" s="177"/>
      <c r="H322" s="15" t="s">
        <v>78</v>
      </c>
      <c r="I322" s="179" t="s">
        <v>78</v>
      </c>
      <c r="J322" s="180"/>
      <c r="K322" s="206" t="s">
        <v>78</v>
      </c>
      <c r="L322" s="178"/>
      <c r="M322" s="177"/>
      <c r="N322" s="181"/>
      <c r="O322" s="236"/>
      <c r="P322" s="182"/>
      <c r="Q322" s="181"/>
      <c r="R322" s="182"/>
      <c r="S322" s="237"/>
      <c r="T322" s="238"/>
      <c r="U322" s="203" t="s">
        <v>78</v>
      </c>
      <c r="V322" s="203"/>
      <c r="W322" s="239"/>
      <c r="X322" s="240"/>
      <c r="Y322" s="181"/>
      <c r="Z322" s="182"/>
      <c r="AA322" s="206"/>
      <c r="AB322" s="178"/>
      <c r="AC322" s="177"/>
      <c r="AD322" s="205" t="s">
        <v>78</v>
      </c>
      <c r="AE322" s="205"/>
      <c r="AF322" s="193" t="str">
        <f t="shared" si="3"/>
        <v/>
      </c>
      <c r="AG322" s="193"/>
      <c r="AH322" s="241" t="s">
        <v>78</v>
      </c>
      <c r="AI322" s="242"/>
      <c r="AJ322" s="243"/>
      <c r="AK322" s="1"/>
      <c r="AL322" s="1"/>
      <c r="AM322" s="1"/>
      <c r="AN322" s="1"/>
      <c r="AO322" s="1"/>
      <c r="AP322" s="1"/>
      <c r="AQ322" s="1"/>
      <c r="AR322" s="1"/>
      <c r="AS322" s="1"/>
      <c r="AT322" s="1"/>
      <c r="AU322" s="1"/>
      <c r="AV322" s="1"/>
      <c r="AW322" s="1"/>
      <c r="AX322" s="1"/>
      <c r="AY322" s="1"/>
      <c r="AZ322" s="1"/>
      <c r="BA322" s="1"/>
      <c r="BB322" s="1"/>
      <c r="BC322" s="1"/>
      <c r="BD322" s="1"/>
      <c r="BE322" s="1"/>
    </row>
    <row r="323" spans="1:57" ht="35.1" customHeight="1">
      <c r="A323" s="1"/>
      <c r="B323" s="206" t="s">
        <v>78</v>
      </c>
      <c r="C323" s="177"/>
      <c r="D323" s="178" t="s">
        <v>78</v>
      </c>
      <c r="E323" s="177"/>
      <c r="F323" s="206" t="s">
        <v>78</v>
      </c>
      <c r="G323" s="177"/>
      <c r="H323" s="15" t="s">
        <v>78</v>
      </c>
      <c r="I323" s="179" t="s">
        <v>78</v>
      </c>
      <c r="J323" s="180"/>
      <c r="K323" s="206" t="s">
        <v>78</v>
      </c>
      <c r="L323" s="178"/>
      <c r="M323" s="177"/>
      <c r="N323" s="181"/>
      <c r="O323" s="236"/>
      <c r="P323" s="182"/>
      <c r="Q323" s="181"/>
      <c r="R323" s="182"/>
      <c r="S323" s="237"/>
      <c r="T323" s="238"/>
      <c r="U323" s="203" t="s">
        <v>78</v>
      </c>
      <c r="V323" s="203"/>
      <c r="W323" s="239"/>
      <c r="X323" s="240"/>
      <c r="Y323" s="181"/>
      <c r="Z323" s="182"/>
      <c r="AA323" s="206"/>
      <c r="AB323" s="178"/>
      <c r="AC323" s="177"/>
      <c r="AD323" s="205" t="s">
        <v>78</v>
      </c>
      <c r="AE323" s="205"/>
      <c r="AF323" s="193" t="str">
        <f t="shared" si="3"/>
        <v/>
      </c>
      <c r="AG323" s="193"/>
      <c r="AH323" s="241" t="s">
        <v>78</v>
      </c>
      <c r="AI323" s="242"/>
      <c r="AJ323" s="243"/>
      <c r="AK323" s="1"/>
      <c r="AL323" s="1"/>
      <c r="AM323" s="1"/>
      <c r="AN323" s="1"/>
      <c r="AO323" s="1"/>
      <c r="AP323" s="1"/>
      <c r="AQ323" s="1"/>
      <c r="AR323" s="1"/>
      <c r="AS323" s="1"/>
      <c r="AT323" s="1"/>
      <c r="AU323" s="1"/>
      <c r="AV323" s="1"/>
      <c r="AW323" s="1"/>
      <c r="AX323" s="1"/>
      <c r="AY323" s="1"/>
      <c r="AZ323" s="1"/>
      <c r="BA323" s="1"/>
      <c r="BB323" s="1"/>
      <c r="BC323" s="1"/>
      <c r="BD323" s="1"/>
      <c r="BE323" s="1"/>
    </row>
    <row r="324" spans="1:57" ht="35.1" customHeight="1">
      <c r="A324" s="1"/>
      <c r="B324" s="206" t="s">
        <v>78</v>
      </c>
      <c r="C324" s="177"/>
      <c r="D324" s="178" t="s">
        <v>78</v>
      </c>
      <c r="E324" s="177"/>
      <c r="F324" s="206" t="s">
        <v>78</v>
      </c>
      <c r="G324" s="177"/>
      <c r="H324" s="15" t="s">
        <v>78</v>
      </c>
      <c r="I324" s="179" t="s">
        <v>78</v>
      </c>
      <c r="J324" s="180"/>
      <c r="K324" s="206" t="s">
        <v>78</v>
      </c>
      <c r="L324" s="178"/>
      <c r="M324" s="177"/>
      <c r="N324" s="181"/>
      <c r="O324" s="236"/>
      <c r="P324" s="182"/>
      <c r="Q324" s="181"/>
      <c r="R324" s="182"/>
      <c r="S324" s="237"/>
      <c r="T324" s="238"/>
      <c r="U324" s="203" t="s">
        <v>78</v>
      </c>
      <c r="V324" s="203"/>
      <c r="W324" s="239"/>
      <c r="X324" s="240"/>
      <c r="Y324" s="181"/>
      <c r="Z324" s="182"/>
      <c r="AA324" s="206"/>
      <c r="AB324" s="178"/>
      <c r="AC324" s="177"/>
      <c r="AD324" s="205" t="s">
        <v>78</v>
      </c>
      <c r="AE324" s="205"/>
      <c r="AF324" s="193" t="str">
        <f t="shared" si="3"/>
        <v/>
      </c>
      <c r="AG324" s="193"/>
      <c r="AH324" s="241" t="s">
        <v>78</v>
      </c>
      <c r="AI324" s="242"/>
      <c r="AJ324" s="243"/>
      <c r="AK324" s="1"/>
      <c r="AL324" s="1"/>
      <c r="AM324" s="1"/>
      <c r="AN324" s="1"/>
      <c r="AO324" s="1"/>
      <c r="AP324" s="1"/>
      <c r="AQ324" s="1"/>
      <c r="AR324" s="1"/>
      <c r="AS324" s="1"/>
      <c r="AT324" s="1"/>
      <c r="AU324" s="1"/>
      <c r="AV324" s="1"/>
      <c r="AW324" s="1"/>
      <c r="AX324" s="1"/>
      <c r="AY324" s="1"/>
      <c r="AZ324" s="1"/>
      <c r="BA324" s="1"/>
      <c r="BB324" s="1"/>
      <c r="BC324" s="1"/>
      <c r="BD324" s="1"/>
      <c r="BE324" s="1"/>
    </row>
    <row r="325" spans="1:57" ht="35.1" customHeight="1">
      <c r="A325" s="1"/>
      <c r="B325" s="206" t="s">
        <v>78</v>
      </c>
      <c r="C325" s="177"/>
      <c r="D325" s="178" t="s">
        <v>78</v>
      </c>
      <c r="E325" s="177"/>
      <c r="F325" s="206" t="s">
        <v>78</v>
      </c>
      <c r="G325" s="177"/>
      <c r="H325" s="15" t="s">
        <v>78</v>
      </c>
      <c r="I325" s="179" t="s">
        <v>78</v>
      </c>
      <c r="J325" s="180"/>
      <c r="K325" s="206" t="s">
        <v>78</v>
      </c>
      <c r="L325" s="178"/>
      <c r="M325" s="177"/>
      <c r="N325" s="181"/>
      <c r="O325" s="236"/>
      <c r="P325" s="182"/>
      <c r="Q325" s="181"/>
      <c r="R325" s="182"/>
      <c r="S325" s="237"/>
      <c r="T325" s="238"/>
      <c r="U325" s="203" t="s">
        <v>78</v>
      </c>
      <c r="V325" s="203"/>
      <c r="W325" s="239"/>
      <c r="X325" s="240"/>
      <c r="Y325" s="181"/>
      <c r="Z325" s="182"/>
      <c r="AA325" s="206"/>
      <c r="AB325" s="178"/>
      <c r="AC325" s="177"/>
      <c r="AD325" s="205" t="s">
        <v>78</v>
      </c>
      <c r="AE325" s="205"/>
      <c r="AF325" s="193" t="str">
        <f t="shared" si="3"/>
        <v/>
      </c>
      <c r="AG325" s="193"/>
      <c r="AH325" s="241" t="s">
        <v>78</v>
      </c>
      <c r="AI325" s="242"/>
      <c r="AJ325" s="243"/>
      <c r="AK325" s="1"/>
      <c r="AL325" s="1"/>
      <c r="AM325" s="1"/>
      <c r="AN325" s="1"/>
      <c r="AO325" s="1"/>
      <c r="AP325" s="1"/>
      <c r="AQ325" s="1"/>
      <c r="AR325" s="1"/>
      <c r="AS325" s="1"/>
      <c r="AT325" s="1"/>
      <c r="AU325" s="1"/>
      <c r="AV325" s="1"/>
      <c r="AW325" s="1"/>
      <c r="AX325" s="1"/>
      <c r="AY325" s="1"/>
      <c r="AZ325" s="1"/>
      <c r="BA325" s="1"/>
      <c r="BB325" s="1"/>
      <c r="BC325" s="1"/>
      <c r="BD325" s="1"/>
      <c r="BE325" s="1"/>
    </row>
    <row r="326" spans="1:57" ht="35.1" customHeight="1">
      <c r="A326" s="1"/>
      <c r="B326" s="206" t="s">
        <v>78</v>
      </c>
      <c r="C326" s="177"/>
      <c r="D326" s="178" t="s">
        <v>78</v>
      </c>
      <c r="E326" s="177"/>
      <c r="F326" s="206" t="s">
        <v>78</v>
      </c>
      <c r="G326" s="177"/>
      <c r="H326" s="15" t="s">
        <v>78</v>
      </c>
      <c r="I326" s="179" t="s">
        <v>78</v>
      </c>
      <c r="J326" s="180"/>
      <c r="K326" s="206" t="s">
        <v>78</v>
      </c>
      <c r="L326" s="178"/>
      <c r="M326" s="177"/>
      <c r="N326" s="181"/>
      <c r="O326" s="236"/>
      <c r="P326" s="182"/>
      <c r="Q326" s="181"/>
      <c r="R326" s="182"/>
      <c r="S326" s="237"/>
      <c r="T326" s="238"/>
      <c r="U326" s="203" t="s">
        <v>78</v>
      </c>
      <c r="V326" s="203"/>
      <c r="W326" s="239"/>
      <c r="X326" s="240"/>
      <c r="Y326" s="181"/>
      <c r="Z326" s="182"/>
      <c r="AA326" s="206"/>
      <c r="AB326" s="178"/>
      <c r="AC326" s="177"/>
      <c r="AD326" s="205" t="s">
        <v>78</v>
      </c>
      <c r="AE326" s="205"/>
      <c r="AF326" s="193" t="str">
        <f t="shared" si="3"/>
        <v/>
      </c>
      <c r="AG326" s="193"/>
      <c r="AH326" s="241" t="s">
        <v>78</v>
      </c>
      <c r="AI326" s="242"/>
      <c r="AJ326" s="243"/>
      <c r="AK326" s="1"/>
      <c r="AL326" s="1"/>
      <c r="AM326" s="1"/>
      <c r="AN326" s="1"/>
      <c r="AO326" s="1"/>
      <c r="AP326" s="1"/>
      <c r="AQ326" s="1"/>
      <c r="AR326" s="1"/>
      <c r="AS326" s="1"/>
      <c r="AT326" s="1"/>
      <c r="AU326" s="1"/>
      <c r="AV326" s="1"/>
      <c r="AW326" s="1"/>
      <c r="AX326" s="1"/>
      <c r="AY326" s="1"/>
      <c r="AZ326" s="1"/>
      <c r="BA326" s="1"/>
      <c r="BB326" s="1"/>
      <c r="BC326" s="1"/>
      <c r="BD326" s="1"/>
      <c r="BE326" s="1"/>
    </row>
    <row r="327" spans="1:57" ht="35.1" customHeight="1">
      <c r="A327" s="1"/>
      <c r="B327" s="206" t="s">
        <v>78</v>
      </c>
      <c r="C327" s="177"/>
      <c r="D327" s="178" t="s">
        <v>78</v>
      </c>
      <c r="E327" s="177"/>
      <c r="F327" s="206" t="s">
        <v>78</v>
      </c>
      <c r="G327" s="177"/>
      <c r="H327" s="15" t="s">
        <v>78</v>
      </c>
      <c r="I327" s="179" t="s">
        <v>78</v>
      </c>
      <c r="J327" s="180"/>
      <c r="K327" s="206" t="s">
        <v>78</v>
      </c>
      <c r="L327" s="178"/>
      <c r="M327" s="177"/>
      <c r="N327" s="181"/>
      <c r="O327" s="236"/>
      <c r="P327" s="182"/>
      <c r="Q327" s="181"/>
      <c r="R327" s="182"/>
      <c r="S327" s="237"/>
      <c r="T327" s="238"/>
      <c r="U327" s="203" t="s">
        <v>78</v>
      </c>
      <c r="V327" s="203"/>
      <c r="W327" s="239"/>
      <c r="X327" s="240"/>
      <c r="Y327" s="181"/>
      <c r="Z327" s="182"/>
      <c r="AA327" s="206"/>
      <c r="AB327" s="178"/>
      <c r="AC327" s="177"/>
      <c r="AD327" s="205" t="s">
        <v>78</v>
      </c>
      <c r="AE327" s="205"/>
      <c r="AF327" s="193" t="str">
        <f t="shared" si="3"/>
        <v/>
      </c>
      <c r="AG327" s="193"/>
      <c r="AH327" s="241" t="s">
        <v>78</v>
      </c>
      <c r="AI327" s="242"/>
      <c r="AJ327" s="243"/>
      <c r="AK327" s="1"/>
      <c r="AL327" s="1"/>
      <c r="AM327" s="1"/>
      <c r="AN327" s="1"/>
      <c r="AO327" s="1"/>
      <c r="AP327" s="1"/>
      <c r="AQ327" s="1"/>
      <c r="AR327" s="1"/>
      <c r="AS327" s="1"/>
      <c r="AT327" s="1"/>
      <c r="AU327" s="1"/>
      <c r="AV327" s="1"/>
      <c r="AW327" s="1"/>
      <c r="AX327" s="1"/>
      <c r="AY327" s="1"/>
      <c r="AZ327" s="1"/>
      <c r="BA327" s="1"/>
      <c r="BB327" s="1"/>
      <c r="BC327" s="1"/>
      <c r="BD327" s="1"/>
      <c r="BE327" s="1"/>
    </row>
    <row r="328" spans="1:57" ht="35.1" customHeight="1">
      <c r="A328" s="1"/>
      <c r="B328" s="206" t="s">
        <v>78</v>
      </c>
      <c r="C328" s="177"/>
      <c r="D328" s="178" t="s">
        <v>78</v>
      </c>
      <c r="E328" s="177"/>
      <c r="F328" s="206" t="s">
        <v>78</v>
      </c>
      <c r="G328" s="177"/>
      <c r="H328" s="15" t="s">
        <v>78</v>
      </c>
      <c r="I328" s="179" t="s">
        <v>78</v>
      </c>
      <c r="J328" s="180"/>
      <c r="K328" s="206" t="s">
        <v>78</v>
      </c>
      <c r="L328" s="178"/>
      <c r="M328" s="177"/>
      <c r="N328" s="181"/>
      <c r="O328" s="236"/>
      <c r="P328" s="182"/>
      <c r="Q328" s="181"/>
      <c r="R328" s="182"/>
      <c r="S328" s="237"/>
      <c r="T328" s="238"/>
      <c r="U328" s="203" t="s">
        <v>78</v>
      </c>
      <c r="V328" s="203"/>
      <c r="W328" s="239"/>
      <c r="X328" s="240"/>
      <c r="Y328" s="181"/>
      <c r="Z328" s="182"/>
      <c r="AA328" s="206"/>
      <c r="AB328" s="178"/>
      <c r="AC328" s="177"/>
      <c r="AD328" s="205" t="s">
        <v>78</v>
      </c>
      <c r="AE328" s="205"/>
      <c r="AF328" s="193" t="str">
        <f t="shared" si="3"/>
        <v/>
      </c>
      <c r="AG328" s="193"/>
      <c r="AH328" s="241" t="s">
        <v>78</v>
      </c>
      <c r="AI328" s="242"/>
      <c r="AJ328" s="243"/>
      <c r="AK328" s="1"/>
      <c r="AL328" s="1"/>
      <c r="AM328" s="1"/>
      <c r="AN328" s="1"/>
      <c r="AO328" s="1"/>
      <c r="AP328" s="1"/>
      <c r="AQ328" s="1"/>
      <c r="AR328" s="1"/>
      <c r="AS328" s="1"/>
      <c r="AT328" s="1"/>
      <c r="AU328" s="1"/>
      <c r="AV328" s="1"/>
      <c r="AW328" s="1"/>
      <c r="AX328" s="1"/>
      <c r="AY328" s="1"/>
      <c r="AZ328" s="1"/>
      <c r="BA328" s="1"/>
      <c r="BB328" s="1"/>
      <c r="BC328" s="1"/>
      <c r="BD328" s="1"/>
      <c r="BE328" s="1"/>
    </row>
    <row r="329" spans="1:57" ht="35.1" customHeight="1">
      <c r="A329" s="1"/>
      <c r="B329" s="206" t="s">
        <v>78</v>
      </c>
      <c r="C329" s="177"/>
      <c r="D329" s="178" t="s">
        <v>78</v>
      </c>
      <c r="E329" s="177"/>
      <c r="F329" s="206" t="s">
        <v>78</v>
      </c>
      <c r="G329" s="177"/>
      <c r="H329" s="15" t="s">
        <v>78</v>
      </c>
      <c r="I329" s="179" t="s">
        <v>78</v>
      </c>
      <c r="J329" s="180"/>
      <c r="K329" s="206" t="s">
        <v>78</v>
      </c>
      <c r="L329" s="178"/>
      <c r="M329" s="177"/>
      <c r="N329" s="181"/>
      <c r="O329" s="236"/>
      <c r="P329" s="182"/>
      <c r="Q329" s="181"/>
      <c r="R329" s="182"/>
      <c r="S329" s="237"/>
      <c r="T329" s="238"/>
      <c r="U329" s="203" t="s">
        <v>78</v>
      </c>
      <c r="V329" s="203"/>
      <c r="W329" s="239"/>
      <c r="X329" s="240"/>
      <c r="Y329" s="181"/>
      <c r="Z329" s="182"/>
      <c r="AA329" s="206"/>
      <c r="AB329" s="178"/>
      <c r="AC329" s="177"/>
      <c r="AD329" s="205" t="s">
        <v>78</v>
      </c>
      <c r="AE329" s="205"/>
      <c r="AF329" s="193" t="str">
        <f t="shared" si="3"/>
        <v/>
      </c>
      <c r="AG329" s="193"/>
      <c r="AH329" s="241" t="s">
        <v>78</v>
      </c>
      <c r="AI329" s="242"/>
      <c r="AJ329" s="243"/>
      <c r="AK329" s="1"/>
      <c r="AL329" s="1"/>
      <c r="AM329" s="1"/>
      <c r="AN329" s="1"/>
      <c r="AO329" s="1"/>
      <c r="AP329" s="1"/>
      <c r="AQ329" s="1"/>
      <c r="AR329" s="1"/>
      <c r="AS329" s="1"/>
      <c r="AT329" s="1"/>
      <c r="AU329" s="1"/>
      <c r="AV329" s="1"/>
      <c r="AW329" s="1"/>
      <c r="AX329" s="1"/>
      <c r="AY329" s="1"/>
      <c r="AZ329" s="1"/>
      <c r="BA329" s="1"/>
      <c r="BB329" s="1"/>
      <c r="BC329" s="1"/>
      <c r="BD329" s="1"/>
      <c r="BE329" s="1"/>
    </row>
    <row r="330" spans="1:57" ht="35.1" customHeight="1">
      <c r="A330" s="1"/>
      <c r="B330" s="206" t="s">
        <v>78</v>
      </c>
      <c r="C330" s="177"/>
      <c r="D330" s="178" t="s">
        <v>78</v>
      </c>
      <c r="E330" s="177"/>
      <c r="F330" s="206" t="s">
        <v>78</v>
      </c>
      <c r="G330" s="177"/>
      <c r="H330" s="15" t="s">
        <v>78</v>
      </c>
      <c r="I330" s="179" t="s">
        <v>78</v>
      </c>
      <c r="J330" s="180"/>
      <c r="K330" s="206" t="s">
        <v>78</v>
      </c>
      <c r="L330" s="178"/>
      <c r="M330" s="177"/>
      <c r="N330" s="181"/>
      <c r="O330" s="236"/>
      <c r="P330" s="182"/>
      <c r="Q330" s="181"/>
      <c r="R330" s="182"/>
      <c r="S330" s="237"/>
      <c r="T330" s="238"/>
      <c r="U330" s="203" t="s">
        <v>78</v>
      </c>
      <c r="V330" s="203"/>
      <c r="W330" s="239"/>
      <c r="X330" s="240"/>
      <c r="Y330" s="181"/>
      <c r="Z330" s="182"/>
      <c r="AA330" s="206"/>
      <c r="AB330" s="178"/>
      <c r="AC330" s="177"/>
      <c r="AD330" s="205" t="s">
        <v>78</v>
      </c>
      <c r="AE330" s="205"/>
      <c r="AF330" s="193" t="str">
        <f t="shared" si="3"/>
        <v/>
      </c>
      <c r="AG330" s="193"/>
      <c r="AH330" s="241" t="s">
        <v>78</v>
      </c>
      <c r="AI330" s="242"/>
      <c r="AJ330" s="243"/>
      <c r="AK330" s="1"/>
      <c r="AL330" s="1"/>
      <c r="AM330" s="1"/>
      <c r="AN330" s="1"/>
      <c r="AO330" s="1"/>
      <c r="AP330" s="1"/>
      <c r="AQ330" s="1"/>
      <c r="AR330" s="1"/>
      <c r="AS330" s="1"/>
      <c r="AT330" s="1"/>
      <c r="AU330" s="1"/>
      <c r="AV330" s="1"/>
      <c r="AW330" s="1"/>
      <c r="AX330" s="1"/>
      <c r="AY330" s="1"/>
      <c r="AZ330" s="1"/>
      <c r="BA330" s="1"/>
      <c r="BB330" s="1"/>
      <c r="BC330" s="1"/>
      <c r="BD330" s="1"/>
      <c r="BE330" s="1"/>
    </row>
    <row r="331" spans="1:57" ht="35.1" customHeight="1">
      <c r="A331" s="1"/>
      <c r="B331" s="206" t="s">
        <v>78</v>
      </c>
      <c r="C331" s="177"/>
      <c r="D331" s="178" t="s">
        <v>78</v>
      </c>
      <c r="E331" s="177"/>
      <c r="F331" s="206" t="s">
        <v>78</v>
      </c>
      <c r="G331" s="177"/>
      <c r="H331" s="15" t="s">
        <v>78</v>
      </c>
      <c r="I331" s="179" t="s">
        <v>78</v>
      </c>
      <c r="J331" s="180"/>
      <c r="K331" s="206" t="s">
        <v>78</v>
      </c>
      <c r="L331" s="178"/>
      <c r="M331" s="177"/>
      <c r="N331" s="181"/>
      <c r="O331" s="236"/>
      <c r="P331" s="182"/>
      <c r="Q331" s="181"/>
      <c r="R331" s="182"/>
      <c r="S331" s="237"/>
      <c r="T331" s="238"/>
      <c r="U331" s="203" t="s">
        <v>78</v>
      </c>
      <c r="V331" s="203"/>
      <c r="W331" s="239"/>
      <c r="X331" s="240"/>
      <c r="Y331" s="181"/>
      <c r="Z331" s="182"/>
      <c r="AA331" s="206"/>
      <c r="AB331" s="178"/>
      <c r="AC331" s="177"/>
      <c r="AD331" s="205" t="s">
        <v>78</v>
      </c>
      <c r="AE331" s="205"/>
      <c r="AF331" s="193" t="str">
        <f t="shared" si="3"/>
        <v/>
      </c>
      <c r="AG331" s="193"/>
      <c r="AH331" s="241" t="s">
        <v>78</v>
      </c>
      <c r="AI331" s="242"/>
      <c r="AJ331" s="243"/>
      <c r="AK331" s="1"/>
      <c r="AL331" s="1"/>
      <c r="AM331" s="1"/>
      <c r="AN331" s="1"/>
      <c r="AO331" s="1"/>
      <c r="AP331" s="1"/>
      <c r="AQ331" s="1"/>
      <c r="AR331" s="1"/>
      <c r="AS331" s="1"/>
      <c r="AT331" s="1"/>
      <c r="AU331" s="1"/>
      <c r="AV331" s="1"/>
      <c r="AW331" s="1"/>
      <c r="AX331" s="1"/>
      <c r="AY331" s="1"/>
      <c r="AZ331" s="1"/>
      <c r="BA331" s="1"/>
      <c r="BB331" s="1"/>
      <c r="BC331" s="1"/>
      <c r="BD331" s="1"/>
      <c r="BE331" s="1"/>
    </row>
    <row r="332" spans="1:57" ht="35.1" customHeight="1">
      <c r="A332" s="1"/>
      <c r="B332" s="206" t="s">
        <v>78</v>
      </c>
      <c r="C332" s="177"/>
      <c r="D332" s="178" t="s">
        <v>78</v>
      </c>
      <c r="E332" s="177"/>
      <c r="F332" s="206" t="s">
        <v>78</v>
      </c>
      <c r="G332" s="177"/>
      <c r="H332" s="15" t="s">
        <v>78</v>
      </c>
      <c r="I332" s="179" t="s">
        <v>78</v>
      </c>
      <c r="J332" s="180"/>
      <c r="K332" s="206" t="s">
        <v>78</v>
      </c>
      <c r="L332" s="178"/>
      <c r="M332" s="177"/>
      <c r="N332" s="181"/>
      <c r="O332" s="236"/>
      <c r="P332" s="182"/>
      <c r="Q332" s="181"/>
      <c r="R332" s="182"/>
      <c r="S332" s="237"/>
      <c r="T332" s="238"/>
      <c r="U332" s="203" t="s">
        <v>78</v>
      </c>
      <c r="V332" s="203"/>
      <c r="W332" s="239"/>
      <c r="X332" s="240"/>
      <c r="Y332" s="181"/>
      <c r="Z332" s="182"/>
      <c r="AA332" s="206"/>
      <c r="AB332" s="178"/>
      <c r="AC332" s="177"/>
      <c r="AD332" s="205" t="s">
        <v>78</v>
      </c>
      <c r="AE332" s="205"/>
      <c r="AF332" s="193" t="str">
        <f t="shared" si="3"/>
        <v/>
      </c>
      <c r="AG332" s="193"/>
      <c r="AH332" s="241" t="s">
        <v>78</v>
      </c>
      <c r="AI332" s="242"/>
      <c r="AJ332" s="243"/>
      <c r="AK332" s="1"/>
      <c r="AL332" s="1"/>
      <c r="AM332" s="1"/>
      <c r="AN332" s="1"/>
      <c r="AO332" s="1"/>
      <c r="AP332" s="1"/>
      <c r="AQ332" s="1"/>
      <c r="AR332" s="1"/>
      <c r="AS332" s="1"/>
      <c r="AT332" s="1"/>
      <c r="AU332" s="1"/>
      <c r="AV332" s="1"/>
      <c r="AW332" s="1"/>
      <c r="AX332" s="1"/>
      <c r="AY332" s="1"/>
      <c r="AZ332" s="1"/>
      <c r="BA332" s="1"/>
      <c r="BB332" s="1"/>
      <c r="BC332" s="1"/>
      <c r="BD332" s="1"/>
      <c r="BE332" s="1"/>
    </row>
    <row r="333" spans="1:57" ht="35.1" customHeight="1">
      <c r="A333" s="1"/>
      <c r="B333" s="206" t="s">
        <v>78</v>
      </c>
      <c r="C333" s="177"/>
      <c r="D333" s="178" t="s">
        <v>78</v>
      </c>
      <c r="E333" s="177"/>
      <c r="F333" s="206" t="s">
        <v>78</v>
      </c>
      <c r="G333" s="177"/>
      <c r="H333" s="15" t="s">
        <v>78</v>
      </c>
      <c r="I333" s="179" t="s">
        <v>78</v>
      </c>
      <c r="J333" s="180"/>
      <c r="K333" s="206" t="s">
        <v>78</v>
      </c>
      <c r="L333" s="178"/>
      <c r="M333" s="177"/>
      <c r="N333" s="181"/>
      <c r="O333" s="236"/>
      <c r="P333" s="182"/>
      <c r="Q333" s="181"/>
      <c r="R333" s="182"/>
      <c r="S333" s="237"/>
      <c r="T333" s="238"/>
      <c r="U333" s="203" t="s">
        <v>78</v>
      </c>
      <c r="V333" s="203"/>
      <c r="W333" s="239"/>
      <c r="X333" s="240"/>
      <c r="Y333" s="181"/>
      <c r="Z333" s="182"/>
      <c r="AA333" s="206"/>
      <c r="AB333" s="178"/>
      <c r="AC333" s="177"/>
      <c r="AD333" s="205" t="s">
        <v>78</v>
      </c>
      <c r="AE333" s="205"/>
      <c r="AF333" s="193" t="str">
        <f t="shared" si="3"/>
        <v/>
      </c>
      <c r="AG333" s="193"/>
      <c r="AH333" s="241" t="s">
        <v>78</v>
      </c>
      <c r="AI333" s="242"/>
      <c r="AJ333" s="243"/>
      <c r="AK333" s="1"/>
      <c r="AL333" s="1"/>
      <c r="AM333" s="1"/>
      <c r="AN333" s="1"/>
      <c r="AO333" s="1"/>
      <c r="AP333" s="1"/>
      <c r="AQ333" s="1"/>
      <c r="AR333" s="1"/>
      <c r="AS333" s="1"/>
      <c r="AT333" s="1"/>
      <c r="AU333" s="1"/>
      <c r="AV333" s="1"/>
      <c r="AW333" s="1"/>
      <c r="AX333" s="1"/>
      <c r="AY333" s="1"/>
      <c r="AZ333" s="1"/>
      <c r="BA333" s="1"/>
      <c r="BB333" s="1"/>
      <c r="BC333" s="1"/>
      <c r="BD333" s="1"/>
      <c r="BE333" s="1"/>
    </row>
    <row r="334" spans="1:57" ht="35.1" customHeight="1">
      <c r="A334" s="1"/>
      <c r="B334" s="206" t="s">
        <v>78</v>
      </c>
      <c r="C334" s="177"/>
      <c r="D334" s="178" t="s">
        <v>78</v>
      </c>
      <c r="E334" s="177"/>
      <c r="F334" s="206" t="s">
        <v>78</v>
      </c>
      <c r="G334" s="177"/>
      <c r="H334" s="15" t="s">
        <v>78</v>
      </c>
      <c r="I334" s="179" t="s">
        <v>78</v>
      </c>
      <c r="J334" s="180"/>
      <c r="K334" s="206" t="s">
        <v>78</v>
      </c>
      <c r="L334" s="178"/>
      <c r="M334" s="177"/>
      <c r="N334" s="181"/>
      <c r="O334" s="236"/>
      <c r="P334" s="182"/>
      <c r="Q334" s="181"/>
      <c r="R334" s="182"/>
      <c r="S334" s="237"/>
      <c r="T334" s="238"/>
      <c r="U334" s="203" t="s">
        <v>78</v>
      </c>
      <c r="V334" s="203"/>
      <c r="W334" s="239"/>
      <c r="X334" s="240"/>
      <c r="Y334" s="181"/>
      <c r="Z334" s="182"/>
      <c r="AA334" s="206"/>
      <c r="AB334" s="178"/>
      <c r="AC334" s="177"/>
      <c r="AD334" s="205" t="s">
        <v>78</v>
      </c>
      <c r="AE334" s="205"/>
      <c r="AF334" s="193" t="str">
        <f t="shared" si="3"/>
        <v/>
      </c>
      <c r="AG334" s="193"/>
      <c r="AH334" s="241" t="s">
        <v>78</v>
      </c>
      <c r="AI334" s="242"/>
      <c r="AJ334" s="243"/>
      <c r="AK334" s="1"/>
      <c r="AL334" s="1"/>
      <c r="AM334" s="1"/>
      <c r="AN334" s="1"/>
      <c r="AO334" s="1"/>
      <c r="AP334" s="1"/>
      <c r="AQ334" s="1"/>
      <c r="AR334" s="1"/>
      <c r="AS334" s="1"/>
      <c r="AT334" s="1"/>
      <c r="AU334" s="1"/>
      <c r="AV334" s="1"/>
      <c r="AW334" s="1"/>
      <c r="AX334" s="1"/>
      <c r="AY334" s="1"/>
      <c r="AZ334" s="1"/>
      <c r="BA334" s="1"/>
      <c r="BB334" s="1"/>
      <c r="BC334" s="1"/>
      <c r="BD334" s="1"/>
      <c r="BE334" s="1"/>
    </row>
    <row r="335" spans="1:57" ht="35.1" customHeight="1">
      <c r="A335" s="1"/>
      <c r="B335" s="206" t="s">
        <v>78</v>
      </c>
      <c r="C335" s="177"/>
      <c r="D335" s="178" t="s">
        <v>78</v>
      </c>
      <c r="E335" s="177"/>
      <c r="F335" s="206" t="s">
        <v>78</v>
      </c>
      <c r="G335" s="177"/>
      <c r="H335" s="15" t="s">
        <v>78</v>
      </c>
      <c r="I335" s="179" t="s">
        <v>78</v>
      </c>
      <c r="J335" s="180"/>
      <c r="K335" s="206" t="s">
        <v>78</v>
      </c>
      <c r="L335" s="178"/>
      <c r="M335" s="177"/>
      <c r="N335" s="181"/>
      <c r="O335" s="236"/>
      <c r="P335" s="182"/>
      <c r="Q335" s="181"/>
      <c r="R335" s="182"/>
      <c r="S335" s="237"/>
      <c r="T335" s="238"/>
      <c r="U335" s="203" t="s">
        <v>78</v>
      </c>
      <c r="V335" s="203"/>
      <c r="W335" s="239"/>
      <c r="X335" s="240"/>
      <c r="Y335" s="181"/>
      <c r="Z335" s="182"/>
      <c r="AA335" s="206"/>
      <c r="AB335" s="178"/>
      <c r="AC335" s="177"/>
      <c r="AD335" s="205" t="s">
        <v>78</v>
      </c>
      <c r="AE335" s="205"/>
      <c r="AF335" s="193" t="str">
        <f t="shared" si="3"/>
        <v/>
      </c>
      <c r="AG335" s="193"/>
      <c r="AH335" s="241" t="s">
        <v>78</v>
      </c>
      <c r="AI335" s="242"/>
      <c r="AJ335" s="243"/>
      <c r="AK335" s="1"/>
      <c r="AL335" s="1"/>
      <c r="AM335" s="1"/>
      <c r="AN335" s="1"/>
      <c r="AO335" s="1"/>
      <c r="AP335" s="1"/>
      <c r="AQ335" s="1"/>
      <c r="AR335" s="1"/>
      <c r="AS335" s="1"/>
      <c r="AT335" s="1"/>
      <c r="AU335" s="1"/>
      <c r="AV335" s="1"/>
      <c r="AW335" s="1"/>
      <c r="AX335" s="1"/>
      <c r="AY335" s="1"/>
      <c r="AZ335" s="1"/>
      <c r="BA335" s="1"/>
      <c r="BB335" s="1"/>
      <c r="BC335" s="1"/>
      <c r="BD335" s="1"/>
      <c r="BE335" s="1"/>
    </row>
    <row r="336" spans="1:57" ht="35.1" customHeight="1">
      <c r="A336" s="1"/>
      <c r="B336" s="206" t="s">
        <v>78</v>
      </c>
      <c r="C336" s="177"/>
      <c r="D336" s="178" t="s">
        <v>78</v>
      </c>
      <c r="E336" s="177"/>
      <c r="F336" s="206" t="s">
        <v>78</v>
      </c>
      <c r="G336" s="177"/>
      <c r="H336" s="15" t="s">
        <v>78</v>
      </c>
      <c r="I336" s="179" t="s">
        <v>78</v>
      </c>
      <c r="J336" s="180"/>
      <c r="K336" s="206" t="s">
        <v>78</v>
      </c>
      <c r="L336" s="178"/>
      <c r="M336" s="177"/>
      <c r="N336" s="181"/>
      <c r="O336" s="236"/>
      <c r="P336" s="182"/>
      <c r="Q336" s="181"/>
      <c r="R336" s="182"/>
      <c r="S336" s="237"/>
      <c r="T336" s="238"/>
      <c r="U336" s="203" t="s">
        <v>78</v>
      </c>
      <c r="V336" s="203"/>
      <c r="W336" s="239"/>
      <c r="X336" s="240"/>
      <c r="Y336" s="181"/>
      <c r="Z336" s="182"/>
      <c r="AA336" s="206"/>
      <c r="AB336" s="178"/>
      <c r="AC336" s="177"/>
      <c r="AD336" s="205" t="s">
        <v>78</v>
      </c>
      <c r="AE336" s="205"/>
      <c r="AF336" s="193" t="str">
        <f t="shared" ref="AF336:AF379" si="4">IF(Z336="","",IF(Z336="使用貸借権","-","口座振込　１２月"))</f>
        <v/>
      </c>
      <c r="AG336" s="193"/>
      <c r="AH336" s="241" t="s">
        <v>78</v>
      </c>
      <c r="AI336" s="242"/>
      <c r="AJ336" s="243"/>
      <c r="AK336" s="1"/>
      <c r="AL336" s="1"/>
      <c r="AM336" s="1"/>
      <c r="AN336" s="1"/>
      <c r="AO336" s="1"/>
      <c r="AP336" s="1"/>
      <c r="AQ336" s="1"/>
      <c r="AR336" s="1"/>
      <c r="AS336" s="1"/>
      <c r="AT336" s="1"/>
      <c r="AU336" s="1"/>
      <c r="AV336" s="1"/>
      <c r="AW336" s="1"/>
      <c r="AX336" s="1"/>
      <c r="AY336" s="1"/>
      <c r="AZ336" s="1"/>
      <c r="BA336" s="1"/>
      <c r="BB336" s="1"/>
      <c r="BC336" s="1"/>
      <c r="BD336" s="1"/>
      <c r="BE336" s="1"/>
    </row>
    <row r="337" spans="1:57" ht="35.1" customHeight="1">
      <c r="A337" s="1"/>
      <c r="B337" s="206" t="s">
        <v>78</v>
      </c>
      <c r="C337" s="177"/>
      <c r="D337" s="178" t="s">
        <v>78</v>
      </c>
      <c r="E337" s="177"/>
      <c r="F337" s="206" t="s">
        <v>78</v>
      </c>
      <c r="G337" s="177"/>
      <c r="H337" s="15" t="s">
        <v>78</v>
      </c>
      <c r="I337" s="179" t="s">
        <v>78</v>
      </c>
      <c r="J337" s="180"/>
      <c r="K337" s="206" t="s">
        <v>78</v>
      </c>
      <c r="L337" s="178"/>
      <c r="M337" s="177"/>
      <c r="N337" s="181"/>
      <c r="O337" s="236"/>
      <c r="P337" s="182"/>
      <c r="Q337" s="181"/>
      <c r="R337" s="182"/>
      <c r="S337" s="237"/>
      <c r="T337" s="238"/>
      <c r="U337" s="203" t="s">
        <v>78</v>
      </c>
      <c r="V337" s="203"/>
      <c r="W337" s="239"/>
      <c r="X337" s="240"/>
      <c r="Y337" s="181"/>
      <c r="Z337" s="182"/>
      <c r="AA337" s="206"/>
      <c r="AB337" s="178"/>
      <c r="AC337" s="177"/>
      <c r="AD337" s="205" t="s">
        <v>78</v>
      </c>
      <c r="AE337" s="205"/>
      <c r="AF337" s="193" t="str">
        <f t="shared" si="4"/>
        <v/>
      </c>
      <c r="AG337" s="193"/>
      <c r="AH337" s="241" t="s">
        <v>78</v>
      </c>
      <c r="AI337" s="242"/>
      <c r="AJ337" s="243"/>
      <c r="AK337" s="1"/>
      <c r="AL337" s="1"/>
      <c r="AM337" s="1"/>
      <c r="AN337" s="1"/>
      <c r="AO337" s="1"/>
      <c r="AP337" s="1"/>
      <c r="AQ337" s="1"/>
      <c r="AR337" s="1"/>
      <c r="AS337" s="1"/>
      <c r="AT337" s="1"/>
      <c r="AU337" s="1"/>
      <c r="AV337" s="1"/>
      <c r="AW337" s="1"/>
      <c r="AX337" s="1"/>
      <c r="AY337" s="1"/>
      <c r="AZ337" s="1"/>
      <c r="BA337" s="1"/>
      <c r="BB337" s="1"/>
      <c r="BC337" s="1"/>
      <c r="BD337" s="1"/>
      <c r="BE337" s="1"/>
    </row>
    <row r="338" spans="1:57" ht="35.1" customHeight="1">
      <c r="A338" s="1"/>
      <c r="B338" s="206" t="s">
        <v>78</v>
      </c>
      <c r="C338" s="177"/>
      <c r="D338" s="178" t="s">
        <v>78</v>
      </c>
      <c r="E338" s="177"/>
      <c r="F338" s="206" t="s">
        <v>78</v>
      </c>
      <c r="G338" s="177"/>
      <c r="H338" s="15" t="s">
        <v>78</v>
      </c>
      <c r="I338" s="179" t="s">
        <v>78</v>
      </c>
      <c r="J338" s="180"/>
      <c r="K338" s="206" t="s">
        <v>78</v>
      </c>
      <c r="L338" s="178"/>
      <c r="M338" s="177"/>
      <c r="N338" s="181"/>
      <c r="O338" s="236"/>
      <c r="P338" s="182"/>
      <c r="Q338" s="181"/>
      <c r="R338" s="182"/>
      <c r="S338" s="237"/>
      <c r="T338" s="238"/>
      <c r="U338" s="203" t="s">
        <v>78</v>
      </c>
      <c r="V338" s="203"/>
      <c r="W338" s="239"/>
      <c r="X338" s="240"/>
      <c r="Y338" s="181"/>
      <c r="Z338" s="182"/>
      <c r="AA338" s="206"/>
      <c r="AB338" s="178"/>
      <c r="AC338" s="177"/>
      <c r="AD338" s="205" t="s">
        <v>78</v>
      </c>
      <c r="AE338" s="205"/>
      <c r="AF338" s="193" t="str">
        <f t="shared" si="4"/>
        <v/>
      </c>
      <c r="AG338" s="193"/>
      <c r="AH338" s="241" t="s">
        <v>78</v>
      </c>
      <c r="AI338" s="242"/>
      <c r="AJ338" s="243"/>
      <c r="AK338" s="1"/>
      <c r="AL338" s="1"/>
      <c r="AM338" s="1"/>
      <c r="AN338" s="1"/>
      <c r="AO338" s="1"/>
      <c r="AP338" s="1"/>
      <c r="AQ338" s="1"/>
      <c r="AR338" s="1"/>
      <c r="AS338" s="1"/>
      <c r="AT338" s="1"/>
      <c r="AU338" s="1"/>
      <c r="AV338" s="1"/>
      <c r="AW338" s="1"/>
      <c r="AX338" s="1"/>
      <c r="AY338" s="1"/>
      <c r="AZ338" s="1"/>
      <c r="BA338" s="1"/>
      <c r="BB338" s="1"/>
      <c r="BC338" s="1"/>
      <c r="BD338" s="1"/>
      <c r="BE338" s="1"/>
    </row>
    <row r="339" spans="1:57" ht="35.1" customHeight="1">
      <c r="A339" s="1"/>
      <c r="B339" s="206" t="s">
        <v>78</v>
      </c>
      <c r="C339" s="177"/>
      <c r="D339" s="178" t="s">
        <v>78</v>
      </c>
      <c r="E339" s="177"/>
      <c r="F339" s="206" t="s">
        <v>78</v>
      </c>
      <c r="G339" s="177"/>
      <c r="H339" s="15" t="s">
        <v>78</v>
      </c>
      <c r="I339" s="179" t="s">
        <v>78</v>
      </c>
      <c r="J339" s="180"/>
      <c r="K339" s="206" t="s">
        <v>78</v>
      </c>
      <c r="L339" s="178"/>
      <c r="M339" s="177"/>
      <c r="N339" s="181"/>
      <c r="O339" s="236"/>
      <c r="P339" s="182"/>
      <c r="Q339" s="181"/>
      <c r="R339" s="182"/>
      <c r="S339" s="237"/>
      <c r="T339" s="238"/>
      <c r="U339" s="203" t="s">
        <v>78</v>
      </c>
      <c r="V339" s="203"/>
      <c r="W339" s="239"/>
      <c r="X339" s="240"/>
      <c r="Y339" s="181"/>
      <c r="Z339" s="182"/>
      <c r="AA339" s="206"/>
      <c r="AB339" s="178"/>
      <c r="AC339" s="177"/>
      <c r="AD339" s="205" t="s">
        <v>78</v>
      </c>
      <c r="AE339" s="205"/>
      <c r="AF339" s="193" t="str">
        <f t="shared" si="4"/>
        <v/>
      </c>
      <c r="AG339" s="193"/>
      <c r="AH339" s="241" t="s">
        <v>78</v>
      </c>
      <c r="AI339" s="242"/>
      <c r="AJ339" s="243"/>
      <c r="AK339" s="1"/>
      <c r="AL339" s="1"/>
      <c r="AM339" s="1"/>
      <c r="AN339" s="1"/>
      <c r="AO339" s="1"/>
      <c r="AP339" s="1"/>
      <c r="AQ339" s="1"/>
      <c r="AR339" s="1"/>
      <c r="AS339" s="1"/>
      <c r="AT339" s="1"/>
      <c r="AU339" s="1"/>
      <c r="AV339" s="1"/>
      <c r="AW339" s="1"/>
      <c r="AX339" s="1"/>
      <c r="AY339" s="1"/>
      <c r="AZ339" s="1"/>
      <c r="BA339" s="1"/>
      <c r="BB339" s="1"/>
      <c r="BC339" s="1"/>
      <c r="BD339" s="1"/>
      <c r="BE339" s="1"/>
    </row>
    <row r="340" spans="1:57" ht="35.1" customHeight="1">
      <c r="A340" s="1"/>
      <c r="B340" s="206" t="s">
        <v>78</v>
      </c>
      <c r="C340" s="177"/>
      <c r="D340" s="178" t="s">
        <v>78</v>
      </c>
      <c r="E340" s="177"/>
      <c r="F340" s="206" t="s">
        <v>78</v>
      </c>
      <c r="G340" s="177"/>
      <c r="H340" s="15" t="s">
        <v>78</v>
      </c>
      <c r="I340" s="179" t="s">
        <v>78</v>
      </c>
      <c r="J340" s="180"/>
      <c r="K340" s="206" t="s">
        <v>78</v>
      </c>
      <c r="L340" s="178"/>
      <c r="M340" s="177"/>
      <c r="N340" s="181"/>
      <c r="O340" s="236"/>
      <c r="P340" s="182"/>
      <c r="Q340" s="181"/>
      <c r="R340" s="182"/>
      <c r="S340" s="237"/>
      <c r="T340" s="238"/>
      <c r="U340" s="203" t="s">
        <v>78</v>
      </c>
      <c r="V340" s="203"/>
      <c r="W340" s="239"/>
      <c r="X340" s="240"/>
      <c r="Y340" s="181"/>
      <c r="Z340" s="182"/>
      <c r="AA340" s="206"/>
      <c r="AB340" s="178"/>
      <c r="AC340" s="177"/>
      <c r="AD340" s="205" t="s">
        <v>78</v>
      </c>
      <c r="AE340" s="205"/>
      <c r="AF340" s="193" t="str">
        <f t="shared" si="4"/>
        <v/>
      </c>
      <c r="AG340" s="193"/>
      <c r="AH340" s="241" t="s">
        <v>78</v>
      </c>
      <c r="AI340" s="242"/>
      <c r="AJ340" s="243"/>
      <c r="AK340" s="1"/>
      <c r="AL340" s="1"/>
      <c r="AM340" s="1"/>
      <c r="AN340" s="1"/>
      <c r="AO340" s="1"/>
      <c r="AP340" s="1"/>
      <c r="AQ340" s="1"/>
      <c r="AR340" s="1"/>
      <c r="AS340" s="1"/>
      <c r="AT340" s="1"/>
      <c r="AU340" s="1"/>
      <c r="AV340" s="1"/>
      <c r="AW340" s="1"/>
      <c r="AX340" s="1"/>
      <c r="AY340" s="1"/>
      <c r="AZ340" s="1"/>
      <c r="BA340" s="1"/>
      <c r="BB340" s="1"/>
      <c r="BC340" s="1"/>
      <c r="BD340" s="1"/>
      <c r="BE340" s="1"/>
    </row>
    <row r="341" spans="1:57" ht="35.1" customHeight="1">
      <c r="A341" s="1"/>
      <c r="B341" s="206" t="s">
        <v>78</v>
      </c>
      <c r="C341" s="177"/>
      <c r="D341" s="178" t="s">
        <v>78</v>
      </c>
      <c r="E341" s="177"/>
      <c r="F341" s="206" t="s">
        <v>78</v>
      </c>
      <c r="G341" s="177"/>
      <c r="H341" s="15" t="s">
        <v>78</v>
      </c>
      <c r="I341" s="179" t="s">
        <v>78</v>
      </c>
      <c r="J341" s="180"/>
      <c r="K341" s="206" t="s">
        <v>78</v>
      </c>
      <c r="L341" s="178"/>
      <c r="M341" s="177"/>
      <c r="N341" s="181"/>
      <c r="O341" s="236"/>
      <c r="P341" s="182"/>
      <c r="Q341" s="181"/>
      <c r="R341" s="182"/>
      <c r="S341" s="237"/>
      <c r="T341" s="238"/>
      <c r="U341" s="203" t="s">
        <v>78</v>
      </c>
      <c r="V341" s="203"/>
      <c r="W341" s="239"/>
      <c r="X341" s="240"/>
      <c r="Y341" s="181"/>
      <c r="Z341" s="182"/>
      <c r="AA341" s="206"/>
      <c r="AB341" s="178"/>
      <c r="AC341" s="177"/>
      <c r="AD341" s="205" t="s">
        <v>78</v>
      </c>
      <c r="AE341" s="205"/>
      <c r="AF341" s="193" t="str">
        <f t="shared" si="4"/>
        <v/>
      </c>
      <c r="AG341" s="193"/>
      <c r="AH341" s="241" t="s">
        <v>78</v>
      </c>
      <c r="AI341" s="242"/>
      <c r="AJ341" s="243"/>
      <c r="AK341" s="1"/>
      <c r="AL341" s="1"/>
      <c r="AM341" s="1"/>
      <c r="AN341" s="1"/>
      <c r="AO341" s="1"/>
      <c r="AP341" s="1"/>
      <c r="AQ341" s="1"/>
      <c r="AR341" s="1"/>
      <c r="AS341" s="1"/>
      <c r="AT341" s="1"/>
      <c r="AU341" s="1"/>
      <c r="AV341" s="1"/>
      <c r="AW341" s="1"/>
      <c r="AX341" s="1"/>
      <c r="AY341" s="1"/>
      <c r="AZ341" s="1"/>
      <c r="BA341" s="1"/>
      <c r="BB341" s="1"/>
      <c r="BC341" s="1"/>
      <c r="BD341" s="1"/>
      <c r="BE341" s="1"/>
    </row>
    <row r="342" spans="1:57" ht="35.1" customHeight="1">
      <c r="A342" s="1"/>
      <c r="B342" s="206" t="s">
        <v>78</v>
      </c>
      <c r="C342" s="177"/>
      <c r="D342" s="178" t="s">
        <v>78</v>
      </c>
      <c r="E342" s="177"/>
      <c r="F342" s="206" t="s">
        <v>78</v>
      </c>
      <c r="G342" s="177"/>
      <c r="H342" s="15" t="s">
        <v>78</v>
      </c>
      <c r="I342" s="179" t="s">
        <v>78</v>
      </c>
      <c r="J342" s="180"/>
      <c r="K342" s="206" t="s">
        <v>78</v>
      </c>
      <c r="L342" s="178"/>
      <c r="M342" s="177"/>
      <c r="N342" s="181"/>
      <c r="O342" s="236"/>
      <c r="P342" s="182"/>
      <c r="Q342" s="181"/>
      <c r="R342" s="182"/>
      <c r="S342" s="237"/>
      <c r="T342" s="238"/>
      <c r="U342" s="203" t="s">
        <v>78</v>
      </c>
      <c r="V342" s="203"/>
      <c r="W342" s="239"/>
      <c r="X342" s="240"/>
      <c r="Y342" s="181"/>
      <c r="Z342" s="182"/>
      <c r="AA342" s="206"/>
      <c r="AB342" s="178"/>
      <c r="AC342" s="177"/>
      <c r="AD342" s="205" t="s">
        <v>78</v>
      </c>
      <c r="AE342" s="205"/>
      <c r="AF342" s="193" t="str">
        <f t="shared" si="4"/>
        <v/>
      </c>
      <c r="AG342" s="193"/>
      <c r="AH342" s="241" t="s">
        <v>78</v>
      </c>
      <c r="AI342" s="242"/>
      <c r="AJ342" s="243"/>
      <c r="AK342" s="1"/>
      <c r="AL342" s="1"/>
      <c r="AM342" s="1"/>
      <c r="AN342" s="1"/>
      <c r="AO342" s="1"/>
      <c r="AP342" s="1"/>
      <c r="AQ342" s="1"/>
      <c r="AR342" s="1"/>
      <c r="AS342" s="1"/>
      <c r="AT342" s="1"/>
      <c r="AU342" s="1"/>
      <c r="AV342" s="1"/>
      <c r="AW342" s="1"/>
      <c r="AX342" s="1"/>
      <c r="AY342" s="1"/>
      <c r="AZ342" s="1"/>
      <c r="BA342" s="1"/>
      <c r="BB342" s="1"/>
      <c r="BC342" s="1"/>
      <c r="BD342" s="1"/>
      <c r="BE342" s="1"/>
    </row>
    <row r="343" spans="1:57" ht="35.1" customHeight="1">
      <c r="A343" s="1"/>
      <c r="B343" s="206" t="s">
        <v>78</v>
      </c>
      <c r="C343" s="177"/>
      <c r="D343" s="178" t="s">
        <v>78</v>
      </c>
      <c r="E343" s="177"/>
      <c r="F343" s="206" t="s">
        <v>78</v>
      </c>
      <c r="G343" s="177"/>
      <c r="H343" s="15" t="s">
        <v>78</v>
      </c>
      <c r="I343" s="179" t="s">
        <v>78</v>
      </c>
      <c r="J343" s="180"/>
      <c r="K343" s="206" t="s">
        <v>78</v>
      </c>
      <c r="L343" s="178"/>
      <c r="M343" s="177"/>
      <c r="N343" s="181"/>
      <c r="O343" s="236"/>
      <c r="P343" s="182"/>
      <c r="Q343" s="181"/>
      <c r="R343" s="182"/>
      <c r="S343" s="237"/>
      <c r="T343" s="238"/>
      <c r="U343" s="203" t="s">
        <v>78</v>
      </c>
      <c r="V343" s="203"/>
      <c r="W343" s="239"/>
      <c r="X343" s="240"/>
      <c r="Y343" s="181"/>
      <c r="Z343" s="182"/>
      <c r="AA343" s="206"/>
      <c r="AB343" s="178"/>
      <c r="AC343" s="177"/>
      <c r="AD343" s="205" t="s">
        <v>78</v>
      </c>
      <c r="AE343" s="205"/>
      <c r="AF343" s="193" t="str">
        <f t="shared" si="4"/>
        <v/>
      </c>
      <c r="AG343" s="193"/>
      <c r="AH343" s="241" t="s">
        <v>78</v>
      </c>
      <c r="AI343" s="242"/>
      <c r="AJ343" s="243"/>
      <c r="AK343" s="1"/>
      <c r="AL343" s="1"/>
      <c r="AM343" s="1"/>
      <c r="AN343" s="1"/>
      <c r="AO343" s="1"/>
      <c r="AP343" s="1"/>
      <c r="AQ343" s="1"/>
      <c r="AR343" s="1"/>
      <c r="AS343" s="1"/>
      <c r="AT343" s="1"/>
      <c r="AU343" s="1"/>
      <c r="AV343" s="1"/>
      <c r="AW343" s="1"/>
      <c r="AX343" s="1"/>
      <c r="AY343" s="1"/>
      <c r="AZ343" s="1"/>
      <c r="BA343" s="1"/>
      <c r="BB343" s="1"/>
      <c r="BC343" s="1"/>
      <c r="BD343" s="1"/>
      <c r="BE343" s="1"/>
    </row>
    <row r="344" spans="1:57" ht="35.1" customHeight="1">
      <c r="A344" s="1"/>
      <c r="B344" s="206" t="s">
        <v>78</v>
      </c>
      <c r="C344" s="177"/>
      <c r="D344" s="178" t="s">
        <v>78</v>
      </c>
      <c r="E344" s="177"/>
      <c r="F344" s="206" t="s">
        <v>78</v>
      </c>
      <c r="G344" s="177"/>
      <c r="H344" s="15" t="s">
        <v>78</v>
      </c>
      <c r="I344" s="179" t="s">
        <v>78</v>
      </c>
      <c r="J344" s="180"/>
      <c r="K344" s="206" t="s">
        <v>78</v>
      </c>
      <c r="L344" s="178"/>
      <c r="M344" s="177"/>
      <c r="N344" s="181"/>
      <c r="O344" s="236"/>
      <c r="P344" s="182"/>
      <c r="Q344" s="181"/>
      <c r="R344" s="182"/>
      <c r="S344" s="237"/>
      <c r="T344" s="238"/>
      <c r="U344" s="203" t="s">
        <v>78</v>
      </c>
      <c r="V344" s="203"/>
      <c r="W344" s="239"/>
      <c r="X344" s="240"/>
      <c r="Y344" s="181"/>
      <c r="Z344" s="182"/>
      <c r="AA344" s="206"/>
      <c r="AB344" s="178"/>
      <c r="AC344" s="177"/>
      <c r="AD344" s="205" t="s">
        <v>78</v>
      </c>
      <c r="AE344" s="205"/>
      <c r="AF344" s="193" t="str">
        <f t="shared" si="4"/>
        <v/>
      </c>
      <c r="AG344" s="193"/>
      <c r="AH344" s="241" t="s">
        <v>78</v>
      </c>
      <c r="AI344" s="242"/>
      <c r="AJ344" s="243"/>
      <c r="AK344" s="1"/>
      <c r="AL344" s="1"/>
      <c r="AM344" s="1"/>
      <c r="AN344" s="1"/>
      <c r="AO344" s="1"/>
      <c r="AP344" s="1"/>
      <c r="AQ344" s="1"/>
      <c r="AR344" s="1"/>
      <c r="AS344" s="1"/>
      <c r="AT344" s="1"/>
      <c r="AU344" s="1"/>
      <c r="AV344" s="1"/>
      <c r="AW344" s="1"/>
      <c r="AX344" s="1"/>
      <c r="AY344" s="1"/>
      <c r="AZ344" s="1"/>
      <c r="BA344" s="1"/>
      <c r="BB344" s="1"/>
      <c r="BC344" s="1"/>
      <c r="BD344" s="1"/>
      <c r="BE344" s="1"/>
    </row>
    <row r="345" spans="1:57" ht="35.1" customHeight="1">
      <c r="A345" s="1"/>
      <c r="B345" s="206" t="s">
        <v>78</v>
      </c>
      <c r="C345" s="177"/>
      <c r="D345" s="178" t="s">
        <v>78</v>
      </c>
      <c r="E345" s="177"/>
      <c r="F345" s="206" t="s">
        <v>78</v>
      </c>
      <c r="G345" s="177"/>
      <c r="H345" s="15" t="s">
        <v>78</v>
      </c>
      <c r="I345" s="179" t="s">
        <v>78</v>
      </c>
      <c r="J345" s="180"/>
      <c r="K345" s="206" t="s">
        <v>78</v>
      </c>
      <c r="L345" s="178"/>
      <c r="M345" s="177"/>
      <c r="N345" s="181"/>
      <c r="O345" s="236"/>
      <c r="P345" s="182"/>
      <c r="Q345" s="181"/>
      <c r="R345" s="182"/>
      <c r="S345" s="237"/>
      <c r="T345" s="238"/>
      <c r="U345" s="203" t="s">
        <v>78</v>
      </c>
      <c r="V345" s="203"/>
      <c r="W345" s="239"/>
      <c r="X345" s="240"/>
      <c r="Y345" s="181"/>
      <c r="Z345" s="182"/>
      <c r="AA345" s="206"/>
      <c r="AB345" s="178"/>
      <c r="AC345" s="177"/>
      <c r="AD345" s="205" t="s">
        <v>78</v>
      </c>
      <c r="AE345" s="205"/>
      <c r="AF345" s="193" t="str">
        <f t="shared" si="4"/>
        <v/>
      </c>
      <c r="AG345" s="193"/>
      <c r="AH345" s="241" t="s">
        <v>78</v>
      </c>
      <c r="AI345" s="242"/>
      <c r="AJ345" s="243"/>
      <c r="AK345" s="1"/>
      <c r="AL345" s="1"/>
      <c r="AM345" s="1"/>
      <c r="AN345" s="1"/>
      <c r="AO345" s="1"/>
      <c r="AP345" s="1"/>
      <c r="AQ345" s="1"/>
      <c r="AR345" s="1"/>
      <c r="AS345" s="1"/>
      <c r="AT345" s="1"/>
      <c r="AU345" s="1"/>
      <c r="AV345" s="1"/>
      <c r="AW345" s="1"/>
      <c r="AX345" s="1"/>
      <c r="AY345" s="1"/>
      <c r="AZ345" s="1"/>
      <c r="BA345" s="1"/>
      <c r="BB345" s="1"/>
      <c r="BC345" s="1"/>
      <c r="BD345" s="1"/>
      <c r="BE345" s="1"/>
    </row>
    <row r="346" spans="1:57" ht="35.1" customHeight="1">
      <c r="A346" s="1"/>
      <c r="B346" s="206" t="s">
        <v>78</v>
      </c>
      <c r="C346" s="177"/>
      <c r="D346" s="178" t="s">
        <v>78</v>
      </c>
      <c r="E346" s="177"/>
      <c r="F346" s="206" t="s">
        <v>78</v>
      </c>
      <c r="G346" s="177"/>
      <c r="H346" s="15" t="s">
        <v>78</v>
      </c>
      <c r="I346" s="179" t="s">
        <v>78</v>
      </c>
      <c r="J346" s="180"/>
      <c r="K346" s="206" t="s">
        <v>78</v>
      </c>
      <c r="L346" s="178"/>
      <c r="M346" s="177"/>
      <c r="N346" s="181"/>
      <c r="O346" s="236"/>
      <c r="P346" s="182"/>
      <c r="Q346" s="181"/>
      <c r="R346" s="182"/>
      <c r="S346" s="237"/>
      <c r="T346" s="238"/>
      <c r="U346" s="203" t="s">
        <v>78</v>
      </c>
      <c r="V346" s="203"/>
      <c r="W346" s="239"/>
      <c r="X346" s="240"/>
      <c r="Y346" s="181"/>
      <c r="Z346" s="182"/>
      <c r="AA346" s="206"/>
      <c r="AB346" s="178"/>
      <c r="AC346" s="177"/>
      <c r="AD346" s="205" t="s">
        <v>78</v>
      </c>
      <c r="AE346" s="205"/>
      <c r="AF346" s="193" t="str">
        <f t="shared" si="4"/>
        <v/>
      </c>
      <c r="AG346" s="193"/>
      <c r="AH346" s="241" t="s">
        <v>78</v>
      </c>
      <c r="AI346" s="242"/>
      <c r="AJ346" s="243"/>
      <c r="AK346" s="1"/>
      <c r="AL346" s="1"/>
      <c r="AM346" s="1"/>
      <c r="AN346" s="1"/>
      <c r="AO346" s="1"/>
      <c r="AP346" s="1"/>
      <c r="AQ346" s="1"/>
      <c r="AR346" s="1"/>
      <c r="AS346" s="1"/>
      <c r="AT346" s="1"/>
      <c r="AU346" s="1"/>
      <c r="AV346" s="1"/>
      <c r="AW346" s="1"/>
      <c r="AX346" s="1"/>
      <c r="AY346" s="1"/>
      <c r="AZ346" s="1"/>
      <c r="BA346" s="1"/>
      <c r="BB346" s="1"/>
      <c r="BC346" s="1"/>
      <c r="BD346" s="1"/>
      <c r="BE346" s="1"/>
    </row>
    <row r="347" spans="1:57" ht="35.1" customHeight="1">
      <c r="A347" s="1"/>
      <c r="B347" s="206" t="s">
        <v>78</v>
      </c>
      <c r="C347" s="177"/>
      <c r="D347" s="178" t="s">
        <v>78</v>
      </c>
      <c r="E347" s="177"/>
      <c r="F347" s="206" t="s">
        <v>78</v>
      </c>
      <c r="G347" s="177"/>
      <c r="H347" s="15" t="s">
        <v>78</v>
      </c>
      <c r="I347" s="179" t="s">
        <v>78</v>
      </c>
      <c r="J347" s="180"/>
      <c r="K347" s="206" t="s">
        <v>78</v>
      </c>
      <c r="L347" s="178"/>
      <c r="M347" s="177"/>
      <c r="N347" s="181"/>
      <c r="O347" s="236"/>
      <c r="P347" s="182"/>
      <c r="Q347" s="181"/>
      <c r="R347" s="182"/>
      <c r="S347" s="237"/>
      <c r="T347" s="238"/>
      <c r="U347" s="203" t="s">
        <v>78</v>
      </c>
      <c r="V347" s="203"/>
      <c r="W347" s="239"/>
      <c r="X347" s="240"/>
      <c r="Y347" s="181"/>
      <c r="Z347" s="182"/>
      <c r="AA347" s="206"/>
      <c r="AB347" s="178"/>
      <c r="AC347" s="177"/>
      <c r="AD347" s="205" t="s">
        <v>78</v>
      </c>
      <c r="AE347" s="205"/>
      <c r="AF347" s="193" t="str">
        <f t="shared" si="4"/>
        <v/>
      </c>
      <c r="AG347" s="193"/>
      <c r="AH347" s="241" t="s">
        <v>78</v>
      </c>
      <c r="AI347" s="242"/>
      <c r="AJ347" s="243"/>
      <c r="AK347" s="1"/>
      <c r="AL347" s="1"/>
      <c r="AM347" s="1"/>
      <c r="AN347" s="1"/>
      <c r="AO347" s="1"/>
      <c r="AP347" s="1"/>
      <c r="AQ347" s="1"/>
      <c r="AR347" s="1"/>
      <c r="AS347" s="1"/>
      <c r="AT347" s="1"/>
      <c r="AU347" s="1"/>
      <c r="AV347" s="1"/>
      <c r="AW347" s="1"/>
      <c r="AX347" s="1"/>
      <c r="AY347" s="1"/>
      <c r="AZ347" s="1"/>
      <c r="BA347" s="1"/>
      <c r="BB347" s="1"/>
      <c r="BC347" s="1"/>
      <c r="BD347" s="1"/>
      <c r="BE347" s="1"/>
    </row>
    <row r="348" spans="1:57" ht="35.1" customHeight="1">
      <c r="A348" s="1"/>
      <c r="B348" s="206" t="s">
        <v>78</v>
      </c>
      <c r="C348" s="177"/>
      <c r="D348" s="178" t="s">
        <v>78</v>
      </c>
      <c r="E348" s="177"/>
      <c r="F348" s="206" t="s">
        <v>78</v>
      </c>
      <c r="G348" s="177"/>
      <c r="H348" s="15" t="s">
        <v>78</v>
      </c>
      <c r="I348" s="179" t="s">
        <v>78</v>
      </c>
      <c r="J348" s="180"/>
      <c r="K348" s="206" t="s">
        <v>78</v>
      </c>
      <c r="L348" s="178"/>
      <c r="M348" s="177"/>
      <c r="N348" s="181"/>
      <c r="O348" s="236"/>
      <c r="P348" s="182"/>
      <c r="Q348" s="181"/>
      <c r="R348" s="182"/>
      <c r="S348" s="237"/>
      <c r="T348" s="238"/>
      <c r="U348" s="203" t="s">
        <v>78</v>
      </c>
      <c r="V348" s="203"/>
      <c r="W348" s="239"/>
      <c r="X348" s="240"/>
      <c r="Y348" s="181"/>
      <c r="Z348" s="182"/>
      <c r="AA348" s="206"/>
      <c r="AB348" s="178"/>
      <c r="AC348" s="177"/>
      <c r="AD348" s="205" t="s">
        <v>78</v>
      </c>
      <c r="AE348" s="205"/>
      <c r="AF348" s="193" t="str">
        <f t="shared" si="4"/>
        <v/>
      </c>
      <c r="AG348" s="193"/>
      <c r="AH348" s="241" t="s">
        <v>78</v>
      </c>
      <c r="AI348" s="242"/>
      <c r="AJ348" s="243"/>
      <c r="AK348" s="1"/>
      <c r="AL348" s="1"/>
      <c r="AM348" s="1"/>
      <c r="AN348" s="1"/>
      <c r="AO348" s="1"/>
      <c r="AP348" s="1"/>
      <c r="AQ348" s="1"/>
      <c r="AR348" s="1"/>
      <c r="AS348" s="1"/>
      <c r="AT348" s="1"/>
      <c r="AU348" s="1"/>
      <c r="AV348" s="1"/>
      <c r="AW348" s="1"/>
      <c r="AX348" s="1"/>
      <c r="AY348" s="1"/>
      <c r="AZ348" s="1"/>
      <c r="BA348" s="1"/>
      <c r="BB348" s="1"/>
      <c r="BC348" s="1"/>
      <c r="BD348" s="1"/>
      <c r="BE348" s="1"/>
    </row>
    <row r="349" spans="1:57" ht="35.1" customHeight="1">
      <c r="A349" s="1"/>
      <c r="B349" s="206" t="s">
        <v>78</v>
      </c>
      <c r="C349" s="177"/>
      <c r="D349" s="178" t="s">
        <v>78</v>
      </c>
      <c r="E349" s="177"/>
      <c r="F349" s="206" t="s">
        <v>78</v>
      </c>
      <c r="G349" s="177"/>
      <c r="H349" s="15" t="s">
        <v>78</v>
      </c>
      <c r="I349" s="179" t="s">
        <v>78</v>
      </c>
      <c r="J349" s="180"/>
      <c r="K349" s="206" t="s">
        <v>78</v>
      </c>
      <c r="L349" s="178"/>
      <c r="M349" s="177"/>
      <c r="N349" s="181"/>
      <c r="O349" s="236"/>
      <c r="P349" s="182"/>
      <c r="Q349" s="181"/>
      <c r="R349" s="182"/>
      <c r="S349" s="237"/>
      <c r="T349" s="238"/>
      <c r="U349" s="203" t="s">
        <v>78</v>
      </c>
      <c r="V349" s="203"/>
      <c r="W349" s="239"/>
      <c r="X349" s="240"/>
      <c r="Y349" s="181"/>
      <c r="Z349" s="182"/>
      <c r="AA349" s="206"/>
      <c r="AB349" s="178"/>
      <c r="AC349" s="177"/>
      <c r="AD349" s="205" t="s">
        <v>78</v>
      </c>
      <c r="AE349" s="205"/>
      <c r="AF349" s="193" t="str">
        <f t="shared" si="4"/>
        <v/>
      </c>
      <c r="AG349" s="193"/>
      <c r="AH349" s="241" t="s">
        <v>78</v>
      </c>
      <c r="AI349" s="242"/>
      <c r="AJ349" s="243"/>
      <c r="AK349" s="1"/>
      <c r="AL349" s="1"/>
      <c r="AM349" s="1"/>
      <c r="AN349" s="1"/>
      <c r="AO349" s="1"/>
      <c r="AP349" s="1"/>
      <c r="AQ349" s="1"/>
      <c r="AR349" s="1"/>
      <c r="AS349" s="1"/>
      <c r="AT349" s="1"/>
      <c r="AU349" s="1"/>
      <c r="AV349" s="1"/>
      <c r="AW349" s="1"/>
      <c r="AX349" s="1"/>
      <c r="AY349" s="1"/>
      <c r="AZ349" s="1"/>
      <c r="BA349" s="1"/>
      <c r="BB349" s="1"/>
      <c r="BC349" s="1"/>
      <c r="BD349" s="1"/>
      <c r="BE349" s="1"/>
    </row>
    <row r="350" spans="1:57" ht="35.1" customHeight="1">
      <c r="A350" s="1"/>
      <c r="B350" s="206" t="s">
        <v>78</v>
      </c>
      <c r="C350" s="177"/>
      <c r="D350" s="178" t="s">
        <v>78</v>
      </c>
      <c r="E350" s="177"/>
      <c r="F350" s="206" t="s">
        <v>78</v>
      </c>
      <c r="G350" s="177"/>
      <c r="H350" s="15" t="s">
        <v>78</v>
      </c>
      <c r="I350" s="179" t="s">
        <v>78</v>
      </c>
      <c r="J350" s="180"/>
      <c r="K350" s="206" t="s">
        <v>78</v>
      </c>
      <c r="L350" s="178"/>
      <c r="M350" s="177"/>
      <c r="N350" s="181"/>
      <c r="O350" s="236"/>
      <c r="P350" s="182"/>
      <c r="Q350" s="181"/>
      <c r="R350" s="182"/>
      <c r="S350" s="237"/>
      <c r="T350" s="238"/>
      <c r="U350" s="203" t="s">
        <v>78</v>
      </c>
      <c r="V350" s="203"/>
      <c r="W350" s="239"/>
      <c r="X350" s="240"/>
      <c r="Y350" s="181"/>
      <c r="Z350" s="182"/>
      <c r="AA350" s="206"/>
      <c r="AB350" s="178"/>
      <c r="AC350" s="177"/>
      <c r="AD350" s="205" t="s">
        <v>78</v>
      </c>
      <c r="AE350" s="205"/>
      <c r="AF350" s="193" t="str">
        <f t="shared" si="4"/>
        <v/>
      </c>
      <c r="AG350" s="193"/>
      <c r="AH350" s="241" t="s">
        <v>78</v>
      </c>
      <c r="AI350" s="242"/>
      <c r="AJ350" s="243"/>
      <c r="AK350" s="1"/>
      <c r="AL350" s="1"/>
      <c r="AM350" s="1"/>
      <c r="AN350" s="1"/>
      <c r="AO350" s="1"/>
      <c r="AP350" s="1"/>
      <c r="AQ350" s="1"/>
      <c r="AR350" s="1"/>
      <c r="AS350" s="1"/>
      <c r="AT350" s="1"/>
      <c r="AU350" s="1"/>
      <c r="AV350" s="1"/>
      <c r="AW350" s="1"/>
      <c r="AX350" s="1"/>
      <c r="AY350" s="1"/>
      <c r="AZ350" s="1"/>
      <c r="BA350" s="1"/>
      <c r="BB350" s="1"/>
      <c r="BC350" s="1"/>
      <c r="BD350" s="1"/>
      <c r="BE350" s="1"/>
    </row>
    <row r="351" spans="1:57" ht="35.1" customHeight="1">
      <c r="A351" s="1"/>
      <c r="B351" s="206" t="s">
        <v>78</v>
      </c>
      <c r="C351" s="177"/>
      <c r="D351" s="178" t="s">
        <v>78</v>
      </c>
      <c r="E351" s="177"/>
      <c r="F351" s="206" t="s">
        <v>78</v>
      </c>
      <c r="G351" s="177"/>
      <c r="H351" s="15" t="s">
        <v>78</v>
      </c>
      <c r="I351" s="179" t="s">
        <v>78</v>
      </c>
      <c r="J351" s="180"/>
      <c r="K351" s="206" t="s">
        <v>78</v>
      </c>
      <c r="L351" s="178"/>
      <c r="M351" s="177"/>
      <c r="N351" s="181"/>
      <c r="O351" s="236"/>
      <c r="P351" s="182"/>
      <c r="Q351" s="181"/>
      <c r="R351" s="182"/>
      <c r="S351" s="237"/>
      <c r="T351" s="238"/>
      <c r="U351" s="203" t="s">
        <v>78</v>
      </c>
      <c r="V351" s="203"/>
      <c r="W351" s="239"/>
      <c r="X351" s="240"/>
      <c r="Y351" s="181"/>
      <c r="Z351" s="182"/>
      <c r="AA351" s="206"/>
      <c r="AB351" s="178"/>
      <c r="AC351" s="177"/>
      <c r="AD351" s="205" t="s">
        <v>78</v>
      </c>
      <c r="AE351" s="205"/>
      <c r="AF351" s="193" t="str">
        <f t="shared" si="4"/>
        <v/>
      </c>
      <c r="AG351" s="193"/>
      <c r="AH351" s="241" t="s">
        <v>78</v>
      </c>
      <c r="AI351" s="242"/>
      <c r="AJ351" s="243"/>
      <c r="AK351" s="1"/>
      <c r="AL351" s="1"/>
      <c r="AM351" s="1"/>
      <c r="AN351" s="1"/>
      <c r="AO351" s="1"/>
      <c r="AP351" s="1"/>
      <c r="AQ351" s="1"/>
      <c r="AR351" s="1"/>
      <c r="AS351" s="1"/>
      <c r="AT351" s="1"/>
      <c r="AU351" s="1"/>
      <c r="AV351" s="1"/>
      <c r="AW351" s="1"/>
      <c r="AX351" s="1"/>
      <c r="AY351" s="1"/>
      <c r="AZ351" s="1"/>
      <c r="BA351" s="1"/>
      <c r="BB351" s="1"/>
      <c r="BC351" s="1"/>
      <c r="BD351" s="1"/>
      <c r="BE351" s="1"/>
    </row>
    <row r="352" spans="1:57" ht="35.1" customHeight="1">
      <c r="A352" s="1"/>
      <c r="B352" s="206" t="s">
        <v>78</v>
      </c>
      <c r="C352" s="177"/>
      <c r="D352" s="178" t="s">
        <v>78</v>
      </c>
      <c r="E352" s="177"/>
      <c r="F352" s="206" t="s">
        <v>78</v>
      </c>
      <c r="G352" s="177"/>
      <c r="H352" s="15" t="s">
        <v>78</v>
      </c>
      <c r="I352" s="179" t="s">
        <v>78</v>
      </c>
      <c r="J352" s="180"/>
      <c r="K352" s="206" t="s">
        <v>78</v>
      </c>
      <c r="L352" s="178"/>
      <c r="M352" s="177"/>
      <c r="N352" s="181"/>
      <c r="O352" s="236"/>
      <c r="P352" s="182"/>
      <c r="Q352" s="181"/>
      <c r="R352" s="182"/>
      <c r="S352" s="237"/>
      <c r="T352" s="238"/>
      <c r="U352" s="203" t="s">
        <v>78</v>
      </c>
      <c r="V352" s="203"/>
      <c r="W352" s="239"/>
      <c r="X352" s="240"/>
      <c r="Y352" s="181"/>
      <c r="Z352" s="182"/>
      <c r="AA352" s="206"/>
      <c r="AB352" s="178"/>
      <c r="AC352" s="177"/>
      <c r="AD352" s="205" t="s">
        <v>78</v>
      </c>
      <c r="AE352" s="205"/>
      <c r="AF352" s="193" t="str">
        <f t="shared" si="4"/>
        <v/>
      </c>
      <c r="AG352" s="193"/>
      <c r="AH352" s="241" t="s">
        <v>78</v>
      </c>
      <c r="AI352" s="242"/>
      <c r="AJ352" s="243"/>
      <c r="AK352" s="1"/>
      <c r="AL352" s="1"/>
      <c r="AM352" s="1"/>
      <c r="AN352" s="1"/>
      <c r="AO352" s="1"/>
      <c r="AP352" s="1"/>
      <c r="AQ352" s="1"/>
      <c r="AR352" s="1"/>
      <c r="AS352" s="1"/>
      <c r="AT352" s="1"/>
      <c r="AU352" s="1"/>
      <c r="AV352" s="1"/>
      <c r="AW352" s="1"/>
      <c r="AX352" s="1"/>
      <c r="AY352" s="1"/>
      <c r="AZ352" s="1"/>
      <c r="BA352" s="1"/>
      <c r="BB352" s="1"/>
      <c r="BC352" s="1"/>
      <c r="BD352" s="1"/>
      <c r="BE352" s="1"/>
    </row>
    <row r="353" spans="1:57" ht="35.1" customHeight="1">
      <c r="A353" s="1"/>
      <c r="B353" s="206" t="s">
        <v>78</v>
      </c>
      <c r="C353" s="177"/>
      <c r="D353" s="178" t="s">
        <v>78</v>
      </c>
      <c r="E353" s="177"/>
      <c r="F353" s="206" t="s">
        <v>78</v>
      </c>
      <c r="G353" s="177"/>
      <c r="H353" s="15" t="s">
        <v>78</v>
      </c>
      <c r="I353" s="179" t="s">
        <v>78</v>
      </c>
      <c r="J353" s="180"/>
      <c r="K353" s="206" t="s">
        <v>78</v>
      </c>
      <c r="L353" s="178"/>
      <c r="M353" s="177"/>
      <c r="N353" s="181"/>
      <c r="O353" s="236"/>
      <c r="P353" s="182"/>
      <c r="Q353" s="181"/>
      <c r="R353" s="182"/>
      <c r="S353" s="237"/>
      <c r="T353" s="238"/>
      <c r="U353" s="203" t="s">
        <v>78</v>
      </c>
      <c r="V353" s="203"/>
      <c r="W353" s="239"/>
      <c r="X353" s="240"/>
      <c r="Y353" s="181"/>
      <c r="Z353" s="182"/>
      <c r="AA353" s="206"/>
      <c r="AB353" s="178"/>
      <c r="AC353" s="177"/>
      <c r="AD353" s="205" t="s">
        <v>78</v>
      </c>
      <c r="AE353" s="205"/>
      <c r="AF353" s="193" t="str">
        <f t="shared" si="4"/>
        <v/>
      </c>
      <c r="AG353" s="193"/>
      <c r="AH353" s="241" t="s">
        <v>78</v>
      </c>
      <c r="AI353" s="242"/>
      <c r="AJ353" s="243"/>
      <c r="AK353" s="1"/>
      <c r="AL353" s="1"/>
      <c r="AM353" s="1"/>
      <c r="AN353" s="1"/>
      <c r="AO353" s="1"/>
      <c r="AP353" s="1"/>
      <c r="AQ353" s="1"/>
      <c r="AR353" s="1"/>
      <c r="AS353" s="1"/>
      <c r="AT353" s="1"/>
      <c r="AU353" s="1"/>
      <c r="AV353" s="1"/>
      <c r="AW353" s="1"/>
      <c r="AX353" s="1"/>
      <c r="AY353" s="1"/>
      <c r="AZ353" s="1"/>
      <c r="BA353" s="1"/>
      <c r="BB353" s="1"/>
      <c r="BC353" s="1"/>
      <c r="BD353" s="1"/>
      <c r="BE353" s="1"/>
    </row>
    <row r="354" spans="1:57" ht="35.1" customHeight="1">
      <c r="A354" s="1"/>
      <c r="B354" s="206" t="s">
        <v>78</v>
      </c>
      <c r="C354" s="177"/>
      <c r="D354" s="178" t="s">
        <v>78</v>
      </c>
      <c r="E354" s="177"/>
      <c r="F354" s="206" t="s">
        <v>78</v>
      </c>
      <c r="G354" s="177"/>
      <c r="H354" s="15" t="s">
        <v>78</v>
      </c>
      <c r="I354" s="179" t="s">
        <v>78</v>
      </c>
      <c r="J354" s="180"/>
      <c r="K354" s="206" t="s">
        <v>78</v>
      </c>
      <c r="L354" s="178"/>
      <c r="M354" s="177"/>
      <c r="N354" s="181"/>
      <c r="O354" s="236"/>
      <c r="P354" s="182"/>
      <c r="Q354" s="181"/>
      <c r="R354" s="182"/>
      <c r="S354" s="237"/>
      <c r="T354" s="238"/>
      <c r="U354" s="203" t="s">
        <v>78</v>
      </c>
      <c r="V354" s="203"/>
      <c r="W354" s="239"/>
      <c r="X354" s="240"/>
      <c r="Y354" s="181"/>
      <c r="Z354" s="182"/>
      <c r="AA354" s="206"/>
      <c r="AB354" s="178"/>
      <c r="AC354" s="177"/>
      <c r="AD354" s="205" t="s">
        <v>78</v>
      </c>
      <c r="AE354" s="205"/>
      <c r="AF354" s="193" t="str">
        <f t="shared" si="4"/>
        <v/>
      </c>
      <c r="AG354" s="193"/>
      <c r="AH354" s="241" t="s">
        <v>78</v>
      </c>
      <c r="AI354" s="242"/>
      <c r="AJ354" s="243"/>
      <c r="AK354" s="1"/>
      <c r="AL354" s="1"/>
      <c r="AM354" s="1"/>
      <c r="AN354" s="1"/>
      <c r="AO354" s="1"/>
      <c r="AP354" s="1"/>
      <c r="AQ354" s="1"/>
      <c r="AR354" s="1"/>
      <c r="AS354" s="1"/>
      <c r="AT354" s="1"/>
      <c r="AU354" s="1"/>
      <c r="AV354" s="1"/>
      <c r="AW354" s="1"/>
      <c r="AX354" s="1"/>
      <c r="AY354" s="1"/>
      <c r="AZ354" s="1"/>
      <c r="BA354" s="1"/>
      <c r="BB354" s="1"/>
      <c r="BC354" s="1"/>
      <c r="BD354" s="1"/>
      <c r="BE354" s="1"/>
    </row>
    <row r="355" spans="1:57" ht="35.1" customHeight="1">
      <c r="A355" s="1"/>
      <c r="B355" s="206" t="s">
        <v>78</v>
      </c>
      <c r="C355" s="177"/>
      <c r="D355" s="178" t="s">
        <v>78</v>
      </c>
      <c r="E355" s="177"/>
      <c r="F355" s="206" t="s">
        <v>78</v>
      </c>
      <c r="G355" s="177"/>
      <c r="H355" s="15" t="s">
        <v>78</v>
      </c>
      <c r="I355" s="179" t="s">
        <v>78</v>
      </c>
      <c r="J355" s="180"/>
      <c r="K355" s="206" t="s">
        <v>78</v>
      </c>
      <c r="L355" s="178"/>
      <c r="M355" s="177"/>
      <c r="N355" s="181"/>
      <c r="O355" s="236"/>
      <c r="P355" s="182"/>
      <c r="Q355" s="181"/>
      <c r="R355" s="182"/>
      <c r="S355" s="237"/>
      <c r="T355" s="238"/>
      <c r="U355" s="203" t="s">
        <v>78</v>
      </c>
      <c r="V355" s="203"/>
      <c r="W355" s="239"/>
      <c r="X355" s="240"/>
      <c r="Y355" s="181"/>
      <c r="Z355" s="182"/>
      <c r="AA355" s="206"/>
      <c r="AB355" s="178"/>
      <c r="AC355" s="177"/>
      <c r="AD355" s="205" t="s">
        <v>78</v>
      </c>
      <c r="AE355" s="205"/>
      <c r="AF355" s="193" t="str">
        <f t="shared" si="4"/>
        <v/>
      </c>
      <c r="AG355" s="193"/>
      <c r="AH355" s="241" t="s">
        <v>78</v>
      </c>
      <c r="AI355" s="242"/>
      <c r="AJ355" s="243"/>
      <c r="AK355" s="1"/>
      <c r="AL355" s="1"/>
      <c r="AM355" s="1"/>
      <c r="AN355" s="1"/>
      <c r="AO355" s="1"/>
      <c r="AP355" s="1"/>
      <c r="AQ355" s="1"/>
      <c r="AR355" s="1"/>
      <c r="AS355" s="1"/>
      <c r="AT355" s="1"/>
      <c r="AU355" s="1"/>
      <c r="AV355" s="1"/>
      <c r="AW355" s="1"/>
      <c r="AX355" s="1"/>
      <c r="AY355" s="1"/>
      <c r="AZ355" s="1"/>
      <c r="BA355" s="1"/>
      <c r="BB355" s="1"/>
      <c r="BC355" s="1"/>
      <c r="BD355" s="1"/>
      <c r="BE355" s="1"/>
    </row>
    <row r="356" spans="1:57" ht="35.1" customHeight="1">
      <c r="A356" s="1"/>
      <c r="B356" s="206" t="s">
        <v>78</v>
      </c>
      <c r="C356" s="177"/>
      <c r="D356" s="178" t="s">
        <v>78</v>
      </c>
      <c r="E356" s="177"/>
      <c r="F356" s="206" t="s">
        <v>78</v>
      </c>
      <c r="G356" s="177"/>
      <c r="H356" s="15" t="s">
        <v>78</v>
      </c>
      <c r="I356" s="179" t="s">
        <v>78</v>
      </c>
      <c r="J356" s="180"/>
      <c r="K356" s="206" t="s">
        <v>78</v>
      </c>
      <c r="L356" s="178"/>
      <c r="M356" s="177"/>
      <c r="N356" s="181"/>
      <c r="O356" s="236"/>
      <c r="P356" s="182"/>
      <c r="Q356" s="181"/>
      <c r="R356" s="182"/>
      <c r="S356" s="237"/>
      <c r="T356" s="238"/>
      <c r="U356" s="203" t="s">
        <v>78</v>
      </c>
      <c r="V356" s="203"/>
      <c r="W356" s="239"/>
      <c r="X356" s="240"/>
      <c r="Y356" s="181"/>
      <c r="Z356" s="182"/>
      <c r="AA356" s="206"/>
      <c r="AB356" s="178"/>
      <c r="AC356" s="177"/>
      <c r="AD356" s="205" t="s">
        <v>78</v>
      </c>
      <c r="AE356" s="205"/>
      <c r="AF356" s="193" t="str">
        <f t="shared" si="4"/>
        <v/>
      </c>
      <c r="AG356" s="193"/>
      <c r="AH356" s="241" t="s">
        <v>78</v>
      </c>
      <c r="AI356" s="242"/>
      <c r="AJ356" s="243"/>
      <c r="AK356" s="1"/>
      <c r="AL356" s="1"/>
      <c r="AM356" s="1"/>
      <c r="AN356" s="1"/>
      <c r="AO356" s="1"/>
      <c r="AP356" s="1"/>
      <c r="AQ356" s="1"/>
      <c r="AR356" s="1"/>
      <c r="AS356" s="1"/>
      <c r="AT356" s="1"/>
      <c r="AU356" s="1"/>
      <c r="AV356" s="1"/>
      <c r="AW356" s="1"/>
      <c r="AX356" s="1"/>
      <c r="AY356" s="1"/>
      <c r="AZ356" s="1"/>
      <c r="BA356" s="1"/>
      <c r="BB356" s="1"/>
      <c r="BC356" s="1"/>
      <c r="BD356" s="1"/>
      <c r="BE356" s="1"/>
    </row>
    <row r="357" spans="1:57" ht="35.1" customHeight="1">
      <c r="A357" s="1"/>
      <c r="B357" s="206" t="s">
        <v>78</v>
      </c>
      <c r="C357" s="177"/>
      <c r="D357" s="178" t="s">
        <v>78</v>
      </c>
      <c r="E357" s="177"/>
      <c r="F357" s="206" t="s">
        <v>78</v>
      </c>
      <c r="G357" s="177"/>
      <c r="H357" s="15" t="s">
        <v>78</v>
      </c>
      <c r="I357" s="179" t="s">
        <v>78</v>
      </c>
      <c r="J357" s="180"/>
      <c r="K357" s="206" t="s">
        <v>78</v>
      </c>
      <c r="L357" s="178"/>
      <c r="M357" s="177"/>
      <c r="N357" s="181"/>
      <c r="O357" s="236"/>
      <c r="P357" s="182"/>
      <c r="Q357" s="181"/>
      <c r="R357" s="182"/>
      <c r="S357" s="237"/>
      <c r="T357" s="238"/>
      <c r="U357" s="203" t="s">
        <v>78</v>
      </c>
      <c r="V357" s="203"/>
      <c r="W357" s="239"/>
      <c r="X357" s="240"/>
      <c r="Y357" s="181"/>
      <c r="Z357" s="182"/>
      <c r="AA357" s="206"/>
      <c r="AB357" s="178"/>
      <c r="AC357" s="177"/>
      <c r="AD357" s="205" t="s">
        <v>78</v>
      </c>
      <c r="AE357" s="205"/>
      <c r="AF357" s="193" t="str">
        <f t="shared" si="4"/>
        <v/>
      </c>
      <c r="AG357" s="193"/>
      <c r="AH357" s="241" t="s">
        <v>78</v>
      </c>
      <c r="AI357" s="242"/>
      <c r="AJ357" s="243"/>
      <c r="AK357" s="1"/>
      <c r="AL357" s="1"/>
      <c r="AM357" s="1"/>
      <c r="AN357" s="1"/>
      <c r="AO357" s="1"/>
      <c r="AP357" s="1"/>
      <c r="AQ357" s="1"/>
      <c r="AR357" s="1"/>
      <c r="AS357" s="1"/>
      <c r="AT357" s="1"/>
      <c r="AU357" s="1"/>
      <c r="AV357" s="1"/>
      <c r="AW357" s="1"/>
      <c r="AX357" s="1"/>
      <c r="AY357" s="1"/>
      <c r="AZ357" s="1"/>
      <c r="BA357" s="1"/>
      <c r="BB357" s="1"/>
      <c r="BC357" s="1"/>
      <c r="BD357" s="1"/>
      <c r="BE357" s="1"/>
    </row>
    <row r="358" spans="1:57" ht="35.1" customHeight="1">
      <c r="A358" s="1"/>
      <c r="B358" s="206" t="s">
        <v>78</v>
      </c>
      <c r="C358" s="177"/>
      <c r="D358" s="178" t="s">
        <v>78</v>
      </c>
      <c r="E358" s="177"/>
      <c r="F358" s="206" t="s">
        <v>78</v>
      </c>
      <c r="G358" s="177"/>
      <c r="H358" s="15" t="s">
        <v>78</v>
      </c>
      <c r="I358" s="179" t="s">
        <v>78</v>
      </c>
      <c r="J358" s="180"/>
      <c r="K358" s="206" t="s">
        <v>78</v>
      </c>
      <c r="L358" s="178"/>
      <c r="M358" s="177"/>
      <c r="N358" s="181"/>
      <c r="O358" s="236"/>
      <c r="P358" s="182"/>
      <c r="Q358" s="181"/>
      <c r="R358" s="182"/>
      <c r="S358" s="237"/>
      <c r="T358" s="238"/>
      <c r="U358" s="203" t="s">
        <v>78</v>
      </c>
      <c r="V358" s="203"/>
      <c r="W358" s="239"/>
      <c r="X358" s="240"/>
      <c r="Y358" s="181"/>
      <c r="Z358" s="182"/>
      <c r="AA358" s="206"/>
      <c r="AB358" s="178"/>
      <c r="AC358" s="177"/>
      <c r="AD358" s="205" t="s">
        <v>78</v>
      </c>
      <c r="AE358" s="205"/>
      <c r="AF358" s="193" t="str">
        <f t="shared" si="4"/>
        <v/>
      </c>
      <c r="AG358" s="193"/>
      <c r="AH358" s="241" t="s">
        <v>78</v>
      </c>
      <c r="AI358" s="242"/>
      <c r="AJ358" s="243"/>
      <c r="AK358" s="1"/>
      <c r="AL358" s="1"/>
      <c r="AM358" s="1"/>
      <c r="AN358" s="1"/>
      <c r="AO358" s="1"/>
      <c r="AP358" s="1"/>
      <c r="AQ358" s="1"/>
      <c r="AR358" s="1"/>
      <c r="AS358" s="1"/>
      <c r="AT358" s="1"/>
      <c r="AU358" s="1"/>
      <c r="AV358" s="1"/>
      <c r="AW358" s="1"/>
      <c r="AX358" s="1"/>
      <c r="AY358" s="1"/>
      <c r="AZ358" s="1"/>
      <c r="BA358" s="1"/>
      <c r="BB358" s="1"/>
      <c r="BC358" s="1"/>
      <c r="BD358" s="1"/>
      <c r="BE358" s="1"/>
    </row>
    <row r="359" spans="1:57" ht="35.1" customHeight="1">
      <c r="A359" s="1"/>
      <c r="B359" s="206" t="s">
        <v>78</v>
      </c>
      <c r="C359" s="177"/>
      <c r="D359" s="178" t="s">
        <v>78</v>
      </c>
      <c r="E359" s="177"/>
      <c r="F359" s="206" t="s">
        <v>78</v>
      </c>
      <c r="G359" s="177"/>
      <c r="H359" s="15" t="s">
        <v>78</v>
      </c>
      <c r="I359" s="179" t="s">
        <v>78</v>
      </c>
      <c r="J359" s="180"/>
      <c r="K359" s="206" t="s">
        <v>78</v>
      </c>
      <c r="L359" s="178"/>
      <c r="M359" s="177"/>
      <c r="N359" s="181"/>
      <c r="O359" s="236"/>
      <c r="P359" s="182"/>
      <c r="Q359" s="181"/>
      <c r="R359" s="182"/>
      <c r="S359" s="237"/>
      <c r="T359" s="238"/>
      <c r="U359" s="203" t="s">
        <v>78</v>
      </c>
      <c r="V359" s="203"/>
      <c r="W359" s="239"/>
      <c r="X359" s="240"/>
      <c r="Y359" s="181"/>
      <c r="Z359" s="182"/>
      <c r="AA359" s="206"/>
      <c r="AB359" s="178"/>
      <c r="AC359" s="177"/>
      <c r="AD359" s="205" t="s">
        <v>78</v>
      </c>
      <c r="AE359" s="205"/>
      <c r="AF359" s="193" t="str">
        <f t="shared" si="4"/>
        <v/>
      </c>
      <c r="AG359" s="193"/>
      <c r="AH359" s="241" t="s">
        <v>78</v>
      </c>
      <c r="AI359" s="242"/>
      <c r="AJ359" s="243"/>
      <c r="AK359" s="1"/>
      <c r="AL359" s="1"/>
      <c r="AM359" s="1"/>
      <c r="AN359" s="1"/>
      <c r="AO359" s="1"/>
      <c r="AP359" s="1"/>
      <c r="AQ359" s="1"/>
      <c r="AR359" s="1"/>
      <c r="AS359" s="1"/>
      <c r="AT359" s="1"/>
      <c r="AU359" s="1"/>
      <c r="AV359" s="1"/>
      <c r="AW359" s="1"/>
      <c r="AX359" s="1"/>
      <c r="AY359" s="1"/>
      <c r="AZ359" s="1"/>
      <c r="BA359" s="1"/>
      <c r="BB359" s="1"/>
      <c r="BC359" s="1"/>
      <c r="BD359" s="1"/>
      <c r="BE359" s="1"/>
    </row>
    <row r="360" spans="1:57" ht="35.1" customHeight="1">
      <c r="A360" s="1"/>
      <c r="B360" s="206" t="s">
        <v>78</v>
      </c>
      <c r="C360" s="177"/>
      <c r="D360" s="178" t="s">
        <v>78</v>
      </c>
      <c r="E360" s="177"/>
      <c r="F360" s="206" t="s">
        <v>78</v>
      </c>
      <c r="G360" s="177"/>
      <c r="H360" s="15" t="s">
        <v>78</v>
      </c>
      <c r="I360" s="179" t="s">
        <v>78</v>
      </c>
      <c r="J360" s="180"/>
      <c r="K360" s="206" t="s">
        <v>78</v>
      </c>
      <c r="L360" s="178"/>
      <c r="M360" s="177"/>
      <c r="N360" s="181"/>
      <c r="O360" s="236"/>
      <c r="P360" s="182"/>
      <c r="Q360" s="181"/>
      <c r="R360" s="182"/>
      <c r="S360" s="237"/>
      <c r="T360" s="238"/>
      <c r="U360" s="203" t="s">
        <v>78</v>
      </c>
      <c r="V360" s="203"/>
      <c r="W360" s="239"/>
      <c r="X360" s="240"/>
      <c r="Y360" s="181"/>
      <c r="Z360" s="182"/>
      <c r="AA360" s="206"/>
      <c r="AB360" s="178"/>
      <c r="AC360" s="177"/>
      <c r="AD360" s="205" t="s">
        <v>78</v>
      </c>
      <c r="AE360" s="205"/>
      <c r="AF360" s="193" t="str">
        <f t="shared" si="4"/>
        <v/>
      </c>
      <c r="AG360" s="193"/>
      <c r="AH360" s="241" t="s">
        <v>78</v>
      </c>
      <c r="AI360" s="242"/>
      <c r="AJ360" s="243"/>
      <c r="AK360" s="1"/>
      <c r="AL360" s="1"/>
      <c r="AM360" s="1"/>
      <c r="AN360" s="1"/>
      <c r="AO360" s="1"/>
      <c r="AP360" s="1"/>
      <c r="AQ360" s="1"/>
      <c r="AR360" s="1"/>
      <c r="AS360" s="1"/>
      <c r="AT360" s="1"/>
      <c r="AU360" s="1"/>
      <c r="AV360" s="1"/>
      <c r="AW360" s="1"/>
      <c r="AX360" s="1"/>
      <c r="AY360" s="1"/>
      <c r="AZ360" s="1"/>
      <c r="BA360" s="1"/>
      <c r="BB360" s="1"/>
      <c r="BC360" s="1"/>
      <c r="BD360" s="1"/>
      <c r="BE360" s="1"/>
    </row>
    <row r="361" spans="1:57" ht="35.1" customHeight="1">
      <c r="A361" s="1"/>
      <c r="B361" s="206" t="s">
        <v>78</v>
      </c>
      <c r="C361" s="177"/>
      <c r="D361" s="178" t="s">
        <v>78</v>
      </c>
      <c r="E361" s="177"/>
      <c r="F361" s="206" t="s">
        <v>78</v>
      </c>
      <c r="G361" s="177"/>
      <c r="H361" s="15" t="s">
        <v>78</v>
      </c>
      <c r="I361" s="179" t="s">
        <v>78</v>
      </c>
      <c r="J361" s="180"/>
      <c r="K361" s="206" t="s">
        <v>78</v>
      </c>
      <c r="L361" s="178"/>
      <c r="M361" s="177"/>
      <c r="N361" s="181"/>
      <c r="O361" s="236"/>
      <c r="P361" s="182"/>
      <c r="Q361" s="181"/>
      <c r="R361" s="182"/>
      <c r="S361" s="237"/>
      <c r="T361" s="238"/>
      <c r="U361" s="203" t="s">
        <v>78</v>
      </c>
      <c r="V361" s="203"/>
      <c r="W361" s="239"/>
      <c r="X361" s="240"/>
      <c r="Y361" s="181"/>
      <c r="Z361" s="182"/>
      <c r="AA361" s="206"/>
      <c r="AB361" s="178"/>
      <c r="AC361" s="177"/>
      <c r="AD361" s="205" t="s">
        <v>78</v>
      </c>
      <c r="AE361" s="205"/>
      <c r="AF361" s="193" t="str">
        <f t="shared" si="4"/>
        <v/>
      </c>
      <c r="AG361" s="193"/>
      <c r="AH361" s="241" t="s">
        <v>78</v>
      </c>
      <c r="AI361" s="242"/>
      <c r="AJ361" s="243"/>
      <c r="AK361" s="1"/>
      <c r="AL361" s="1"/>
      <c r="AM361" s="1"/>
      <c r="AN361" s="1"/>
      <c r="AO361" s="1"/>
      <c r="AP361" s="1"/>
      <c r="AQ361" s="1"/>
      <c r="AR361" s="1"/>
      <c r="AS361" s="1"/>
      <c r="AT361" s="1"/>
      <c r="AU361" s="1"/>
      <c r="AV361" s="1"/>
      <c r="AW361" s="1"/>
      <c r="AX361" s="1"/>
      <c r="AY361" s="1"/>
      <c r="AZ361" s="1"/>
      <c r="BA361" s="1"/>
      <c r="BB361" s="1"/>
      <c r="BC361" s="1"/>
      <c r="BD361" s="1"/>
      <c r="BE361" s="1"/>
    </row>
    <row r="362" spans="1:57" ht="35.1" customHeight="1">
      <c r="A362" s="1"/>
      <c r="B362" s="206" t="s">
        <v>78</v>
      </c>
      <c r="C362" s="177"/>
      <c r="D362" s="178" t="s">
        <v>78</v>
      </c>
      <c r="E362" s="177"/>
      <c r="F362" s="206" t="s">
        <v>78</v>
      </c>
      <c r="G362" s="177"/>
      <c r="H362" s="15" t="s">
        <v>78</v>
      </c>
      <c r="I362" s="179" t="s">
        <v>78</v>
      </c>
      <c r="J362" s="180"/>
      <c r="K362" s="206" t="s">
        <v>78</v>
      </c>
      <c r="L362" s="178"/>
      <c r="M362" s="177"/>
      <c r="N362" s="181"/>
      <c r="O362" s="236"/>
      <c r="P362" s="182"/>
      <c r="Q362" s="181"/>
      <c r="R362" s="182"/>
      <c r="S362" s="237"/>
      <c r="T362" s="238"/>
      <c r="U362" s="203" t="s">
        <v>78</v>
      </c>
      <c r="V362" s="203"/>
      <c r="W362" s="239"/>
      <c r="X362" s="240"/>
      <c r="Y362" s="181"/>
      <c r="Z362" s="182"/>
      <c r="AA362" s="206"/>
      <c r="AB362" s="178"/>
      <c r="AC362" s="177"/>
      <c r="AD362" s="205" t="s">
        <v>78</v>
      </c>
      <c r="AE362" s="205"/>
      <c r="AF362" s="193" t="str">
        <f t="shared" si="4"/>
        <v/>
      </c>
      <c r="AG362" s="193"/>
      <c r="AH362" s="241" t="s">
        <v>78</v>
      </c>
      <c r="AI362" s="242"/>
      <c r="AJ362" s="243"/>
      <c r="AK362" s="1"/>
      <c r="AL362" s="1"/>
      <c r="AM362" s="1"/>
      <c r="AN362" s="1"/>
      <c r="AO362" s="1"/>
      <c r="AP362" s="1"/>
      <c r="AQ362" s="1"/>
      <c r="AR362" s="1"/>
      <c r="AS362" s="1"/>
      <c r="AT362" s="1"/>
      <c r="AU362" s="1"/>
      <c r="AV362" s="1"/>
      <c r="AW362" s="1"/>
      <c r="AX362" s="1"/>
      <c r="AY362" s="1"/>
      <c r="AZ362" s="1"/>
      <c r="BA362" s="1"/>
      <c r="BB362" s="1"/>
      <c r="BC362" s="1"/>
      <c r="BD362" s="1"/>
      <c r="BE362" s="1"/>
    </row>
    <row r="363" spans="1:57" ht="35.1" customHeight="1">
      <c r="A363" s="1"/>
      <c r="B363" s="206" t="s">
        <v>78</v>
      </c>
      <c r="C363" s="177"/>
      <c r="D363" s="178" t="s">
        <v>78</v>
      </c>
      <c r="E363" s="177"/>
      <c r="F363" s="206" t="s">
        <v>78</v>
      </c>
      <c r="G363" s="177"/>
      <c r="H363" s="15" t="s">
        <v>78</v>
      </c>
      <c r="I363" s="179" t="s">
        <v>78</v>
      </c>
      <c r="J363" s="180"/>
      <c r="K363" s="206" t="s">
        <v>78</v>
      </c>
      <c r="L363" s="178"/>
      <c r="M363" s="177"/>
      <c r="N363" s="181"/>
      <c r="O363" s="236"/>
      <c r="P363" s="182"/>
      <c r="Q363" s="181"/>
      <c r="R363" s="182"/>
      <c r="S363" s="237"/>
      <c r="T363" s="238"/>
      <c r="U363" s="203" t="s">
        <v>78</v>
      </c>
      <c r="V363" s="203"/>
      <c r="W363" s="239"/>
      <c r="X363" s="240"/>
      <c r="Y363" s="181"/>
      <c r="Z363" s="182"/>
      <c r="AA363" s="206"/>
      <c r="AB363" s="178"/>
      <c r="AC363" s="177"/>
      <c r="AD363" s="205" t="s">
        <v>78</v>
      </c>
      <c r="AE363" s="205"/>
      <c r="AF363" s="193" t="str">
        <f t="shared" si="4"/>
        <v/>
      </c>
      <c r="AG363" s="193"/>
      <c r="AH363" s="241" t="s">
        <v>78</v>
      </c>
      <c r="AI363" s="242"/>
      <c r="AJ363" s="243"/>
      <c r="AK363" s="1"/>
      <c r="AL363" s="1"/>
      <c r="AM363" s="1"/>
      <c r="AN363" s="1"/>
      <c r="AO363" s="1"/>
      <c r="AP363" s="1"/>
      <c r="AQ363" s="1"/>
      <c r="AR363" s="1"/>
      <c r="AS363" s="1"/>
      <c r="AT363" s="1"/>
      <c r="AU363" s="1"/>
      <c r="AV363" s="1"/>
      <c r="AW363" s="1"/>
      <c r="AX363" s="1"/>
      <c r="AY363" s="1"/>
      <c r="AZ363" s="1"/>
      <c r="BA363" s="1"/>
      <c r="BB363" s="1"/>
      <c r="BC363" s="1"/>
      <c r="BD363" s="1"/>
      <c r="BE363" s="1"/>
    </row>
    <row r="364" spans="1:57" ht="35.1" customHeight="1">
      <c r="A364" s="1"/>
      <c r="B364" s="206" t="s">
        <v>78</v>
      </c>
      <c r="C364" s="177"/>
      <c r="D364" s="178" t="s">
        <v>78</v>
      </c>
      <c r="E364" s="177"/>
      <c r="F364" s="206" t="s">
        <v>78</v>
      </c>
      <c r="G364" s="177"/>
      <c r="H364" s="15" t="s">
        <v>78</v>
      </c>
      <c r="I364" s="179" t="s">
        <v>78</v>
      </c>
      <c r="J364" s="180"/>
      <c r="K364" s="206" t="s">
        <v>78</v>
      </c>
      <c r="L364" s="178"/>
      <c r="M364" s="177"/>
      <c r="N364" s="181"/>
      <c r="O364" s="236"/>
      <c r="P364" s="182"/>
      <c r="Q364" s="181"/>
      <c r="R364" s="182"/>
      <c r="S364" s="237"/>
      <c r="T364" s="238"/>
      <c r="U364" s="203" t="s">
        <v>78</v>
      </c>
      <c r="V364" s="203"/>
      <c r="W364" s="239"/>
      <c r="X364" s="240"/>
      <c r="Y364" s="181"/>
      <c r="Z364" s="182"/>
      <c r="AA364" s="206"/>
      <c r="AB364" s="178"/>
      <c r="AC364" s="177"/>
      <c r="AD364" s="205" t="s">
        <v>78</v>
      </c>
      <c r="AE364" s="205"/>
      <c r="AF364" s="193" t="str">
        <f t="shared" si="4"/>
        <v/>
      </c>
      <c r="AG364" s="193"/>
      <c r="AH364" s="241" t="s">
        <v>78</v>
      </c>
      <c r="AI364" s="242"/>
      <c r="AJ364" s="243"/>
      <c r="AK364" s="1"/>
      <c r="AL364" s="1"/>
      <c r="AM364" s="1"/>
      <c r="AN364" s="1"/>
      <c r="AO364" s="1"/>
      <c r="AP364" s="1"/>
      <c r="AQ364" s="1"/>
      <c r="AR364" s="1"/>
      <c r="AS364" s="1"/>
      <c r="AT364" s="1"/>
      <c r="AU364" s="1"/>
      <c r="AV364" s="1"/>
      <c r="AW364" s="1"/>
      <c r="AX364" s="1"/>
      <c r="AY364" s="1"/>
      <c r="AZ364" s="1"/>
      <c r="BA364" s="1"/>
      <c r="BB364" s="1"/>
      <c r="BC364" s="1"/>
      <c r="BD364" s="1"/>
      <c r="BE364" s="1"/>
    </row>
    <row r="365" spans="1:57" ht="35.1" customHeight="1">
      <c r="A365" s="1"/>
      <c r="B365" s="206" t="s">
        <v>78</v>
      </c>
      <c r="C365" s="177"/>
      <c r="D365" s="178" t="s">
        <v>78</v>
      </c>
      <c r="E365" s="177"/>
      <c r="F365" s="206" t="s">
        <v>78</v>
      </c>
      <c r="G365" s="177"/>
      <c r="H365" s="15" t="s">
        <v>78</v>
      </c>
      <c r="I365" s="179" t="s">
        <v>78</v>
      </c>
      <c r="J365" s="180"/>
      <c r="K365" s="206" t="s">
        <v>78</v>
      </c>
      <c r="L365" s="178"/>
      <c r="M365" s="177"/>
      <c r="N365" s="181"/>
      <c r="O365" s="236"/>
      <c r="P365" s="182"/>
      <c r="Q365" s="181"/>
      <c r="R365" s="182"/>
      <c r="S365" s="237"/>
      <c r="T365" s="238"/>
      <c r="U365" s="203" t="s">
        <v>78</v>
      </c>
      <c r="V365" s="203"/>
      <c r="W365" s="239"/>
      <c r="X365" s="240"/>
      <c r="Y365" s="181"/>
      <c r="Z365" s="182"/>
      <c r="AA365" s="206"/>
      <c r="AB365" s="178"/>
      <c r="AC365" s="177"/>
      <c r="AD365" s="205" t="s">
        <v>78</v>
      </c>
      <c r="AE365" s="205"/>
      <c r="AF365" s="193" t="str">
        <f t="shared" si="4"/>
        <v/>
      </c>
      <c r="AG365" s="193"/>
      <c r="AH365" s="241" t="s">
        <v>78</v>
      </c>
      <c r="AI365" s="242"/>
      <c r="AJ365" s="243"/>
      <c r="AK365" s="1"/>
      <c r="AL365" s="1"/>
      <c r="AM365" s="1"/>
      <c r="AN365" s="1"/>
      <c r="AO365" s="1"/>
      <c r="AP365" s="1"/>
      <c r="AQ365" s="1"/>
      <c r="AR365" s="1"/>
      <c r="AS365" s="1"/>
      <c r="AT365" s="1"/>
      <c r="AU365" s="1"/>
      <c r="AV365" s="1"/>
      <c r="AW365" s="1"/>
      <c r="AX365" s="1"/>
      <c r="AY365" s="1"/>
      <c r="AZ365" s="1"/>
      <c r="BA365" s="1"/>
      <c r="BB365" s="1"/>
      <c r="BC365" s="1"/>
      <c r="BD365" s="1"/>
      <c r="BE365" s="1"/>
    </row>
    <row r="366" spans="1:57" ht="35.1" customHeight="1">
      <c r="A366" s="1"/>
      <c r="B366" s="206" t="s">
        <v>78</v>
      </c>
      <c r="C366" s="177"/>
      <c r="D366" s="178" t="s">
        <v>78</v>
      </c>
      <c r="E366" s="177"/>
      <c r="F366" s="206" t="s">
        <v>78</v>
      </c>
      <c r="G366" s="177"/>
      <c r="H366" s="15" t="s">
        <v>78</v>
      </c>
      <c r="I366" s="179" t="s">
        <v>78</v>
      </c>
      <c r="J366" s="180"/>
      <c r="K366" s="206" t="s">
        <v>78</v>
      </c>
      <c r="L366" s="178"/>
      <c r="M366" s="177"/>
      <c r="N366" s="181"/>
      <c r="O366" s="236"/>
      <c r="P366" s="182"/>
      <c r="Q366" s="181"/>
      <c r="R366" s="182"/>
      <c r="S366" s="237"/>
      <c r="T366" s="238"/>
      <c r="U366" s="203" t="s">
        <v>78</v>
      </c>
      <c r="V366" s="203"/>
      <c r="W366" s="239"/>
      <c r="X366" s="240"/>
      <c r="Y366" s="181"/>
      <c r="Z366" s="182"/>
      <c r="AA366" s="206"/>
      <c r="AB366" s="178"/>
      <c r="AC366" s="177"/>
      <c r="AD366" s="205" t="s">
        <v>78</v>
      </c>
      <c r="AE366" s="205"/>
      <c r="AF366" s="193" t="str">
        <f t="shared" si="4"/>
        <v/>
      </c>
      <c r="AG366" s="193"/>
      <c r="AH366" s="241" t="s">
        <v>78</v>
      </c>
      <c r="AI366" s="242"/>
      <c r="AJ366" s="243"/>
      <c r="AK366" s="1"/>
      <c r="AL366" s="1"/>
      <c r="AM366" s="1"/>
      <c r="AN366" s="1"/>
      <c r="AO366" s="1"/>
      <c r="AP366" s="1"/>
      <c r="AQ366" s="1"/>
      <c r="AR366" s="1"/>
      <c r="AS366" s="1"/>
      <c r="AT366" s="1"/>
      <c r="AU366" s="1"/>
      <c r="AV366" s="1"/>
      <c r="AW366" s="1"/>
      <c r="AX366" s="1"/>
      <c r="AY366" s="1"/>
      <c r="AZ366" s="1"/>
      <c r="BA366" s="1"/>
      <c r="BB366" s="1"/>
      <c r="BC366" s="1"/>
      <c r="BD366" s="1"/>
      <c r="BE366" s="1"/>
    </row>
    <row r="367" spans="1:57" ht="35.1" customHeight="1">
      <c r="A367" s="1"/>
      <c r="B367" s="206" t="s">
        <v>78</v>
      </c>
      <c r="C367" s="177"/>
      <c r="D367" s="178" t="s">
        <v>78</v>
      </c>
      <c r="E367" s="177"/>
      <c r="F367" s="206" t="s">
        <v>78</v>
      </c>
      <c r="G367" s="177"/>
      <c r="H367" s="15" t="s">
        <v>78</v>
      </c>
      <c r="I367" s="179" t="s">
        <v>78</v>
      </c>
      <c r="J367" s="180"/>
      <c r="K367" s="206" t="s">
        <v>78</v>
      </c>
      <c r="L367" s="178"/>
      <c r="M367" s="177"/>
      <c r="N367" s="181"/>
      <c r="O367" s="236"/>
      <c r="P367" s="182"/>
      <c r="Q367" s="181"/>
      <c r="R367" s="182"/>
      <c r="S367" s="237"/>
      <c r="T367" s="238"/>
      <c r="U367" s="203" t="s">
        <v>78</v>
      </c>
      <c r="V367" s="203"/>
      <c r="W367" s="239"/>
      <c r="X367" s="240"/>
      <c r="Y367" s="181"/>
      <c r="Z367" s="182"/>
      <c r="AA367" s="206"/>
      <c r="AB367" s="178"/>
      <c r="AC367" s="177"/>
      <c r="AD367" s="205" t="s">
        <v>78</v>
      </c>
      <c r="AE367" s="205"/>
      <c r="AF367" s="193" t="str">
        <f t="shared" si="4"/>
        <v/>
      </c>
      <c r="AG367" s="193"/>
      <c r="AH367" s="241" t="s">
        <v>78</v>
      </c>
      <c r="AI367" s="242"/>
      <c r="AJ367" s="243"/>
      <c r="AK367" s="1"/>
      <c r="AL367" s="1"/>
      <c r="AM367" s="1"/>
      <c r="AN367" s="1"/>
      <c r="AO367" s="1"/>
      <c r="AP367" s="1"/>
      <c r="AQ367" s="1"/>
      <c r="AR367" s="1"/>
      <c r="AS367" s="1"/>
      <c r="AT367" s="1"/>
      <c r="AU367" s="1"/>
      <c r="AV367" s="1"/>
      <c r="AW367" s="1"/>
      <c r="AX367" s="1"/>
      <c r="AY367" s="1"/>
      <c r="AZ367" s="1"/>
      <c r="BA367" s="1"/>
      <c r="BB367" s="1"/>
      <c r="BC367" s="1"/>
      <c r="BD367" s="1"/>
      <c r="BE367" s="1"/>
    </row>
    <row r="368" spans="1:57" ht="35.1" customHeight="1">
      <c r="A368" s="1"/>
      <c r="B368" s="206" t="s">
        <v>78</v>
      </c>
      <c r="C368" s="177"/>
      <c r="D368" s="178" t="s">
        <v>78</v>
      </c>
      <c r="E368" s="177"/>
      <c r="F368" s="206" t="s">
        <v>78</v>
      </c>
      <c r="G368" s="177"/>
      <c r="H368" s="15" t="s">
        <v>78</v>
      </c>
      <c r="I368" s="179" t="s">
        <v>78</v>
      </c>
      <c r="J368" s="180"/>
      <c r="K368" s="206" t="s">
        <v>78</v>
      </c>
      <c r="L368" s="178"/>
      <c r="M368" s="177"/>
      <c r="N368" s="181"/>
      <c r="O368" s="236"/>
      <c r="P368" s="182"/>
      <c r="Q368" s="181"/>
      <c r="R368" s="182"/>
      <c r="S368" s="237"/>
      <c r="T368" s="238"/>
      <c r="U368" s="203" t="s">
        <v>78</v>
      </c>
      <c r="V368" s="203"/>
      <c r="W368" s="239"/>
      <c r="X368" s="240"/>
      <c r="Y368" s="181"/>
      <c r="Z368" s="182"/>
      <c r="AA368" s="206"/>
      <c r="AB368" s="178"/>
      <c r="AC368" s="177"/>
      <c r="AD368" s="205" t="s">
        <v>78</v>
      </c>
      <c r="AE368" s="205"/>
      <c r="AF368" s="193" t="str">
        <f t="shared" si="4"/>
        <v/>
      </c>
      <c r="AG368" s="193"/>
      <c r="AH368" s="241" t="s">
        <v>78</v>
      </c>
      <c r="AI368" s="242"/>
      <c r="AJ368" s="243"/>
      <c r="AK368" s="1"/>
      <c r="AL368" s="1"/>
      <c r="AM368" s="1"/>
      <c r="AN368" s="1"/>
      <c r="AO368" s="1"/>
      <c r="AP368" s="1"/>
      <c r="AQ368" s="1"/>
      <c r="AR368" s="1"/>
      <c r="AS368" s="1"/>
      <c r="AT368" s="1"/>
      <c r="AU368" s="1"/>
      <c r="AV368" s="1"/>
      <c r="AW368" s="1"/>
      <c r="AX368" s="1"/>
      <c r="AY368" s="1"/>
      <c r="AZ368" s="1"/>
      <c r="BA368" s="1"/>
      <c r="BB368" s="1"/>
      <c r="BC368" s="1"/>
      <c r="BD368" s="1"/>
      <c r="BE368" s="1"/>
    </row>
    <row r="369" spans="1:57" ht="35.1" customHeight="1">
      <c r="A369" s="1"/>
      <c r="B369" s="206" t="s">
        <v>78</v>
      </c>
      <c r="C369" s="177"/>
      <c r="D369" s="178" t="s">
        <v>78</v>
      </c>
      <c r="E369" s="177"/>
      <c r="F369" s="206" t="s">
        <v>78</v>
      </c>
      <c r="G369" s="177"/>
      <c r="H369" s="15" t="s">
        <v>78</v>
      </c>
      <c r="I369" s="179" t="s">
        <v>78</v>
      </c>
      <c r="J369" s="180"/>
      <c r="K369" s="206" t="s">
        <v>78</v>
      </c>
      <c r="L369" s="178"/>
      <c r="M369" s="177"/>
      <c r="N369" s="181"/>
      <c r="O369" s="236"/>
      <c r="P369" s="182"/>
      <c r="Q369" s="181"/>
      <c r="R369" s="182"/>
      <c r="S369" s="237"/>
      <c r="T369" s="238"/>
      <c r="U369" s="203" t="s">
        <v>78</v>
      </c>
      <c r="V369" s="203"/>
      <c r="W369" s="239"/>
      <c r="X369" s="240"/>
      <c r="Y369" s="181"/>
      <c r="Z369" s="182"/>
      <c r="AA369" s="206"/>
      <c r="AB369" s="178"/>
      <c r="AC369" s="177"/>
      <c r="AD369" s="205" t="s">
        <v>78</v>
      </c>
      <c r="AE369" s="205"/>
      <c r="AF369" s="193" t="str">
        <f t="shared" si="4"/>
        <v/>
      </c>
      <c r="AG369" s="193"/>
      <c r="AH369" s="241" t="s">
        <v>78</v>
      </c>
      <c r="AI369" s="242"/>
      <c r="AJ369" s="243"/>
      <c r="AK369" s="1"/>
      <c r="AL369" s="1"/>
      <c r="AM369" s="1"/>
      <c r="AN369" s="1"/>
      <c r="AO369" s="1"/>
      <c r="AP369" s="1"/>
      <c r="AQ369" s="1"/>
      <c r="AR369" s="1"/>
      <c r="AS369" s="1"/>
      <c r="AT369" s="1"/>
      <c r="AU369" s="1"/>
      <c r="AV369" s="1"/>
      <c r="AW369" s="1"/>
      <c r="AX369" s="1"/>
      <c r="AY369" s="1"/>
      <c r="AZ369" s="1"/>
      <c r="BA369" s="1"/>
      <c r="BB369" s="1"/>
      <c r="BC369" s="1"/>
      <c r="BD369" s="1"/>
      <c r="BE369" s="1"/>
    </row>
    <row r="370" spans="1:57" ht="35.1" customHeight="1">
      <c r="A370" s="1"/>
      <c r="B370" s="206" t="s">
        <v>78</v>
      </c>
      <c r="C370" s="177"/>
      <c r="D370" s="178" t="s">
        <v>78</v>
      </c>
      <c r="E370" s="177"/>
      <c r="F370" s="206" t="s">
        <v>78</v>
      </c>
      <c r="G370" s="177"/>
      <c r="H370" s="15" t="s">
        <v>78</v>
      </c>
      <c r="I370" s="179" t="s">
        <v>78</v>
      </c>
      <c r="J370" s="180"/>
      <c r="K370" s="206" t="s">
        <v>78</v>
      </c>
      <c r="L370" s="178"/>
      <c r="M370" s="177"/>
      <c r="N370" s="181"/>
      <c r="O370" s="236"/>
      <c r="P370" s="182"/>
      <c r="Q370" s="181"/>
      <c r="R370" s="182"/>
      <c r="S370" s="237"/>
      <c r="T370" s="238"/>
      <c r="U370" s="203" t="s">
        <v>78</v>
      </c>
      <c r="V370" s="203"/>
      <c r="W370" s="239"/>
      <c r="X370" s="240"/>
      <c r="Y370" s="181"/>
      <c r="Z370" s="182"/>
      <c r="AA370" s="206"/>
      <c r="AB370" s="178"/>
      <c r="AC370" s="177"/>
      <c r="AD370" s="205" t="s">
        <v>78</v>
      </c>
      <c r="AE370" s="205"/>
      <c r="AF370" s="193" t="str">
        <f t="shared" si="4"/>
        <v/>
      </c>
      <c r="AG370" s="193"/>
      <c r="AH370" s="241" t="s">
        <v>78</v>
      </c>
      <c r="AI370" s="242"/>
      <c r="AJ370" s="243"/>
      <c r="AK370" s="1"/>
      <c r="AL370" s="1"/>
      <c r="AM370" s="1"/>
      <c r="AN370" s="1"/>
      <c r="AO370" s="1"/>
      <c r="AP370" s="1"/>
      <c r="AQ370" s="1"/>
      <c r="AR370" s="1"/>
      <c r="AS370" s="1"/>
      <c r="AT370" s="1"/>
      <c r="AU370" s="1"/>
      <c r="AV370" s="1"/>
      <c r="AW370" s="1"/>
      <c r="AX370" s="1"/>
      <c r="AY370" s="1"/>
      <c r="AZ370" s="1"/>
      <c r="BA370" s="1"/>
      <c r="BB370" s="1"/>
      <c r="BC370" s="1"/>
      <c r="BD370" s="1"/>
      <c r="BE370" s="1"/>
    </row>
    <row r="371" spans="1:57" ht="35.1" customHeight="1">
      <c r="A371" s="1"/>
      <c r="B371" s="206" t="s">
        <v>78</v>
      </c>
      <c r="C371" s="177"/>
      <c r="D371" s="178" t="s">
        <v>78</v>
      </c>
      <c r="E371" s="177"/>
      <c r="F371" s="206" t="s">
        <v>78</v>
      </c>
      <c r="G371" s="177"/>
      <c r="H371" s="15" t="s">
        <v>78</v>
      </c>
      <c r="I371" s="179" t="s">
        <v>78</v>
      </c>
      <c r="J371" s="180"/>
      <c r="K371" s="206" t="s">
        <v>78</v>
      </c>
      <c r="L371" s="178"/>
      <c r="M371" s="177"/>
      <c r="N371" s="181"/>
      <c r="O371" s="236"/>
      <c r="P371" s="182"/>
      <c r="Q371" s="181"/>
      <c r="R371" s="182"/>
      <c r="S371" s="237"/>
      <c r="T371" s="238"/>
      <c r="U371" s="203" t="s">
        <v>78</v>
      </c>
      <c r="V371" s="203"/>
      <c r="W371" s="239"/>
      <c r="X371" s="240"/>
      <c r="Y371" s="181"/>
      <c r="Z371" s="182"/>
      <c r="AA371" s="206"/>
      <c r="AB371" s="178"/>
      <c r="AC371" s="177"/>
      <c r="AD371" s="205" t="s">
        <v>78</v>
      </c>
      <c r="AE371" s="205"/>
      <c r="AF371" s="193" t="str">
        <f t="shared" si="4"/>
        <v/>
      </c>
      <c r="AG371" s="193"/>
      <c r="AH371" s="241" t="s">
        <v>78</v>
      </c>
      <c r="AI371" s="242"/>
      <c r="AJ371" s="243"/>
      <c r="AK371" s="1"/>
      <c r="AL371" s="1"/>
      <c r="AM371" s="1"/>
      <c r="AN371" s="1"/>
      <c r="AO371" s="1"/>
      <c r="AP371" s="1"/>
      <c r="AQ371" s="1"/>
      <c r="AR371" s="1"/>
      <c r="AS371" s="1"/>
      <c r="AT371" s="1"/>
      <c r="AU371" s="1"/>
      <c r="AV371" s="1"/>
      <c r="AW371" s="1"/>
      <c r="AX371" s="1"/>
      <c r="AY371" s="1"/>
      <c r="AZ371" s="1"/>
      <c r="BA371" s="1"/>
      <c r="BB371" s="1"/>
      <c r="BC371" s="1"/>
      <c r="BD371" s="1"/>
      <c r="BE371" s="1"/>
    </row>
    <row r="372" spans="1:57" ht="35.1" customHeight="1">
      <c r="A372" s="1"/>
      <c r="B372" s="206" t="s">
        <v>78</v>
      </c>
      <c r="C372" s="177"/>
      <c r="D372" s="178" t="s">
        <v>78</v>
      </c>
      <c r="E372" s="177"/>
      <c r="F372" s="206" t="s">
        <v>78</v>
      </c>
      <c r="G372" s="177"/>
      <c r="H372" s="15" t="s">
        <v>78</v>
      </c>
      <c r="I372" s="179" t="s">
        <v>78</v>
      </c>
      <c r="J372" s="180"/>
      <c r="K372" s="206" t="s">
        <v>78</v>
      </c>
      <c r="L372" s="178"/>
      <c r="M372" s="177"/>
      <c r="N372" s="181"/>
      <c r="O372" s="236"/>
      <c r="P372" s="182"/>
      <c r="Q372" s="181"/>
      <c r="R372" s="182"/>
      <c r="S372" s="237"/>
      <c r="T372" s="238"/>
      <c r="U372" s="203" t="s">
        <v>78</v>
      </c>
      <c r="V372" s="203"/>
      <c r="W372" s="239"/>
      <c r="X372" s="240"/>
      <c r="Y372" s="181"/>
      <c r="Z372" s="182"/>
      <c r="AA372" s="206"/>
      <c r="AB372" s="178"/>
      <c r="AC372" s="177"/>
      <c r="AD372" s="205" t="s">
        <v>78</v>
      </c>
      <c r="AE372" s="205"/>
      <c r="AF372" s="193" t="str">
        <f t="shared" si="4"/>
        <v/>
      </c>
      <c r="AG372" s="193"/>
      <c r="AH372" s="241" t="s">
        <v>78</v>
      </c>
      <c r="AI372" s="242"/>
      <c r="AJ372" s="243"/>
      <c r="AK372" s="1"/>
      <c r="AL372" s="1"/>
      <c r="AM372" s="1"/>
      <c r="AN372" s="1"/>
      <c r="AO372" s="1"/>
      <c r="AP372" s="1"/>
      <c r="AQ372" s="1"/>
      <c r="AR372" s="1"/>
      <c r="AS372" s="1"/>
      <c r="AT372" s="1"/>
      <c r="AU372" s="1"/>
      <c r="AV372" s="1"/>
      <c r="AW372" s="1"/>
      <c r="AX372" s="1"/>
      <c r="AY372" s="1"/>
      <c r="AZ372" s="1"/>
      <c r="BA372" s="1"/>
      <c r="BB372" s="1"/>
      <c r="BC372" s="1"/>
      <c r="BD372" s="1"/>
      <c r="BE372" s="1"/>
    </row>
    <row r="373" spans="1:57" ht="35.1" customHeight="1">
      <c r="A373" s="1"/>
      <c r="B373" s="206" t="s">
        <v>78</v>
      </c>
      <c r="C373" s="177"/>
      <c r="D373" s="178" t="s">
        <v>78</v>
      </c>
      <c r="E373" s="177"/>
      <c r="F373" s="206" t="s">
        <v>78</v>
      </c>
      <c r="G373" s="177"/>
      <c r="H373" s="15" t="s">
        <v>78</v>
      </c>
      <c r="I373" s="179" t="s">
        <v>78</v>
      </c>
      <c r="J373" s="180"/>
      <c r="K373" s="206" t="s">
        <v>78</v>
      </c>
      <c r="L373" s="178"/>
      <c r="M373" s="177"/>
      <c r="N373" s="181"/>
      <c r="O373" s="236"/>
      <c r="P373" s="182"/>
      <c r="Q373" s="181"/>
      <c r="R373" s="182"/>
      <c r="S373" s="237"/>
      <c r="T373" s="238"/>
      <c r="U373" s="203" t="s">
        <v>78</v>
      </c>
      <c r="V373" s="203"/>
      <c r="W373" s="239"/>
      <c r="X373" s="240"/>
      <c r="Y373" s="181"/>
      <c r="Z373" s="182"/>
      <c r="AA373" s="206"/>
      <c r="AB373" s="178"/>
      <c r="AC373" s="177"/>
      <c r="AD373" s="205" t="s">
        <v>78</v>
      </c>
      <c r="AE373" s="205"/>
      <c r="AF373" s="193" t="str">
        <f t="shared" si="4"/>
        <v/>
      </c>
      <c r="AG373" s="193"/>
      <c r="AH373" s="241" t="s">
        <v>78</v>
      </c>
      <c r="AI373" s="242"/>
      <c r="AJ373" s="243"/>
      <c r="AK373" s="1"/>
      <c r="AL373" s="1"/>
      <c r="AM373" s="1"/>
      <c r="AN373" s="1"/>
      <c r="AO373" s="1"/>
      <c r="AP373" s="1"/>
      <c r="AQ373" s="1"/>
      <c r="AR373" s="1"/>
      <c r="AS373" s="1"/>
      <c r="AT373" s="1"/>
      <c r="AU373" s="1"/>
      <c r="AV373" s="1"/>
      <c r="AW373" s="1"/>
      <c r="AX373" s="1"/>
      <c r="AY373" s="1"/>
      <c r="AZ373" s="1"/>
      <c r="BA373" s="1"/>
      <c r="BB373" s="1"/>
      <c r="BC373" s="1"/>
      <c r="BD373" s="1"/>
      <c r="BE373" s="1"/>
    </row>
    <row r="374" spans="1:57" ht="35.1" customHeight="1">
      <c r="A374" s="1"/>
      <c r="B374" s="206" t="s">
        <v>78</v>
      </c>
      <c r="C374" s="177"/>
      <c r="D374" s="178" t="s">
        <v>78</v>
      </c>
      <c r="E374" s="177"/>
      <c r="F374" s="206" t="s">
        <v>78</v>
      </c>
      <c r="G374" s="177"/>
      <c r="H374" s="15" t="s">
        <v>78</v>
      </c>
      <c r="I374" s="179" t="s">
        <v>78</v>
      </c>
      <c r="J374" s="180"/>
      <c r="K374" s="206" t="s">
        <v>78</v>
      </c>
      <c r="L374" s="178"/>
      <c r="M374" s="177"/>
      <c r="N374" s="181"/>
      <c r="O374" s="236"/>
      <c r="P374" s="182"/>
      <c r="Q374" s="181"/>
      <c r="R374" s="182"/>
      <c r="S374" s="237"/>
      <c r="T374" s="238"/>
      <c r="U374" s="203" t="s">
        <v>78</v>
      </c>
      <c r="V374" s="203"/>
      <c r="W374" s="239"/>
      <c r="X374" s="240"/>
      <c r="Y374" s="181"/>
      <c r="Z374" s="182"/>
      <c r="AA374" s="206"/>
      <c r="AB374" s="178"/>
      <c r="AC374" s="177"/>
      <c r="AD374" s="205" t="s">
        <v>78</v>
      </c>
      <c r="AE374" s="205"/>
      <c r="AF374" s="193" t="str">
        <f t="shared" si="4"/>
        <v/>
      </c>
      <c r="AG374" s="193"/>
      <c r="AH374" s="241" t="s">
        <v>78</v>
      </c>
      <c r="AI374" s="242"/>
      <c r="AJ374" s="243"/>
      <c r="AK374" s="1"/>
      <c r="AL374" s="1"/>
      <c r="AM374" s="1"/>
      <c r="AN374" s="1"/>
      <c r="AO374" s="1"/>
      <c r="AP374" s="1"/>
      <c r="AQ374" s="1"/>
      <c r="AR374" s="1"/>
      <c r="AS374" s="1"/>
      <c r="AT374" s="1"/>
      <c r="AU374" s="1"/>
      <c r="AV374" s="1"/>
      <c r="AW374" s="1"/>
      <c r="AX374" s="1"/>
      <c r="AY374" s="1"/>
      <c r="AZ374" s="1"/>
      <c r="BA374" s="1"/>
      <c r="BB374" s="1"/>
      <c r="BC374" s="1"/>
      <c r="BD374" s="1"/>
      <c r="BE374" s="1"/>
    </row>
    <row r="375" spans="1:57" ht="35.1" customHeight="1">
      <c r="A375" s="1"/>
      <c r="B375" s="206" t="s">
        <v>78</v>
      </c>
      <c r="C375" s="177"/>
      <c r="D375" s="178" t="s">
        <v>78</v>
      </c>
      <c r="E375" s="177"/>
      <c r="F375" s="206" t="s">
        <v>78</v>
      </c>
      <c r="G375" s="177"/>
      <c r="H375" s="15" t="s">
        <v>78</v>
      </c>
      <c r="I375" s="179" t="s">
        <v>78</v>
      </c>
      <c r="J375" s="180"/>
      <c r="K375" s="206" t="s">
        <v>78</v>
      </c>
      <c r="L375" s="178"/>
      <c r="M375" s="177"/>
      <c r="N375" s="181"/>
      <c r="O375" s="236"/>
      <c r="P375" s="182"/>
      <c r="Q375" s="181"/>
      <c r="R375" s="182"/>
      <c r="S375" s="237"/>
      <c r="T375" s="238"/>
      <c r="U375" s="203" t="s">
        <v>78</v>
      </c>
      <c r="V375" s="203"/>
      <c r="W375" s="239"/>
      <c r="X375" s="240"/>
      <c r="Y375" s="181"/>
      <c r="Z375" s="182"/>
      <c r="AA375" s="206"/>
      <c r="AB375" s="178"/>
      <c r="AC375" s="177"/>
      <c r="AD375" s="205" t="s">
        <v>78</v>
      </c>
      <c r="AE375" s="205"/>
      <c r="AF375" s="193" t="str">
        <f t="shared" si="4"/>
        <v/>
      </c>
      <c r="AG375" s="193"/>
      <c r="AH375" s="241" t="s">
        <v>78</v>
      </c>
      <c r="AI375" s="242"/>
      <c r="AJ375" s="243"/>
      <c r="AK375" s="1"/>
      <c r="AL375" s="1"/>
      <c r="AM375" s="1"/>
      <c r="AN375" s="1"/>
      <c r="AO375" s="1"/>
      <c r="AP375" s="1"/>
      <c r="AQ375" s="1"/>
      <c r="AR375" s="1"/>
      <c r="AS375" s="1"/>
      <c r="AT375" s="1"/>
      <c r="AU375" s="1"/>
      <c r="AV375" s="1"/>
      <c r="AW375" s="1"/>
      <c r="AX375" s="1"/>
      <c r="AY375" s="1"/>
      <c r="AZ375" s="1"/>
      <c r="BA375" s="1"/>
      <c r="BB375" s="1"/>
      <c r="BC375" s="1"/>
      <c r="BD375" s="1"/>
      <c r="BE375" s="1"/>
    </row>
    <row r="376" spans="1:57" ht="35.1" customHeight="1">
      <c r="A376" s="1"/>
      <c r="B376" s="206" t="s">
        <v>78</v>
      </c>
      <c r="C376" s="177"/>
      <c r="D376" s="178" t="s">
        <v>78</v>
      </c>
      <c r="E376" s="177"/>
      <c r="F376" s="206" t="s">
        <v>78</v>
      </c>
      <c r="G376" s="177"/>
      <c r="H376" s="15" t="s">
        <v>78</v>
      </c>
      <c r="I376" s="179" t="s">
        <v>78</v>
      </c>
      <c r="J376" s="180"/>
      <c r="K376" s="206" t="s">
        <v>78</v>
      </c>
      <c r="L376" s="178"/>
      <c r="M376" s="177"/>
      <c r="N376" s="181"/>
      <c r="O376" s="236"/>
      <c r="P376" s="182"/>
      <c r="Q376" s="181"/>
      <c r="R376" s="182"/>
      <c r="S376" s="237"/>
      <c r="T376" s="238"/>
      <c r="U376" s="203" t="s">
        <v>78</v>
      </c>
      <c r="V376" s="203"/>
      <c r="W376" s="239"/>
      <c r="X376" s="240"/>
      <c r="Y376" s="181"/>
      <c r="Z376" s="182"/>
      <c r="AA376" s="206"/>
      <c r="AB376" s="178"/>
      <c r="AC376" s="177"/>
      <c r="AD376" s="205" t="s">
        <v>78</v>
      </c>
      <c r="AE376" s="205"/>
      <c r="AF376" s="193" t="str">
        <f t="shared" si="4"/>
        <v/>
      </c>
      <c r="AG376" s="193"/>
      <c r="AH376" s="241" t="s">
        <v>78</v>
      </c>
      <c r="AI376" s="242"/>
      <c r="AJ376" s="243"/>
      <c r="AK376" s="1"/>
      <c r="AL376" s="1"/>
      <c r="AM376" s="1"/>
      <c r="AN376" s="1"/>
      <c r="AO376" s="1"/>
      <c r="AP376" s="1"/>
      <c r="AQ376" s="1"/>
      <c r="AR376" s="1"/>
      <c r="AS376" s="1"/>
      <c r="AT376" s="1"/>
      <c r="AU376" s="1"/>
      <c r="AV376" s="1"/>
      <c r="AW376" s="1"/>
      <c r="AX376" s="1"/>
      <c r="AY376" s="1"/>
      <c r="AZ376" s="1"/>
      <c r="BA376" s="1"/>
      <c r="BB376" s="1"/>
      <c r="BC376" s="1"/>
      <c r="BD376" s="1"/>
      <c r="BE376" s="1"/>
    </row>
    <row r="377" spans="1:57" ht="35.1" customHeight="1">
      <c r="A377" s="1"/>
      <c r="B377" s="206" t="s">
        <v>78</v>
      </c>
      <c r="C377" s="177"/>
      <c r="D377" s="178" t="s">
        <v>78</v>
      </c>
      <c r="E377" s="177"/>
      <c r="F377" s="206" t="s">
        <v>78</v>
      </c>
      <c r="G377" s="177"/>
      <c r="H377" s="15" t="s">
        <v>78</v>
      </c>
      <c r="I377" s="179" t="s">
        <v>78</v>
      </c>
      <c r="J377" s="180"/>
      <c r="K377" s="206" t="s">
        <v>78</v>
      </c>
      <c r="L377" s="178"/>
      <c r="M377" s="177"/>
      <c r="N377" s="181"/>
      <c r="O377" s="236"/>
      <c r="P377" s="182"/>
      <c r="Q377" s="181"/>
      <c r="R377" s="182"/>
      <c r="S377" s="237"/>
      <c r="T377" s="238"/>
      <c r="U377" s="203" t="s">
        <v>78</v>
      </c>
      <c r="V377" s="203"/>
      <c r="W377" s="239"/>
      <c r="X377" s="240"/>
      <c r="Y377" s="181"/>
      <c r="Z377" s="182"/>
      <c r="AA377" s="206"/>
      <c r="AB377" s="178"/>
      <c r="AC377" s="177"/>
      <c r="AD377" s="205" t="s">
        <v>78</v>
      </c>
      <c r="AE377" s="205"/>
      <c r="AF377" s="193" t="str">
        <f t="shared" si="4"/>
        <v/>
      </c>
      <c r="AG377" s="193"/>
      <c r="AH377" s="241" t="s">
        <v>78</v>
      </c>
      <c r="AI377" s="242"/>
      <c r="AJ377" s="243"/>
      <c r="AK377" s="1"/>
      <c r="AL377" s="1"/>
      <c r="AM377" s="1"/>
      <c r="AN377" s="1"/>
      <c r="AO377" s="1"/>
      <c r="AP377" s="1"/>
      <c r="AQ377" s="1"/>
      <c r="AR377" s="1"/>
      <c r="AS377" s="1"/>
      <c r="AT377" s="1"/>
      <c r="AU377" s="1"/>
      <c r="AV377" s="1"/>
      <c r="AW377" s="1"/>
      <c r="AX377" s="1"/>
      <c r="AY377" s="1"/>
      <c r="AZ377" s="1"/>
      <c r="BA377" s="1"/>
      <c r="BB377" s="1"/>
      <c r="BC377" s="1"/>
      <c r="BD377" s="1"/>
      <c r="BE377" s="1"/>
    </row>
    <row r="378" spans="1:57" ht="35.1" customHeight="1">
      <c r="A378" s="1"/>
      <c r="B378" s="206" t="s">
        <v>78</v>
      </c>
      <c r="C378" s="177"/>
      <c r="D378" s="178" t="s">
        <v>78</v>
      </c>
      <c r="E378" s="177"/>
      <c r="F378" s="206" t="s">
        <v>78</v>
      </c>
      <c r="G378" s="177"/>
      <c r="H378" s="15" t="s">
        <v>78</v>
      </c>
      <c r="I378" s="179" t="s">
        <v>78</v>
      </c>
      <c r="J378" s="180"/>
      <c r="K378" s="206" t="s">
        <v>78</v>
      </c>
      <c r="L378" s="178"/>
      <c r="M378" s="177"/>
      <c r="N378" s="181"/>
      <c r="O378" s="236"/>
      <c r="P378" s="182"/>
      <c r="Q378" s="181"/>
      <c r="R378" s="182"/>
      <c r="S378" s="237"/>
      <c r="T378" s="238"/>
      <c r="U378" s="203" t="s">
        <v>78</v>
      </c>
      <c r="V378" s="203"/>
      <c r="W378" s="239"/>
      <c r="X378" s="240"/>
      <c r="Y378" s="181"/>
      <c r="Z378" s="182"/>
      <c r="AA378" s="206"/>
      <c r="AB378" s="178"/>
      <c r="AC378" s="177"/>
      <c r="AD378" s="205" t="s">
        <v>78</v>
      </c>
      <c r="AE378" s="205"/>
      <c r="AF378" s="193" t="str">
        <f t="shared" si="4"/>
        <v/>
      </c>
      <c r="AG378" s="193"/>
      <c r="AH378" s="241" t="s">
        <v>78</v>
      </c>
      <c r="AI378" s="242"/>
      <c r="AJ378" s="243"/>
      <c r="AK378" s="1"/>
      <c r="AL378" s="1"/>
      <c r="AM378" s="1"/>
      <c r="AN378" s="1"/>
      <c r="AO378" s="1"/>
      <c r="AP378" s="1"/>
      <c r="AQ378" s="1"/>
      <c r="AR378" s="1"/>
      <c r="AS378" s="1"/>
      <c r="AT378" s="1"/>
      <c r="AU378" s="1"/>
      <c r="AV378" s="1"/>
      <c r="AW378" s="1"/>
      <c r="AX378" s="1"/>
      <c r="AY378" s="1"/>
      <c r="AZ378" s="1"/>
      <c r="BA378" s="1"/>
      <c r="BB378" s="1"/>
      <c r="BC378" s="1"/>
      <c r="BD378" s="1"/>
      <c r="BE378" s="1"/>
    </row>
    <row r="379" spans="1:57" ht="35.1" customHeight="1">
      <c r="A379" s="1"/>
      <c r="B379" s="206" t="s">
        <v>78</v>
      </c>
      <c r="C379" s="177"/>
      <c r="D379" s="178" t="s">
        <v>78</v>
      </c>
      <c r="E379" s="177"/>
      <c r="F379" s="206" t="s">
        <v>78</v>
      </c>
      <c r="G379" s="177"/>
      <c r="H379" s="15" t="s">
        <v>78</v>
      </c>
      <c r="I379" s="179" t="s">
        <v>78</v>
      </c>
      <c r="J379" s="180"/>
      <c r="K379" s="206" t="s">
        <v>78</v>
      </c>
      <c r="L379" s="178"/>
      <c r="M379" s="177"/>
      <c r="N379" s="181"/>
      <c r="O379" s="236"/>
      <c r="P379" s="182"/>
      <c r="Q379" s="181"/>
      <c r="R379" s="182"/>
      <c r="S379" s="237"/>
      <c r="T379" s="238"/>
      <c r="U379" s="203" t="s">
        <v>78</v>
      </c>
      <c r="V379" s="203"/>
      <c r="W379" s="239"/>
      <c r="X379" s="240"/>
      <c r="Y379" s="181"/>
      <c r="Z379" s="182"/>
      <c r="AA379" s="206"/>
      <c r="AB379" s="178"/>
      <c r="AC379" s="177"/>
      <c r="AD379" s="205" t="s">
        <v>78</v>
      </c>
      <c r="AE379" s="205"/>
      <c r="AF379" s="193" t="str">
        <f t="shared" si="4"/>
        <v/>
      </c>
      <c r="AG379" s="193"/>
      <c r="AH379" s="241" t="s">
        <v>78</v>
      </c>
      <c r="AI379" s="242"/>
      <c r="AJ379" s="243"/>
      <c r="AK379" s="1"/>
      <c r="AL379" s="1"/>
      <c r="AM379" s="1"/>
      <c r="AN379" s="1"/>
      <c r="AO379" s="1"/>
      <c r="AP379" s="1"/>
      <c r="AQ379" s="1"/>
      <c r="AR379" s="1"/>
      <c r="AS379" s="1"/>
      <c r="AT379" s="1"/>
      <c r="AU379" s="1"/>
      <c r="AV379" s="1"/>
      <c r="AW379" s="1"/>
      <c r="AX379" s="1"/>
      <c r="AY379" s="1"/>
      <c r="AZ379" s="1"/>
      <c r="BA379" s="1"/>
      <c r="BB379" s="1"/>
      <c r="BC379" s="1"/>
      <c r="BD379" s="1"/>
      <c r="BE379" s="1"/>
    </row>
    <row r="380" spans="1:57">
      <c r="A380" s="1"/>
      <c r="B380" s="208"/>
      <c r="C380" s="208"/>
      <c r="D380" s="208"/>
      <c r="E380" s="208"/>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row>
    <row r="381" spans="1:57">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57">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57">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57">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spans="1:4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sheetData>
  <mergeCells count="4755">
    <mergeCell ref="AH376:AJ376"/>
    <mergeCell ref="AH377:AJ377"/>
    <mergeCell ref="AH378:AJ378"/>
    <mergeCell ref="AH359:AJ359"/>
    <mergeCell ref="AH360:AJ360"/>
    <mergeCell ref="AH361:AJ361"/>
    <mergeCell ref="AH362:AJ362"/>
    <mergeCell ref="AH363:AJ363"/>
    <mergeCell ref="AH364:AJ364"/>
    <mergeCell ref="AH365:AJ365"/>
    <mergeCell ref="AH366:AJ366"/>
    <mergeCell ref="AH367:AJ367"/>
    <mergeCell ref="AH368:AJ368"/>
    <mergeCell ref="AH369:AJ369"/>
    <mergeCell ref="AH370:AJ370"/>
    <mergeCell ref="AH371:AJ371"/>
    <mergeCell ref="AH372:AJ372"/>
    <mergeCell ref="AH373:AJ373"/>
    <mergeCell ref="AH374:AJ374"/>
    <mergeCell ref="AH375:AJ375"/>
    <mergeCell ref="AH342:AJ342"/>
    <mergeCell ref="AH343:AJ343"/>
    <mergeCell ref="AH344:AJ344"/>
    <mergeCell ref="AH345:AJ345"/>
    <mergeCell ref="AH346:AJ346"/>
    <mergeCell ref="AH347:AJ347"/>
    <mergeCell ref="AH348:AJ348"/>
    <mergeCell ref="AH349:AJ349"/>
    <mergeCell ref="AH350:AJ350"/>
    <mergeCell ref="AH351:AJ351"/>
    <mergeCell ref="AH352:AJ352"/>
    <mergeCell ref="AH353:AJ353"/>
    <mergeCell ref="AH354:AJ354"/>
    <mergeCell ref="AH355:AJ355"/>
    <mergeCell ref="AH356:AJ356"/>
    <mergeCell ref="AH357:AJ357"/>
    <mergeCell ref="AH358:AJ358"/>
    <mergeCell ref="AH325:AJ325"/>
    <mergeCell ref="AH326:AJ326"/>
    <mergeCell ref="AH327:AJ327"/>
    <mergeCell ref="AH328:AJ328"/>
    <mergeCell ref="AH329:AJ329"/>
    <mergeCell ref="AH330:AJ330"/>
    <mergeCell ref="AH331:AJ331"/>
    <mergeCell ref="AH332:AJ332"/>
    <mergeCell ref="AH333:AJ333"/>
    <mergeCell ref="AH334:AJ334"/>
    <mergeCell ref="AH335:AJ335"/>
    <mergeCell ref="AH336:AJ336"/>
    <mergeCell ref="AH337:AJ337"/>
    <mergeCell ref="AH338:AJ338"/>
    <mergeCell ref="AH339:AJ339"/>
    <mergeCell ref="AH340:AJ340"/>
    <mergeCell ref="AH341:AJ341"/>
    <mergeCell ref="AH308:AJ308"/>
    <mergeCell ref="AH309:AJ309"/>
    <mergeCell ref="AH310:AJ310"/>
    <mergeCell ref="AH311:AJ311"/>
    <mergeCell ref="AH312:AJ312"/>
    <mergeCell ref="AH313:AJ313"/>
    <mergeCell ref="AH314:AJ314"/>
    <mergeCell ref="AH315:AJ315"/>
    <mergeCell ref="AH316:AJ316"/>
    <mergeCell ref="AH317:AJ317"/>
    <mergeCell ref="AH318:AJ318"/>
    <mergeCell ref="AH319:AJ319"/>
    <mergeCell ref="AH320:AJ320"/>
    <mergeCell ref="AH321:AJ321"/>
    <mergeCell ref="AH322:AJ322"/>
    <mergeCell ref="AH323:AJ323"/>
    <mergeCell ref="AH324:AJ324"/>
    <mergeCell ref="AH291:AJ291"/>
    <mergeCell ref="AH292:AJ292"/>
    <mergeCell ref="AH293:AJ293"/>
    <mergeCell ref="AH294:AJ294"/>
    <mergeCell ref="AH295:AJ295"/>
    <mergeCell ref="AH296:AJ296"/>
    <mergeCell ref="AH297:AJ297"/>
    <mergeCell ref="AH298:AJ298"/>
    <mergeCell ref="AH299:AJ299"/>
    <mergeCell ref="AH300:AJ300"/>
    <mergeCell ref="AH301:AJ301"/>
    <mergeCell ref="AH302:AJ302"/>
    <mergeCell ref="AH303:AJ303"/>
    <mergeCell ref="AH304:AJ304"/>
    <mergeCell ref="AH305:AJ305"/>
    <mergeCell ref="AH306:AJ306"/>
    <mergeCell ref="AH307:AJ307"/>
    <mergeCell ref="AH274:AJ274"/>
    <mergeCell ref="AH275:AJ275"/>
    <mergeCell ref="AH276:AJ276"/>
    <mergeCell ref="AH277:AJ277"/>
    <mergeCell ref="AH278:AJ278"/>
    <mergeCell ref="AH279:AJ279"/>
    <mergeCell ref="AH280:AJ280"/>
    <mergeCell ref="AH281:AJ281"/>
    <mergeCell ref="AH282:AJ282"/>
    <mergeCell ref="AH283:AJ283"/>
    <mergeCell ref="AH284:AJ284"/>
    <mergeCell ref="AH285:AJ285"/>
    <mergeCell ref="AH286:AJ286"/>
    <mergeCell ref="AH287:AJ287"/>
    <mergeCell ref="AH288:AJ288"/>
    <mergeCell ref="AH289:AJ289"/>
    <mergeCell ref="AH290:AJ290"/>
    <mergeCell ref="AH257:AJ257"/>
    <mergeCell ref="AH258:AJ258"/>
    <mergeCell ref="AH259:AJ259"/>
    <mergeCell ref="AH260:AJ260"/>
    <mergeCell ref="AH261:AJ261"/>
    <mergeCell ref="AH262:AJ262"/>
    <mergeCell ref="AH263:AJ263"/>
    <mergeCell ref="AH264:AJ264"/>
    <mergeCell ref="AH265:AJ265"/>
    <mergeCell ref="AH266:AJ266"/>
    <mergeCell ref="AH267:AJ267"/>
    <mergeCell ref="AH268:AJ268"/>
    <mergeCell ref="AH269:AJ269"/>
    <mergeCell ref="AH270:AJ270"/>
    <mergeCell ref="AH271:AJ271"/>
    <mergeCell ref="AH272:AJ272"/>
    <mergeCell ref="AH273:AJ273"/>
    <mergeCell ref="AH240:AJ240"/>
    <mergeCell ref="AH241:AJ241"/>
    <mergeCell ref="AH242:AJ242"/>
    <mergeCell ref="AH243:AJ243"/>
    <mergeCell ref="AH244:AJ244"/>
    <mergeCell ref="AH245:AJ245"/>
    <mergeCell ref="AH246:AJ246"/>
    <mergeCell ref="AH247:AJ247"/>
    <mergeCell ref="AH248:AJ248"/>
    <mergeCell ref="AH249:AJ249"/>
    <mergeCell ref="AH250:AJ250"/>
    <mergeCell ref="AH251:AJ251"/>
    <mergeCell ref="AH252:AJ252"/>
    <mergeCell ref="AH253:AJ253"/>
    <mergeCell ref="AH254:AJ254"/>
    <mergeCell ref="AH255:AJ255"/>
    <mergeCell ref="AH256:AJ256"/>
    <mergeCell ref="AH223:AJ223"/>
    <mergeCell ref="AH224:AJ224"/>
    <mergeCell ref="AH225:AJ225"/>
    <mergeCell ref="AH226:AJ226"/>
    <mergeCell ref="AH227:AJ227"/>
    <mergeCell ref="AH228:AJ228"/>
    <mergeCell ref="AH229:AJ229"/>
    <mergeCell ref="AH230:AJ230"/>
    <mergeCell ref="AH231:AJ231"/>
    <mergeCell ref="AH232:AJ232"/>
    <mergeCell ref="AH233:AJ233"/>
    <mergeCell ref="AH234:AJ234"/>
    <mergeCell ref="AH235:AJ235"/>
    <mergeCell ref="AH236:AJ236"/>
    <mergeCell ref="AH237:AJ237"/>
    <mergeCell ref="AH238:AJ238"/>
    <mergeCell ref="AH239:AJ239"/>
    <mergeCell ref="AH206:AJ206"/>
    <mergeCell ref="AH207:AJ207"/>
    <mergeCell ref="AH208:AJ208"/>
    <mergeCell ref="AH209:AJ209"/>
    <mergeCell ref="AH210:AJ210"/>
    <mergeCell ref="AH211:AJ211"/>
    <mergeCell ref="AH212:AJ212"/>
    <mergeCell ref="AH213:AJ213"/>
    <mergeCell ref="AH214:AJ214"/>
    <mergeCell ref="AH215:AJ215"/>
    <mergeCell ref="AH216:AJ216"/>
    <mergeCell ref="AH217:AJ217"/>
    <mergeCell ref="AH218:AJ218"/>
    <mergeCell ref="AH219:AJ219"/>
    <mergeCell ref="AH220:AJ220"/>
    <mergeCell ref="AH221:AJ221"/>
    <mergeCell ref="AH222:AJ222"/>
    <mergeCell ref="AH189:AJ189"/>
    <mergeCell ref="AH190:AJ190"/>
    <mergeCell ref="AH191:AJ191"/>
    <mergeCell ref="AH192:AJ192"/>
    <mergeCell ref="AH193:AJ193"/>
    <mergeCell ref="AH194:AJ194"/>
    <mergeCell ref="AH195:AJ195"/>
    <mergeCell ref="AH196:AJ196"/>
    <mergeCell ref="AH197:AJ197"/>
    <mergeCell ref="AH198:AJ198"/>
    <mergeCell ref="AH199:AJ199"/>
    <mergeCell ref="AH200:AJ200"/>
    <mergeCell ref="AH201:AJ201"/>
    <mergeCell ref="AH202:AJ202"/>
    <mergeCell ref="AH203:AJ203"/>
    <mergeCell ref="AH204:AJ204"/>
    <mergeCell ref="AH205:AJ205"/>
    <mergeCell ref="AH172:AJ172"/>
    <mergeCell ref="AH173:AJ173"/>
    <mergeCell ref="AH174:AJ174"/>
    <mergeCell ref="AH175:AJ175"/>
    <mergeCell ref="AH176:AJ176"/>
    <mergeCell ref="AH177:AJ177"/>
    <mergeCell ref="AH178:AJ178"/>
    <mergeCell ref="AH179:AJ179"/>
    <mergeCell ref="AH180:AJ180"/>
    <mergeCell ref="AH181:AJ181"/>
    <mergeCell ref="AH182:AJ182"/>
    <mergeCell ref="AH183:AJ183"/>
    <mergeCell ref="AH184:AJ184"/>
    <mergeCell ref="AH185:AJ185"/>
    <mergeCell ref="AH186:AJ186"/>
    <mergeCell ref="AH187:AJ187"/>
    <mergeCell ref="AH188:AJ188"/>
    <mergeCell ref="AH155:AJ155"/>
    <mergeCell ref="AH156:AJ156"/>
    <mergeCell ref="AH157:AJ157"/>
    <mergeCell ref="AH158:AJ158"/>
    <mergeCell ref="AH159:AJ159"/>
    <mergeCell ref="AH160:AJ160"/>
    <mergeCell ref="AH161:AJ161"/>
    <mergeCell ref="AH162:AJ162"/>
    <mergeCell ref="AH163:AJ163"/>
    <mergeCell ref="AH164:AJ164"/>
    <mergeCell ref="AH165:AJ165"/>
    <mergeCell ref="AH166:AJ166"/>
    <mergeCell ref="AH167:AJ167"/>
    <mergeCell ref="AH168:AJ168"/>
    <mergeCell ref="AH169:AJ169"/>
    <mergeCell ref="AH170:AJ170"/>
    <mergeCell ref="AH171:AJ171"/>
    <mergeCell ref="AH138:AJ138"/>
    <mergeCell ref="AH139:AJ139"/>
    <mergeCell ref="AH140:AJ140"/>
    <mergeCell ref="AH141:AJ141"/>
    <mergeCell ref="AH142:AJ142"/>
    <mergeCell ref="AH143:AJ143"/>
    <mergeCell ref="AH144:AJ144"/>
    <mergeCell ref="AH145:AJ145"/>
    <mergeCell ref="AH146:AJ146"/>
    <mergeCell ref="AH147:AJ147"/>
    <mergeCell ref="AH148:AJ148"/>
    <mergeCell ref="AH149:AJ149"/>
    <mergeCell ref="AH150:AJ150"/>
    <mergeCell ref="AH151:AJ151"/>
    <mergeCell ref="AH152:AJ152"/>
    <mergeCell ref="AH153:AJ153"/>
    <mergeCell ref="AH154:AJ154"/>
    <mergeCell ref="AH121:AJ121"/>
    <mergeCell ref="AH122:AJ122"/>
    <mergeCell ref="AH123:AJ123"/>
    <mergeCell ref="AH124:AJ124"/>
    <mergeCell ref="AH125:AJ125"/>
    <mergeCell ref="AH126:AJ126"/>
    <mergeCell ref="AH127:AJ127"/>
    <mergeCell ref="AH128:AJ128"/>
    <mergeCell ref="AH129:AJ129"/>
    <mergeCell ref="AH130:AJ130"/>
    <mergeCell ref="AH131:AJ131"/>
    <mergeCell ref="AH132:AJ132"/>
    <mergeCell ref="AH133:AJ133"/>
    <mergeCell ref="AH134:AJ134"/>
    <mergeCell ref="AH135:AJ135"/>
    <mergeCell ref="AH136:AJ136"/>
    <mergeCell ref="AH137:AJ137"/>
    <mergeCell ref="AH104:AJ104"/>
    <mergeCell ref="AH105:AJ105"/>
    <mergeCell ref="AH106:AJ106"/>
    <mergeCell ref="AH107:AJ107"/>
    <mergeCell ref="AH108:AJ108"/>
    <mergeCell ref="AH109:AJ109"/>
    <mergeCell ref="AH110:AJ110"/>
    <mergeCell ref="AH111:AJ111"/>
    <mergeCell ref="AH112:AJ112"/>
    <mergeCell ref="AH113:AJ113"/>
    <mergeCell ref="AH114:AJ114"/>
    <mergeCell ref="AH115:AJ115"/>
    <mergeCell ref="AH116:AJ116"/>
    <mergeCell ref="AH117:AJ117"/>
    <mergeCell ref="AH118:AJ118"/>
    <mergeCell ref="AH119:AJ119"/>
    <mergeCell ref="AH120:AJ120"/>
    <mergeCell ref="AA373:AC373"/>
    <mergeCell ref="AA374:AC374"/>
    <mergeCell ref="AA375:AC375"/>
    <mergeCell ref="AA376:AC376"/>
    <mergeCell ref="AA377:AC377"/>
    <mergeCell ref="AA378:AC378"/>
    <mergeCell ref="AA379:AC379"/>
    <mergeCell ref="AH379:AJ379"/>
    <mergeCell ref="AH80:AJ80"/>
    <mergeCell ref="AH81:AJ81"/>
    <mergeCell ref="AH82:AJ82"/>
    <mergeCell ref="AH83:AJ83"/>
    <mergeCell ref="AH84:AJ84"/>
    <mergeCell ref="AH85:AJ85"/>
    <mergeCell ref="AH86:AJ86"/>
    <mergeCell ref="AH87:AJ87"/>
    <mergeCell ref="AH88:AJ88"/>
    <mergeCell ref="AH89:AJ89"/>
    <mergeCell ref="AH90:AJ90"/>
    <mergeCell ref="AH91:AJ91"/>
    <mergeCell ref="AH92:AJ92"/>
    <mergeCell ref="AH93:AJ93"/>
    <mergeCell ref="AH94:AJ94"/>
    <mergeCell ref="AH95:AJ95"/>
    <mergeCell ref="AH96:AJ96"/>
    <mergeCell ref="AH97:AJ97"/>
    <mergeCell ref="AH98:AJ98"/>
    <mergeCell ref="AH99:AJ99"/>
    <mergeCell ref="AH100:AJ100"/>
    <mergeCell ref="AH101:AJ101"/>
    <mergeCell ref="AH102:AJ102"/>
    <mergeCell ref="AH103:AJ103"/>
    <mergeCell ref="AA353:AC353"/>
    <mergeCell ref="AA354:AC354"/>
    <mergeCell ref="AA355:AC355"/>
    <mergeCell ref="AA356:AC356"/>
    <mergeCell ref="AA357:AC357"/>
    <mergeCell ref="AA358:AC358"/>
    <mergeCell ref="AA359:AC359"/>
    <mergeCell ref="AA360:AC360"/>
    <mergeCell ref="AA361:AC361"/>
    <mergeCell ref="AA362:AC362"/>
    <mergeCell ref="AA363:AC363"/>
    <mergeCell ref="AA364:AC364"/>
    <mergeCell ref="AA365:AC365"/>
    <mergeCell ref="AA366:AC366"/>
    <mergeCell ref="AA367:AC367"/>
    <mergeCell ref="AA368:AC368"/>
    <mergeCell ref="AA369:AC369"/>
    <mergeCell ref="AA333:AC333"/>
    <mergeCell ref="AA334:AC334"/>
    <mergeCell ref="AA335:AC335"/>
    <mergeCell ref="AA336:AC336"/>
    <mergeCell ref="AA337:AC337"/>
    <mergeCell ref="AA338:AC338"/>
    <mergeCell ref="AA339:AC339"/>
    <mergeCell ref="AA340:AC340"/>
    <mergeCell ref="AA341:AC341"/>
    <mergeCell ref="AA342:AC342"/>
    <mergeCell ref="AA343:AC343"/>
    <mergeCell ref="AA344:AC344"/>
    <mergeCell ref="AA345:AC345"/>
    <mergeCell ref="AA346:AC346"/>
    <mergeCell ref="AA347:AC347"/>
    <mergeCell ref="AA348:AC348"/>
    <mergeCell ref="AA349:AC349"/>
    <mergeCell ref="AA313:AC313"/>
    <mergeCell ref="AA314:AC314"/>
    <mergeCell ref="AA315:AC315"/>
    <mergeCell ref="AA316:AC316"/>
    <mergeCell ref="AA317:AC317"/>
    <mergeCell ref="AA318:AC318"/>
    <mergeCell ref="AA319:AC319"/>
    <mergeCell ref="AA320:AC320"/>
    <mergeCell ref="AA321:AC321"/>
    <mergeCell ref="AA322:AC322"/>
    <mergeCell ref="AA323:AC323"/>
    <mergeCell ref="AA324:AC324"/>
    <mergeCell ref="AA325:AC325"/>
    <mergeCell ref="AA326:AC326"/>
    <mergeCell ref="AA327:AC327"/>
    <mergeCell ref="AA328:AC328"/>
    <mergeCell ref="AA329:AC329"/>
    <mergeCell ref="AA293:AC293"/>
    <mergeCell ref="AA294:AC294"/>
    <mergeCell ref="AA295:AC295"/>
    <mergeCell ref="AA296:AC296"/>
    <mergeCell ref="AA297:AC297"/>
    <mergeCell ref="AA298:AC298"/>
    <mergeCell ref="AA299:AC299"/>
    <mergeCell ref="AA300:AC300"/>
    <mergeCell ref="AA301:AC301"/>
    <mergeCell ref="AA302:AC302"/>
    <mergeCell ref="AA303:AC303"/>
    <mergeCell ref="AA304:AC304"/>
    <mergeCell ref="AA305:AC305"/>
    <mergeCell ref="AA306:AC306"/>
    <mergeCell ref="AA307:AC307"/>
    <mergeCell ref="AA308:AC308"/>
    <mergeCell ref="AA309:AC309"/>
    <mergeCell ref="AA273:AC273"/>
    <mergeCell ref="AA274:AC274"/>
    <mergeCell ref="AA275:AC275"/>
    <mergeCell ref="AA276:AC276"/>
    <mergeCell ref="AA277:AC277"/>
    <mergeCell ref="AA278:AC278"/>
    <mergeCell ref="AA279:AC279"/>
    <mergeCell ref="AA280:AC280"/>
    <mergeCell ref="AA281:AC281"/>
    <mergeCell ref="AA282:AC282"/>
    <mergeCell ref="AA283:AC283"/>
    <mergeCell ref="AA284:AC284"/>
    <mergeCell ref="AA285:AC285"/>
    <mergeCell ref="AA286:AC286"/>
    <mergeCell ref="AA287:AC287"/>
    <mergeCell ref="AA288:AC288"/>
    <mergeCell ref="AA289:AC289"/>
    <mergeCell ref="AA253:AC253"/>
    <mergeCell ref="AA254:AC254"/>
    <mergeCell ref="AA255:AC255"/>
    <mergeCell ref="AA256:AC256"/>
    <mergeCell ref="AA257:AC257"/>
    <mergeCell ref="AA258:AC258"/>
    <mergeCell ref="AA259:AC259"/>
    <mergeCell ref="AA260:AC260"/>
    <mergeCell ref="AA261:AC261"/>
    <mergeCell ref="AA262:AC262"/>
    <mergeCell ref="AA263:AC263"/>
    <mergeCell ref="AA264:AC264"/>
    <mergeCell ref="AA265:AC265"/>
    <mergeCell ref="AA266:AC266"/>
    <mergeCell ref="AA267:AC267"/>
    <mergeCell ref="AA268:AC268"/>
    <mergeCell ref="AA269:AC269"/>
    <mergeCell ref="AA233:AC233"/>
    <mergeCell ref="AA234:AC234"/>
    <mergeCell ref="AA235:AC235"/>
    <mergeCell ref="AA236:AC236"/>
    <mergeCell ref="AA237:AC237"/>
    <mergeCell ref="AA238:AC238"/>
    <mergeCell ref="AA239:AC239"/>
    <mergeCell ref="AA240:AC240"/>
    <mergeCell ref="AA241:AC241"/>
    <mergeCell ref="AA242:AC242"/>
    <mergeCell ref="AA243:AC243"/>
    <mergeCell ref="AA244:AC244"/>
    <mergeCell ref="AA245:AC245"/>
    <mergeCell ref="AA246:AC246"/>
    <mergeCell ref="AA247:AC247"/>
    <mergeCell ref="AA248:AC248"/>
    <mergeCell ref="AA249:AC249"/>
    <mergeCell ref="AA213:AC213"/>
    <mergeCell ref="AA214:AC214"/>
    <mergeCell ref="AA215:AC215"/>
    <mergeCell ref="AA216:AC216"/>
    <mergeCell ref="AA217:AC217"/>
    <mergeCell ref="AA218:AC218"/>
    <mergeCell ref="AA219:AC219"/>
    <mergeCell ref="AA220:AC220"/>
    <mergeCell ref="AA221:AC221"/>
    <mergeCell ref="AA222:AC222"/>
    <mergeCell ref="AA223:AC223"/>
    <mergeCell ref="AA224:AC224"/>
    <mergeCell ref="AA225:AC225"/>
    <mergeCell ref="AA226:AC226"/>
    <mergeCell ref="AA227:AC227"/>
    <mergeCell ref="AA228:AC228"/>
    <mergeCell ref="AA229:AC229"/>
    <mergeCell ref="AA193:AC193"/>
    <mergeCell ref="AA194:AC194"/>
    <mergeCell ref="AA195:AC195"/>
    <mergeCell ref="AA196:AC196"/>
    <mergeCell ref="AA197:AC197"/>
    <mergeCell ref="AA198:AC198"/>
    <mergeCell ref="AA199:AC199"/>
    <mergeCell ref="AA200:AC200"/>
    <mergeCell ref="AA201:AC201"/>
    <mergeCell ref="AA202:AC202"/>
    <mergeCell ref="AA203:AC203"/>
    <mergeCell ref="AA204:AC204"/>
    <mergeCell ref="AA205:AC205"/>
    <mergeCell ref="AA206:AC206"/>
    <mergeCell ref="AA207:AC207"/>
    <mergeCell ref="AA208:AC208"/>
    <mergeCell ref="AA209:AC209"/>
    <mergeCell ref="AA173:AC173"/>
    <mergeCell ref="AA174:AC174"/>
    <mergeCell ref="AA175:AC175"/>
    <mergeCell ref="AA176:AC176"/>
    <mergeCell ref="AA177:AC177"/>
    <mergeCell ref="AA178:AC178"/>
    <mergeCell ref="AA179:AC179"/>
    <mergeCell ref="AA180:AC180"/>
    <mergeCell ref="AA181:AC181"/>
    <mergeCell ref="AA182:AC182"/>
    <mergeCell ref="AA183:AC183"/>
    <mergeCell ref="AA184:AC184"/>
    <mergeCell ref="AA185:AC185"/>
    <mergeCell ref="AA186:AC186"/>
    <mergeCell ref="AA187:AC187"/>
    <mergeCell ref="AA188:AC188"/>
    <mergeCell ref="AA189:AC189"/>
    <mergeCell ref="AA153:AC153"/>
    <mergeCell ref="AA154:AC154"/>
    <mergeCell ref="AA155:AC155"/>
    <mergeCell ref="AA156:AC156"/>
    <mergeCell ref="AA157:AC157"/>
    <mergeCell ref="AA158:AC158"/>
    <mergeCell ref="AA159:AC159"/>
    <mergeCell ref="AA160:AC160"/>
    <mergeCell ref="AA161:AC161"/>
    <mergeCell ref="AA162:AC162"/>
    <mergeCell ref="AA163:AC163"/>
    <mergeCell ref="AA164:AC164"/>
    <mergeCell ref="AA165:AC165"/>
    <mergeCell ref="AA166:AC166"/>
    <mergeCell ref="AA167:AC167"/>
    <mergeCell ref="AA168:AC168"/>
    <mergeCell ref="AA169:AC169"/>
    <mergeCell ref="AA133:AC133"/>
    <mergeCell ref="AA134:AC134"/>
    <mergeCell ref="AA135:AC135"/>
    <mergeCell ref="AA136:AC136"/>
    <mergeCell ref="AA137:AC137"/>
    <mergeCell ref="AA138:AC138"/>
    <mergeCell ref="AA139:AC139"/>
    <mergeCell ref="AA140:AC140"/>
    <mergeCell ref="AA141:AC141"/>
    <mergeCell ref="AA142:AC142"/>
    <mergeCell ref="AA143:AC143"/>
    <mergeCell ref="AA144:AC144"/>
    <mergeCell ref="AA145:AC145"/>
    <mergeCell ref="AA146:AC146"/>
    <mergeCell ref="AA147:AC147"/>
    <mergeCell ref="AA148:AC148"/>
    <mergeCell ref="AA149:AC149"/>
    <mergeCell ref="AA114:AC114"/>
    <mergeCell ref="AA115:AC115"/>
    <mergeCell ref="AA116:AC116"/>
    <mergeCell ref="AA117:AC117"/>
    <mergeCell ref="AA118:AC118"/>
    <mergeCell ref="AA119:AC119"/>
    <mergeCell ref="AA120:AC120"/>
    <mergeCell ref="AA121:AC121"/>
    <mergeCell ref="AA122:AC122"/>
    <mergeCell ref="AA123:AC123"/>
    <mergeCell ref="AA124:AC124"/>
    <mergeCell ref="AA125:AC125"/>
    <mergeCell ref="AA126:AC126"/>
    <mergeCell ref="AA127:AC127"/>
    <mergeCell ref="AA128:AC128"/>
    <mergeCell ref="AA129:AC129"/>
    <mergeCell ref="AA130:AC130"/>
    <mergeCell ref="Y376:Z376"/>
    <mergeCell ref="Y377:Z377"/>
    <mergeCell ref="Y378:Z378"/>
    <mergeCell ref="AA80:AC80"/>
    <mergeCell ref="AA81:AC81"/>
    <mergeCell ref="AA82:AC82"/>
    <mergeCell ref="AA83:AC83"/>
    <mergeCell ref="AA84:AC84"/>
    <mergeCell ref="AA85:AC85"/>
    <mergeCell ref="AA86:AC86"/>
    <mergeCell ref="AA87:AC87"/>
    <mergeCell ref="AA88:AC88"/>
    <mergeCell ref="AA89:AC89"/>
    <mergeCell ref="AA90:AC90"/>
    <mergeCell ref="AA91:AC91"/>
    <mergeCell ref="AA92:AC92"/>
    <mergeCell ref="AA93:AC93"/>
    <mergeCell ref="AA94:AC94"/>
    <mergeCell ref="AA95:AC95"/>
    <mergeCell ref="AA96:AC96"/>
    <mergeCell ref="AA97:AC97"/>
    <mergeCell ref="AA98:AC98"/>
    <mergeCell ref="AA99:AC99"/>
    <mergeCell ref="AA100:AC100"/>
    <mergeCell ref="AA101:AC101"/>
    <mergeCell ref="AA102:AC102"/>
    <mergeCell ref="AA103:AC103"/>
    <mergeCell ref="AA104:AC104"/>
    <mergeCell ref="AA105:AC105"/>
    <mergeCell ref="AA106:AC106"/>
    <mergeCell ref="AA107:AC107"/>
    <mergeCell ref="AA108:AC108"/>
    <mergeCell ref="Y356:Z356"/>
    <mergeCell ref="Y357:Z357"/>
    <mergeCell ref="Y358:Z358"/>
    <mergeCell ref="Y359:Z359"/>
    <mergeCell ref="Y360:Z360"/>
    <mergeCell ref="Y361:Z361"/>
    <mergeCell ref="Y362:Z362"/>
    <mergeCell ref="Y363:Z363"/>
    <mergeCell ref="Y364:Z364"/>
    <mergeCell ref="Y365:Z365"/>
    <mergeCell ref="Y366:Z366"/>
    <mergeCell ref="Y367:Z367"/>
    <mergeCell ref="Y368:Z368"/>
    <mergeCell ref="Y369:Z369"/>
    <mergeCell ref="Y370:Z370"/>
    <mergeCell ref="Y371:Z371"/>
    <mergeCell ref="Y372:Z372"/>
    <mergeCell ref="Y336:Z336"/>
    <mergeCell ref="Y337:Z337"/>
    <mergeCell ref="Y338:Z338"/>
    <mergeCell ref="Y339:Z339"/>
    <mergeCell ref="Y340:Z340"/>
    <mergeCell ref="Y341:Z341"/>
    <mergeCell ref="Y342:Z342"/>
    <mergeCell ref="Y343:Z343"/>
    <mergeCell ref="Y344:Z344"/>
    <mergeCell ref="Y345:Z345"/>
    <mergeCell ref="Y346:Z346"/>
    <mergeCell ref="Y347:Z347"/>
    <mergeCell ref="Y348:Z348"/>
    <mergeCell ref="Y349:Z349"/>
    <mergeCell ref="Y350:Z350"/>
    <mergeCell ref="Y351:Z351"/>
    <mergeCell ref="Y352:Z352"/>
    <mergeCell ref="Y316:Z316"/>
    <mergeCell ref="Y317:Z317"/>
    <mergeCell ref="Y318:Z318"/>
    <mergeCell ref="Y319:Z319"/>
    <mergeCell ref="Y320:Z320"/>
    <mergeCell ref="Y321:Z321"/>
    <mergeCell ref="Y322:Z322"/>
    <mergeCell ref="Y323:Z323"/>
    <mergeCell ref="Y324:Z324"/>
    <mergeCell ref="Y325:Z325"/>
    <mergeCell ref="Y326:Z326"/>
    <mergeCell ref="Y327:Z327"/>
    <mergeCell ref="Y328:Z328"/>
    <mergeCell ref="Y329:Z329"/>
    <mergeCell ref="Y330:Z330"/>
    <mergeCell ref="Y331:Z331"/>
    <mergeCell ref="Y332:Z332"/>
    <mergeCell ref="Y296:Z296"/>
    <mergeCell ref="Y297:Z297"/>
    <mergeCell ref="Y298:Z298"/>
    <mergeCell ref="Y299:Z299"/>
    <mergeCell ref="Y300:Z300"/>
    <mergeCell ref="Y301:Z301"/>
    <mergeCell ref="Y302:Z302"/>
    <mergeCell ref="Y303:Z303"/>
    <mergeCell ref="Y304:Z304"/>
    <mergeCell ref="Y305:Z305"/>
    <mergeCell ref="Y306:Z306"/>
    <mergeCell ref="Y307:Z307"/>
    <mergeCell ref="Y308:Z308"/>
    <mergeCell ref="Y309:Z309"/>
    <mergeCell ref="Y310:Z310"/>
    <mergeCell ref="Y311:Z311"/>
    <mergeCell ref="Y312:Z312"/>
    <mergeCell ref="Y276:Z276"/>
    <mergeCell ref="Y277:Z277"/>
    <mergeCell ref="Y278:Z278"/>
    <mergeCell ref="Y279:Z279"/>
    <mergeCell ref="Y280:Z280"/>
    <mergeCell ref="Y281:Z281"/>
    <mergeCell ref="Y282:Z282"/>
    <mergeCell ref="Y283:Z283"/>
    <mergeCell ref="Y284:Z284"/>
    <mergeCell ref="Y285:Z285"/>
    <mergeCell ref="Y286:Z286"/>
    <mergeCell ref="Y287:Z287"/>
    <mergeCell ref="Y288:Z288"/>
    <mergeCell ref="Y289:Z289"/>
    <mergeCell ref="Y290:Z290"/>
    <mergeCell ref="Y291:Z291"/>
    <mergeCell ref="Y292:Z292"/>
    <mergeCell ref="Y256:Z256"/>
    <mergeCell ref="Y257:Z257"/>
    <mergeCell ref="Y258:Z258"/>
    <mergeCell ref="Y259:Z259"/>
    <mergeCell ref="Y260:Z260"/>
    <mergeCell ref="Y261:Z261"/>
    <mergeCell ref="Y262:Z262"/>
    <mergeCell ref="Y263:Z263"/>
    <mergeCell ref="Y264:Z264"/>
    <mergeCell ref="Y265:Z265"/>
    <mergeCell ref="Y266:Z266"/>
    <mergeCell ref="Y267:Z267"/>
    <mergeCell ref="Y268:Z268"/>
    <mergeCell ref="Y269:Z269"/>
    <mergeCell ref="Y270:Z270"/>
    <mergeCell ref="Y271:Z271"/>
    <mergeCell ref="Y272:Z272"/>
    <mergeCell ref="Y236:Z236"/>
    <mergeCell ref="Y237:Z237"/>
    <mergeCell ref="Y238:Z238"/>
    <mergeCell ref="Y239:Z239"/>
    <mergeCell ref="Y240:Z240"/>
    <mergeCell ref="Y241:Z241"/>
    <mergeCell ref="Y242:Z242"/>
    <mergeCell ref="Y243:Z243"/>
    <mergeCell ref="Y244:Z244"/>
    <mergeCell ref="Y245:Z245"/>
    <mergeCell ref="Y246:Z246"/>
    <mergeCell ref="Y247:Z247"/>
    <mergeCell ref="Y248:Z248"/>
    <mergeCell ref="Y249:Z249"/>
    <mergeCell ref="Y250:Z250"/>
    <mergeCell ref="Y251:Z251"/>
    <mergeCell ref="Y252:Z252"/>
    <mergeCell ref="Y216:Z216"/>
    <mergeCell ref="Y217:Z217"/>
    <mergeCell ref="Y218:Z218"/>
    <mergeCell ref="Y219:Z219"/>
    <mergeCell ref="Y220:Z220"/>
    <mergeCell ref="Y221:Z221"/>
    <mergeCell ref="Y222:Z222"/>
    <mergeCell ref="Y223:Z223"/>
    <mergeCell ref="Y224:Z224"/>
    <mergeCell ref="Y225:Z225"/>
    <mergeCell ref="Y226:Z226"/>
    <mergeCell ref="Y227:Z227"/>
    <mergeCell ref="Y228:Z228"/>
    <mergeCell ref="Y229:Z229"/>
    <mergeCell ref="Y230:Z230"/>
    <mergeCell ref="Y231:Z231"/>
    <mergeCell ref="Y232:Z232"/>
    <mergeCell ref="Y196:Z196"/>
    <mergeCell ref="Y197:Z197"/>
    <mergeCell ref="Y198:Z198"/>
    <mergeCell ref="Y199:Z199"/>
    <mergeCell ref="Y200:Z200"/>
    <mergeCell ref="Y201:Z201"/>
    <mergeCell ref="Y202:Z202"/>
    <mergeCell ref="Y203:Z203"/>
    <mergeCell ref="Y204:Z204"/>
    <mergeCell ref="Y205:Z205"/>
    <mergeCell ref="Y206:Z206"/>
    <mergeCell ref="Y207:Z207"/>
    <mergeCell ref="Y208:Z208"/>
    <mergeCell ref="Y209:Z209"/>
    <mergeCell ref="Y210:Z210"/>
    <mergeCell ref="Y211:Z211"/>
    <mergeCell ref="Y212:Z212"/>
    <mergeCell ref="Y176:Z176"/>
    <mergeCell ref="Y177:Z177"/>
    <mergeCell ref="Y178:Z178"/>
    <mergeCell ref="Y179:Z179"/>
    <mergeCell ref="Y180:Z180"/>
    <mergeCell ref="Y181:Z181"/>
    <mergeCell ref="Y182:Z182"/>
    <mergeCell ref="Y183:Z183"/>
    <mergeCell ref="Y184:Z184"/>
    <mergeCell ref="Y185:Z185"/>
    <mergeCell ref="Y186:Z186"/>
    <mergeCell ref="Y187:Z187"/>
    <mergeCell ref="Y188:Z188"/>
    <mergeCell ref="Y189:Z189"/>
    <mergeCell ref="Y190:Z190"/>
    <mergeCell ref="Y191:Z191"/>
    <mergeCell ref="Y192:Z192"/>
    <mergeCell ref="Y156:Z156"/>
    <mergeCell ref="Y157:Z157"/>
    <mergeCell ref="Y158:Z158"/>
    <mergeCell ref="Y159:Z159"/>
    <mergeCell ref="Y160:Z160"/>
    <mergeCell ref="Y161:Z161"/>
    <mergeCell ref="Y162:Z162"/>
    <mergeCell ref="Y163:Z163"/>
    <mergeCell ref="Y164:Z164"/>
    <mergeCell ref="Y165:Z165"/>
    <mergeCell ref="Y166:Z166"/>
    <mergeCell ref="Y167:Z167"/>
    <mergeCell ref="Y168:Z168"/>
    <mergeCell ref="Y169:Z169"/>
    <mergeCell ref="Y170:Z170"/>
    <mergeCell ref="Y171:Z171"/>
    <mergeCell ref="Y172:Z172"/>
    <mergeCell ref="Y136:Z136"/>
    <mergeCell ref="Y137:Z137"/>
    <mergeCell ref="Y138:Z138"/>
    <mergeCell ref="Y139:Z139"/>
    <mergeCell ref="Y140:Z140"/>
    <mergeCell ref="Y141:Z141"/>
    <mergeCell ref="Y142:Z142"/>
    <mergeCell ref="Y143:Z143"/>
    <mergeCell ref="Y144:Z144"/>
    <mergeCell ref="Y145:Z145"/>
    <mergeCell ref="Y146:Z146"/>
    <mergeCell ref="Y147:Z147"/>
    <mergeCell ref="Y148:Z148"/>
    <mergeCell ref="Y149:Z149"/>
    <mergeCell ref="Y150:Z150"/>
    <mergeCell ref="Y151:Z151"/>
    <mergeCell ref="Y152:Z152"/>
    <mergeCell ref="Y116:Z116"/>
    <mergeCell ref="Y117:Z117"/>
    <mergeCell ref="Y118:Z118"/>
    <mergeCell ref="Y119:Z119"/>
    <mergeCell ref="Y120:Z120"/>
    <mergeCell ref="Y121:Z121"/>
    <mergeCell ref="Y122:Z122"/>
    <mergeCell ref="Y123:Z123"/>
    <mergeCell ref="Y124:Z124"/>
    <mergeCell ref="Y125:Z125"/>
    <mergeCell ref="Y126:Z126"/>
    <mergeCell ref="Y127:Z127"/>
    <mergeCell ref="Y128:Z128"/>
    <mergeCell ref="Y129:Z129"/>
    <mergeCell ref="Y130:Z130"/>
    <mergeCell ref="Y131:Z131"/>
    <mergeCell ref="Y132:Z132"/>
    <mergeCell ref="Y97:Z97"/>
    <mergeCell ref="Y98:Z98"/>
    <mergeCell ref="Y99:Z99"/>
    <mergeCell ref="Y100:Z100"/>
    <mergeCell ref="Y101:Z101"/>
    <mergeCell ref="Y102:Z102"/>
    <mergeCell ref="Y103:Z103"/>
    <mergeCell ref="Y104:Z104"/>
    <mergeCell ref="Y105:Z105"/>
    <mergeCell ref="Y106:Z106"/>
    <mergeCell ref="Y107:Z107"/>
    <mergeCell ref="Y108:Z108"/>
    <mergeCell ref="Y109:Z109"/>
    <mergeCell ref="Y110:Z110"/>
    <mergeCell ref="Y111:Z111"/>
    <mergeCell ref="Y112:Z112"/>
    <mergeCell ref="Y113:Z113"/>
    <mergeCell ref="W366:X366"/>
    <mergeCell ref="W367:X367"/>
    <mergeCell ref="W368:X368"/>
    <mergeCell ref="W369:X369"/>
    <mergeCell ref="W370:X370"/>
    <mergeCell ref="W371:X371"/>
    <mergeCell ref="W372:X372"/>
    <mergeCell ref="W373:X373"/>
    <mergeCell ref="W374:X374"/>
    <mergeCell ref="W375:X375"/>
    <mergeCell ref="W376:X376"/>
    <mergeCell ref="W377:X377"/>
    <mergeCell ref="W378:X378"/>
    <mergeCell ref="W379:X379"/>
    <mergeCell ref="Y379:Z379"/>
    <mergeCell ref="Y80:Z80"/>
    <mergeCell ref="Y81:Z81"/>
    <mergeCell ref="Y82:Z82"/>
    <mergeCell ref="Y83:Z83"/>
    <mergeCell ref="Y84:Z84"/>
    <mergeCell ref="Y85:Z85"/>
    <mergeCell ref="Y86:Z86"/>
    <mergeCell ref="Y87:Z87"/>
    <mergeCell ref="Y88:Z88"/>
    <mergeCell ref="Y89:Z89"/>
    <mergeCell ref="Y90:Z90"/>
    <mergeCell ref="Y91:Z91"/>
    <mergeCell ref="Y92:Z92"/>
    <mergeCell ref="Y93:Z93"/>
    <mergeCell ref="Y94:Z94"/>
    <mergeCell ref="Y95:Z95"/>
    <mergeCell ref="Y96:Z96"/>
    <mergeCell ref="W346:X346"/>
    <mergeCell ref="W347:X347"/>
    <mergeCell ref="W348:X348"/>
    <mergeCell ref="W349:X349"/>
    <mergeCell ref="W350:X350"/>
    <mergeCell ref="W351:X351"/>
    <mergeCell ref="W352:X352"/>
    <mergeCell ref="W353:X353"/>
    <mergeCell ref="W354:X354"/>
    <mergeCell ref="W355:X355"/>
    <mergeCell ref="W356:X356"/>
    <mergeCell ref="W357:X357"/>
    <mergeCell ref="W358:X358"/>
    <mergeCell ref="W359:X359"/>
    <mergeCell ref="W360:X360"/>
    <mergeCell ref="W361:X361"/>
    <mergeCell ref="W362:X362"/>
    <mergeCell ref="W326:X326"/>
    <mergeCell ref="W327:X327"/>
    <mergeCell ref="W328:X328"/>
    <mergeCell ref="W329:X329"/>
    <mergeCell ref="W330:X330"/>
    <mergeCell ref="W331:X331"/>
    <mergeCell ref="W332:X332"/>
    <mergeCell ref="W333:X333"/>
    <mergeCell ref="W334:X334"/>
    <mergeCell ref="W335:X335"/>
    <mergeCell ref="W336:X336"/>
    <mergeCell ref="W337:X337"/>
    <mergeCell ref="W338:X338"/>
    <mergeCell ref="W339:X339"/>
    <mergeCell ref="W340:X340"/>
    <mergeCell ref="W341:X341"/>
    <mergeCell ref="W342:X342"/>
    <mergeCell ref="W306:X306"/>
    <mergeCell ref="W307:X307"/>
    <mergeCell ref="W308:X308"/>
    <mergeCell ref="W309:X309"/>
    <mergeCell ref="W310:X310"/>
    <mergeCell ref="W311:X311"/>
    <mergeCell ref="W312:X312"/>
    <mergeCell ref="W313:X313"/>
    <mergeCell ref="W314:X314"/>
    <mergeCell ref="W315:X315"/>
    <mergeCell ref="W316:X316"/>
    <mergeCell ref="W317:X317"/>
    <mergeCell ref="W318:X318"/>
    <mergeCell ref="W319:X319"/>
    <mergeCell ref="W320:X320"/>
    <mergeCell ref="W321:X321"/>
    <mergeCell ref="W322:X322"/>
    <mergeCell ref="W286:X286"/>
    <mergeCell ref="W287:X287"/>
    <mergeCell ref="W288:X288"/>
    <mergeCell ref="W289:X289"/>
    <mergeCell ref="W290:X290"/>
    <mergeCell ref="W291:X291"/>
    <mergeCell ref="W292:X292"/>
    <mergeCell ref="W293:X293"/>
    <mergeCell ref="W294:X294"/>
    <mergeCell ref="W295:X295"/>
    <mergeCell ref="W296:X296"/>
    <mergeCell ref="W297:X297"/>
    <mergeCell ref="W298:X298"/>
    <mergeCell ref="W299:X299"/>
    <mergeCell ref="W300:X300"/>
    <mergeCell ref="W301:X301"/>
    <mergeCell ref="W302:X302"/>
    <mergeCell ref="W266:X266"/>
    <mergeCell ref="W267:X267"/>
    <mergeCell ref="W268:X268"/>
    <mergeCell ref="W269:X269"/>
    <mergeCell ref="W270:X270"/>
    <mergeCell ref="W271:X271"/>
    <mergeCell ref="W272:X272"/>
    <mergeCell ref="W273:X273"/>
    <mergeCell ref="W274:X274"/>
    <mergeCell ref="W275:X275"/>
    <mergeCell ref="W276:X276"/>
    <mergeCell ref="W277:X277"/>
    <mergeCell ref="W278:X278"/>
    <mergeCell ref="W279:X279"/>
    <mergeCell ref="W280:X280"/>
    <mergeCell ref="W281:X281"/>
    <mergeCell ref="W282:X282"/>
    <mergeCell ref="W246:X246"/>
    <mergeCell ref="W247:X247"/>
    <mergeCell ref="W248:X248"/>
    <mergeCell ref="W249:X249"/>
    <mergeCell ref="W250:X250"/>
    <mergeCell ref="W251:X251"/>
    <mergeCell ref="W252:X252"/>
    <mergeCell ref="W253:X253"/>
    <mergeCell ref="W254:X254"/>
    <mergeCell ref="W255:X255"/>
    <mergeCell ref="W256:X256"/>
    <mergeCell ref="W257:X257"/>
    <mergeCell ref="W258:X258"/>
    <mergeCell ref="W259:X259"/>
    <mergeCell ref="W260:X260"/>
    <mergeCell ref="W261:X261"/>
    <mergeCell ref="W262:X262"/>
    <mergeCell ref="W226:X226"/>
    <mergeCell ref="W227:X227"/>
    <mergeCell ref="W228:X228"/>
    <mergeCell ref="W229:X229"/>
    <mergeCell ref="W230:X230"/>
    <mergeCell ref="W231:X231"/>
    <mergeCell ref="W232:X232"/>
    <mergeCell ref="W233:X233"/>
    <mergeCell ref="W234:X234"/>
    <mergeCell ref="W235:X235"/>
    <mergeCell ref="W236:X236"/>
    <mergeCell ref="W237:X237"/>
    <mergeCell ref="W238:X238"/>
    <mergeCell ref="W239:X239"/>
    <mergeCell ref="W240:X240"/>
    <mergeCell ref="W241:X241"/>
    <mergeCell ref="W242:X242"/>
    <mergeCell ref="W206:X206"/>
    <mergeCell ref="W207:X207"/>
    <mergeCell ref="W208:X208"/>
    <mergeCell ref="W209:X209"/>
    <mergeCell ref="W210:X210"/>
    <mergeCell ref="W211:X211"/>
    <mergeCell ref="W212:X212"/>
    <mergeCell ref="W213:X213"/>
    <mergeCell ref="W214:X214"/>
    <mergeCell ref="W215:X215"/>
    <mergeCell ref="W216:X216"/>
    <mergeCell ref="W217:X217"/>
    <mergeCell ref="W218:X218"/>
    <mergeCell ref="W219:X219"/>
    <mergeCell ref="W220:X220"/>
    <mergeCell ref="W221:X221"/>
    <mergeCell ref="W222:X222"/>
    <mergeCell ref="W186:X186"/>
    <mergeCell ref="W187:X187"/>
    <mergeCell ref="W188:X188"/>
    <mergeCell ref="W189:X189"/>
    <mergeCell ref="W190:X190"/>
    <mergeCell ref="W191:X191"/>
    <mergeCell ref="W192:X192"/>
    <mergeCell ref="W193:X193"/>
    <mergeCell ref="W194:X194"/>
    <mergeCell ref="W195:X195"/>
    <mergeCell ref="W196:X196"/>
    <mergeCell ref="W197:X197"/>
    <mergeCell ref="W198:X198"/>
    <mergeCell ref="W199:X199"/>
    <mergeCell ref="W200:X200"/>
    <mergeCell ref="W201:X201"/>
    <mergeCell ref="W202:X202"/>
    <mergeCell ref="W166:X166"/>
    <mergeCell ref="W167:X167"/>
    <mergeCell ref="W168:X168"/>
    <mergeCell ref="W169:X169"/>
    <mergeCell ref="W170:X170"/>
    <mergeCell ref="W171:X171"/>
    <mergeCell ref="W172:X172"/>
    <mergeCell ref="W173:X173"/>
    <mergeCell ref="W174:X174"/>
    <mergeCell ref="W175:X175"/>
    <mergeCell ref="W176:X176"/>
    <mergeCell ref="W177:X177"/>
    <mergeCell ref="W178:X178"/>
    <mergeCell ref="W179:X179"/>
    <mergeCell ref="W180:X180"/>
    <mergeCell ref="W181:X181"/>
    <mergeCell ref="W182:X182"/>
    <mergeCell ref="W146:X146"/>
    <mergeCell ref="W147:X147"/>
    <mergeCell ref="W148:X148"/>
    <mergeCell ref="W149:X149"/>
    <mergeCell ref="W150:X150"/>
    <mergeCell ref="W151:X151"/>
    <mergeCell ref="W152:X152"/>
    <mergeCell ref="W153:X153"/>
    <mergeCell ref="W154:X154"/>
    <mergeCell ref="W155:X155"/>
    <mergeCell ref="W156:X156"/>
    <mergeCell ref="W157:X157"/>
    <mergeCell ref="W158:X158"/>
    <mergeCell ref="W159:X159"/>
    <mergeCell ref="W160:X160"/>
    <mergeCell ref="W161:X161"/>
    <mergeCell ref="W162:X162"/>
    <mergeCell ref="W126:X126"/>
    <mergeCell ref="W127:X127"/>
    <mergeCell ref="W128:X128"/>
    <mergeCell ref="W129:X129"/>
    <mergeCell ref="W130:X130"/>
    <mergeCell ref="W131:X131"/>
    <mergeCell ref="W132:X132"/>
    <mergeCell ref="W133:X133"/>
    <mergeCell ref="W134:X134"/>
    <mergeCell ref="W135:X135"/>
    <mergeCell ref="W136:X136"/>
    <mergeCell ref="W137:X137"/>
    <mergeCell ref="W138:X138"/>
    <mergeCell ref="W139:X139"/>
    <mergeCell ref="W140:X140"/>
    <mergeCell ref="W141:X141"/>
    <mergeCell ref="W142:X142"/>
    <mergeCell ref="W106:X106"/>
    <mergeCell ref="W107:X107"/>
    <mergeCell ref="W108:X108"/>
    <mergeCell ref="W109:X109"/>
    <mergeCell ref="W110:X110"/>
    <mergeCell ref="W111:X111"/>
    <mergeCell ref="W112:X112"/>
    <mergeCell ref="W113:X113"/>
    <mergeCell ref="W114:X114"/>
    <mergeCell ref="W115:X115"/>
    <mergeCell ref="W116:X116"/>
    <mergeCell ref="W117:X117"/>
    <mergeCell ref="W118:X118"/>
    <mergeCell ref="W119:X119"/>
    <mergeCell ref="W120:X120"/>
    <mergeCell ref="W121:X121"/>
    <mergeCell ref="W122:X122"/>
    <mergeCell ref="Q377:R377"/>
    <mergeCell ref="S377:T377"/>
    <mergeCell ref="Q378:R378"/>
    <mergeCell ref="S378:T378"/>
    <mergeCell ref="Q379:R379"/>
    <mergeCell ref="S379:T379"/>
    <mergeCell ref="W80:X80"/>
    <mergeCell ref="W81:X81"/>
    <mergeCell ref="W82:X82"/>
    <mergeCell ref="W83:X83"/>
    <mergeCell ref="W84:X84"/>
    <mergeCell ref="W85:X85"/>
    <mergeCell ref="W86:X86"/>
    <mergeCell ref="W87:X87"/>
    <mergeCell ref="W88:X88"/>
    <mergeCell ref="W89:X89"/>
    <mergeCell ref="W90:X90"/>
    <mergeCell ref="W91:X91"/>
    <mergeCell ref="W92:X92"/>
    <mergeCell ref="W93:X93"/>
    <mergeCell ref="W94:X94"/>
    <mergeCell ref="W95:X95"/>
    <mergeCell ref="W96:X96"/>
    <mergeCell ref="W97:X97"/>
    <mergeCell ref="W98:X98"/>
    <mergeCell ref="W99:X99"/>
    <mergeCell ref="W100:X100"/>
    <mergeCell ref="W101:X101"/>
    <mergeCell ref="W102:X102"/>
    <mergeCell ref="W103:X103"/>
    <mergeCell ref="W104:X104"/>
    <mergeCell ref="W105:X105"/>
    <mergeCell ref="Q367:R367"/>
    <mergeCell ref="S367:T367"/>
    <mergeCell ref="Q368:R368"/>
    <mergeCell ref="S368:T368"/>
    <mergeCell ref="Q369:R369"/>
    <mergeCell ref="S369:T369"/>
    <mergeCell ref="Q370:R370"/>
    <mergeCell ref="S370:T370"/>
    <mergeCell ref="Q371:R371"/>
    <mergeCell ref="S371:T371"/>
    <mergeCell ref="Q372:R372"/>
    <mergeCell ref="S372:T372"/>
    <mergeCell ref="Q373:R373"/>
    <mergeCell ref="S373:T373"/>
    <mergeCell ref="Q374:R374"/>
    <mergeCell ref="S374:T374"/>
    <mergeCell ref="Q375:R375"/>
    <mergeCell ref="S375:T375"/>
    <mergeCell ref="Q357:R357"/>
    <mergeCell ref="S357:T357"/>
    <mergeCell ref="Q358:R358"/>
    <mergeCell ref="S358:T358"/>
    <mergeCell ref="Q359:R359"/>
    <mergeCell ref="S359:T359"/>
    <mergeCell ref="Q360:R360"/>
    <mergeCell ref="S360:T360"/>
    <mergeCell ref="Q361:R361"/>
    <mergeCell ref="S361:T361"/>
    <mergeCell ref="Q362:R362"/>
    <mergeCell ref="S362:T362"/>
    <mergeCell ref="Q363:R363"/>
    <mergeCell ref="S363:T363"/>
    <mergeCell ref="Q364:R364"/>
    <mergeCell ref="S364:T364"/>
    <mergeCell ref="Q365:R365"/>
    <mergeCell ref="S365:T365"/>
    <mergeCell ref="Q347:R347"/>
    <mergeCell ref="S347:T347"/>
    <mergeCell ref="Q348:R348"/>
    <mergeCell ref="S348:T348"/>
    <mergeCell ref="Q349:R349"/>
    <mergeCell ref="S349:T349"/>
    <mergeCell ref="Q350:R350"/>
    <mergeCell ref="S350:T350"/>
    <mergeCell ref="Q351:R351"/>
    <mergeCell ref="S351:T351"/>
    <mergeCell ref="Q352:R352"/>
    <mergeCell ref="S352:T352"/>
    <mergeCell ref="Q353:R353"/>
    <mergeCell ref="S353:T353"/>
    <mergeCell ref="Q354:R354"/>
    <mergeCell ref="S354:T354"/>
    <mergeCell ref="Q355:R355"/>
    <mergeCell ref="S355:T355"/>
    <mergeCell ref="Q337:R337"/>
    <mergeCell ref="S337:T337"/>
    <mergeCell ref="Q338:R338"/>
    <mergeCell ref="S338:T338"/>
    <mergeCell ref="Q339:R339"/>
    <mergeCell ref="S339:T339"/>
    <mergeCell ref="Q340:R340"/>
    <mergeCell ref="S340:T340"/>
    <mergeCell ref="Q341:R341"/>
    <mergeCell ref="S341:T341"/>
    <mergeCell ref="Q342:R342"/>
    <mergeCell ref="S342:T342"/>
    <mergeCell ref="Q343:R343"/>
    <mergeCell ref="S343:T343"/>
    <mergeCell ref="Q344:R344"/>
    <mergeCell ref="S344:T344"/>
    <mergeCell ref="Q345:R345"/>
    <mergeCell ref="S345:T345"/>
    <mergeCell ref="Q327:R327"/>
    <mergeCell ref="S327:T327"/>
    <mergeCell ref="Q328:R328"/>
    <mergeCell ref="S328:T328"/>
    <mergeCell ref="Q329:R329"/>
    <mergeCell ref="S329:T329"/>
    <mergeCell ref="Q330:R330"/>
    <mergeCell ref="S330:T330"/>
    <mergeCell ref="Q331:R331"/>
    <mergeCell ref="S331:T331"/>
    <mergeCell ref="Q332:R332"/>
    <mergeCell ref="S332:T332"/>
    <mergeCell ref="Q333:R333"/>
    <mergeCell ref="S333:T333"/>
    <mergeCell ref="Q334:R334"/>
    <mergeCell ref="S334:T334"/>
    <mergeCell ref="Q335:R335"/>
    <mergeCell ref="S335:T335"/>
    <mergeCell ref="Q317:R317"/>
    <mergeCell ref="S317:T317"/>
    <mergeCell ref="Q318:R318"/>
    <mergeCell ref="S318:T318"/>
    <mergeCell ref="Q319:R319"/>
    <mergeCell ref="S319:T319"/>
    <mergeCell ref="Q320:R320"/>
    <mergeCell ref="S320:T320"/>
    <mergeCell ref="Q321:R321"/>
    <mergeCell ref="S321:T321"/>
    <mergeCell ref="Q322:R322"/>
    <mergeCell ref="S322:T322"/>
    <mergeCell ref="Q323:R323"/>
    <mergeCell ref="S323:T323"/>
    <mergeCell ref="Q324:R324"/>
    <mergeCell ref="S324:T324"/>
    <mergeCell ref="Q325:R325"/>
    <mergeCell ref="S325:T325"/>
    <mergeCell ref="Q307:R307"/>
    <mergeCell ref="S307:T307"/>
    <mergeCell ref="Q308:R308"/>
    <mergeCell ref="S308:T308"/>
    <mergeCell ref="Q309:R309"/>
    <mergeCell ref="S309:T309"/>
    <mergeCell ref="Q310:R310"/>
    <mergeCell ref="S310:T310"/>
    <mergeCell ref="Q311:R311"/>
    <mergeCell ref="S311:T311"/>
    <mergeCell ref="Q312:R312"/>
    <mergeCell ref="S312:T312"/>
    <mergeCell ref="Q313:R313"/>
    <mergeCell ref="S313:T313"/>
    <mergeCell ref="Q314:R314"/>
    <mergeCell ref="S314:T314"/>
    <mergeCell ref="Q315:R315"/>
    <mergeCell ref="S315:T315"/>
    <mergeCell ref="Q297:R297"/>
    <mergeCell ref="S297:T297"/>
    <mergeCell ref="Q298:R298"/>
    <mergeCell ref="S298:T298"/>
    <mergeCell ref="Q299:R299"/>
    <mergeCell ref="S299:T299"/>
    <mergeCell ref="Q300:R300"/>
    <mergeCell ref="S300:T300"/>
    <mergeCell ref="Q301:R301"/>
    <mergeCell ref="S301:T301"/>
    <mergeCell ref="Q302:R302"/>
    <mergeCell ref="S302:T302"/>
    <mergeCell ref="Q303:R303"/>
    <mergeCell ref="S303:T303"/>
    <mergeCell ref="Q304:R304"/>
    <mergeCell ref="S304:T304"/>
    <mergeCell ref="Q305:R305"/>
    <mergeCell ref="S305:T305"/>
    <mergeCell ref="Q287:R287"/>
    <mergeCell ref="S287:T287"/>
    <mergeCell ref="Q288:R288"/>
    <mergeCell ref="S288:T288"/>
    <mergeCell ref="Q289:R289"/>
    <mergeCell ref="S289:T289"/>
    <mergeCell ref="Q290:R290"/>
    <mergeCell ref="S290:T290"/>
    <mergeCell ref="Q291:R291"/>
    <mergeCell ref="S291:T291"/>
    <mergeCell ref="Q292:R292"/>
    <mergeCell ref="S292:T292"/>
    <mergeCell ref="Q293:R293"/>
    <mergeCell ref="S293:T293"/>
    <mergeCell ref="Q294:R294"/>
    <mergeCell ref="S294:T294"/>
    <mergeCell ref="Q295:R295"/>
    <mergeCell ref="S295:T295"/>
    <mergeCell ref="Q277:R277"/>
    <mergeCell ref="S277:T277"/>
    <mergeCell ref="Q278:R278"/>
    <mergeCell ref="S278:T278"/>
    <mergeCell ref="Q279:R279"/>
    <mergeCell ref="S279:T279"/>
    <mergeCell ref="Q280:R280"/>
    <mergeCell ref="S280:T280"/>
    <mergeCell ref="Q281:R281"/>
    <mergeCell ref="S281:T281"/>
    <mergeCell ref="Q282:R282"/>
    <mergeCell ref="S282:T282"/>
    <mergeCell ref="Q283:R283"/>
    <mergeCell ref="S283:T283"/>
    <mergeCell ref="Q284:R284"/>
    <mergeCell ref="S284:T284"/>
    <mergeCell ref="Q285:R285"/>
    <mergeCell ref="S285:T285"/>
    <mergeCell ref="Q267:R267"/>
    <mergeCell ref="S267:T267"/>
    <mergeCell ref="Q268:R268"/>
    <mergeCell ref="S268:T268"/>
    <mergeCell ref="Q269:R269"/>
    <mergeCell ref="S269:T269"/>
    <mergeCell ref="Q270:R270"/>
    <mergeCell ref="S270:T270"/>
    <mergeCell ref="Q271:R271"/>
    <mergeCell ref="S271:T271"/>
    <mergeCell ref="Q272:R272"/>
    <mergeCell ref="S272:T272"/>
    <mergeCell ref="Q273:R273"/>
    <mergeCell ref="S273:T273"/>
    <mergeCell ref="Q274:R274"/>
    <mergeCell ref="S274:T274"/>
    <mergeCell ref="Q275:R275"/>
    <mergeCell ref="S275:T275"/>
    <mergeCell ref="Q257:R257"/>
    <mergeCell ref="S257:T257"/>
    <mergeCell ref="Q258:R258"/>
    <mergeCell ref="S258:T258"/>
    <mergeCell ref="Q259:R259"/>
    <mergeCell ref="S259:T259"/>
    <mergeCell ref="Q260:R260"/>
    <mergeCell ref="S260:T260"/>
    <mergeCell ref="Q261:R261"/>
    <mergeCell ref="S261:T261"/>
    <mergeCell ref="Q262:R262"/>
    <mergeCell ref="S262:T262"/>
    <mergeCell ref="Q263:R263"/>
    <mergeCell ref="S263:T263"/>
    <mergeCell ref="Q264:R264"/>
    <mergeCell ref="S264:T264"/>
    <mergeCell ref="Q265:R265"/>
    <mergeCell ref="S265:T265"/>
    <mergeCell ref="Q247:R247"/>
    <mergeCell ref="S247:T247"/>
    <mergeCell ref="Q248:R248"/>
    <mergeCell ref="S248:T248"/>
    <mergeCell ref="Q249:R249"/>
    <mergeCell ref="S249:T249"/>
    <mergeCell ref="Q250:R250"/>
    <mergeCell ref="S250:T250"/>
    <mergeCell ref="Q251:R251"/>
    <mergeCell ref="S251:T251"/>
    <mergeCell ref="Q252:R252"/>
    <mergeCell ref="S252:T252"/>
    <mergeCell ref="Q253:R253"/>
    <mergeCell ref="S253:T253"/>
    <mergeCell ref="Q254:R254"/>
    <mergeCell ref="S254:T254"/>
    <mergeCell ref="Q255:R255"/>
    <mergeCell ref="S255:T255"/>
    <mergeCell ref="Q237:R237"/>
    <mergeCell ref="S237:T237"/>
    <mergeCell ref="Q238:R238"/>
    <mergeCell ref="S238:T238"/>
    <mergeCell ref="Q239:R239"/>
    <mergeCell ref="S239:T239"/>
    <mergeCell ref="Q240:R240"/>
    <mergeCell ref="S240:T240"/>
    <mergeCell ref="Q241:R241"/>
    <mergeCell ref="S241:T241"/>
    <mergeCell ref="Q242:R242"/>
    <mergeCell ref="S242:T242"/>
    <mergeCell ref="Q243:R243"/>
    <mergeCell ref="S243:T243"/>
    <mergeCell ref="Q244:R244"/>
    <mergeCell ref="S244:T244"/>
    <mergeCell ref="Q245:R245"/>
    <mergeCell ref="S245:T245"/>
    <mergeCell ref="Q227:R227"/>
    <mergeCell ref="S227:T227"/>
    <mergeCell ref="Q228:R228"/>
    <mergeCell ref="S228:T228"/>
    <mergeCell ref="Q229:R229"/>
    <mergeCell ref="S229:T229"/>
    <mergeCell ref="Q230:R230"/>
    <mergeCell ref="S230:T230"/>
    <mergeCell ref="Q231:R231"/>
    <mergeCell ref="S231:T231"/>
    <mergeCell ref="Q232:R232"/>
    <mergeCell ref="S232:T232"/>
    <mergeCell ref="Q233:R233"/>
    <mergeCell ref="S233:T233"/>
    <mergeCell ref="Q234:R234"/>
    <mergeCell ref="S234:T234"/>
    <mergeCell ref="Q235:R235"/>
    <mergeCell ref="S235:T235"/>
    <mergeCell ref="Q217:R217"/>
    <mergeCell ref="S217:T217"/>
    <mergeCell ref="Q218:R218"/>
    <mergeCell ref="S218:T218"/>
    <mergeCell ref="Q219:R219"/>
    <mergeCell ref="S219:T219"/>
    <mergeCell ref="Q220:R220"/>
    <mergeCell ref="S220:T220"/>
    <mergeCell ref="Q221:R221"/>
    <mergeCell ref="S221:T221"/>
    <mergeCell ref="Q222:R222"/>
    <mergeCell ref="S222:T222"/>
    <mergeCell ref="Q223:R223"/>
    <mergeCell ref="S223:T223"/>
    <mergeCell ref="Q224:R224"/>
    <mergeCell ref="S224:T224"/>
    <mergeCell ref="Q225:R225"/>
    <mergeCell ref="S225:T225"/>
    <mergeCell ref="Q207:R207"/>
    <mergeCell ref="S207:T207"/>
    <mergeCell ref="Q208:R208"/>
    <mergeCell ref="S208:T208"/>
    <mergeCell ref="Q209:R209"/>
    <mergeCell ref="S209:T209"/>
    <mergeCell ref="Q210:R210"/>
    <mergeCell ref="S210:T210"/>
    <mergeCell ref="Q211:R211"/>
    <mergeCell ref="S211:T211"/>
    <mergeCell ref="Q212:R212"/>
    <mergeCell ref="S212:T212"/>
    <mergeCell ref="Q213:R213"/>
    <mergeCell ref="S213:T213"/>
    <mergeCell ref="Q214:R214"/>
    <mergeCell ref="S214:T214"/>
    <mergeCell ref="Q215:R215"/>
    <mergeCell ref="S215:T215"/>
    <mergeCell ref="Q197:R197"/>
    <mergeCell ref="S197:T197"/>
    <mergeCell ref="Q198:R198"/>
    <mergeCell ref="S198:T198"/>
    <mergeCell ref="Q199:R199"/>
    <mergeCell ref="S199:T199"/>
    <mergeCell ref="Q200:R200"/>
    <mergeCell ref="S200:T200"/>
    <mergeCell ref="Q201:R201"/>
    <mergeCell ref="S201:T201"/>
    <mergeCell ref="Q202:R202"/>
    <mergeCell ref="S202:T202"/>
    <mergeCell ref="Q203:R203"/>
    <mergeCell ref="S203:T203"/>
    <mergeCell ref="Q204:R204"/>
    <mergeCell ref="S204:T204"/>
    <mergeCell ref="Q205:R205"/>
    <mergeCell ref="S205:T205"/>
    <mergeCell ref="Q187:R187"/>
    <mergeCell ref="S187:T187"/>
    <mergeCell ref="Q188:R188"/>
    <mergeCell ref="S188:T188"/>
    <mergeCell ref="Q189:R189"/>
    <mergeCell ref="S189:T189"/>
    <mergeCell ref="Q190:R190"/>
    <mergeCell ref="S190:T190"/>
    <mergeCell ref="Q191:R191"/>
    <mergeCell ref="S191:T191"/>
    <mergeCell ref="Q192:R192"/>
    <mergeCell ref="S192:T192"/>
    <mergeCell ref="Q193:R193"/>
    <mergeCell ref="S193:T193"/>
    <mergeCell ref="Q194:R194"/>
    <mergeCell ref="S194:T194"/>
    <mergeCell ref="Q195:R195"/>
    <mergeCell ref="S195:T195"/>
    <mergeCell ref="Q177:R177"/>
    <mergeCell ref="S177:T177"/>
    <mergeCell ref="Q178:R178"/>
    <mergeCell ref="S178:T178"/>
    <mergeCell ref="Q179:R179"/>
    <mergeCell ref="S179:T179"/>
    <mergeCell ref="Q180:R180"/>
    <mergeCell ref="S180:T180"/>
    <mergeCell ref="Q181:R181"/>
    <mergeCell ref="S181:T181"/>
    <mergeCell ref="Q182:R182"/>
    <mergeCell ref="S182:T182"/>
    <mergeCell ref="Q183:R183"/>
    <mergeCell ref="S183:T183"/>
    <mergeCell ref="Q184:R184"/>
    <mergeCell ref="S184:T184"/>
    <mergeCell ref="Q185:R185"/>
    <mergeCell ref="S185:T185"/>
    <mergeCell ref="Q167:R167"/>
    <mergeCell ref="S167:T167"/>
    <mergeCell ref="Q168:R168"/>
    <mergeCell ref="S168:T168"/>
    <mergeCell ref="Q169:R169"/>
    <mergeCell ref="S169:T169"/>
    <mergeCell ref="Q170:R170"/>
    <mergeCell ref="S170:T170"/>
    <mergeCell ref="Q171:R171"/>
    <mergeCell ref="S171:T171"/>
    <mergeCell ref="Q172:R172"/>
    <mergeCell ref="S172:T172"/>
    <mergeCell ref="Q173:R173"/>
    <mergeCell ref="S173:T173"/>
    <mergeCell ref="Q174:R174"/>
    <mergeCell ref="S174:T174"/>
    <mergeCell ref="Q175:R175"/>
    <mergeCell ref="S175:T175"/>
    <mergeCell ref="Q157:R157"/>
    <mergeCell ref="S157:T157"/>
    <mergeCell ref="Q158:R158"/>
    <mergeCell ref="S158:T158"/>
    <mergeCell ref="Q159:R159"/>
    <mergeCell ref="S159:T159"/>
    <mergeCell ref="Q160:R160"/>
    <mergeCell ref="S160:T160"/>
    <mergeCell ref="Q161:R161"/>
    <mergeCell ref="S161:T161"/>
    <mergeCell ref="Q162:R162"/>
    <mergeCell ref="S162:T162"/>
    <mergeCell ref="Q163:R163"/>
    <mergeCell ref="S163:T163"/>
    <mergeCell ref="Q164:R164"/>
    <mergeCell ref="S164:T164"/>
    <mergeCell ref="Q165:R165"/>
    <mergeCell ref="S165:T165"/>
    <mergeCell ref="Q147:R147"/>
    <mergeCell ref="S147:T147"/>
    <mergeCell ref="Q148:R148"/>
    <mergeCell ref="S148:T148"/>
    <mergeCell ref="Q149:R149"/>
    <mergeCell ref="S149:T149"/>
    <mergeCell ref="Q150:R150"/>
    <mergeCell ref="S150:T150"/>
    <mergeCell ref="Q151:R151"/>
    <mergeCell ref="S151:T151"/>
    <mergeCell ref="Q152:R152"/>
    <mergeCell ref="S152:T152"/>
    <mergeCell ref="Q153:R153"/>
    <mergeCell ref="S153:T153"/>
    <mergeCell ref="Q154:R154"/>
    <mergeCell ref="S154:T154"/>
    <mergeCell ref="Q155:R155"/>
    <mergeCell ref="S155:T155"/>
    <mergeCell ref="Q137:R137"/>
    <mergeCell ref="S137:T137"/>
    <mergeCell ref="Q138:R138"/>
    <mergeCell ref="S138:T138"/>
    <mergeCell ref="Q139:R139"/>
    <mergeCell ref="S139:T139"/>
    <mergeCell ref="Q140:R140"/>
    <mergeCell ref="S140:T140"/>
    <mergeCell ref="Q141:R141"/>
    <mergeCell ref="S141:T141"/>
    <mergeCell ref="Q142:R142"/>
    <mergeCell ref="S142:T142"/>
    <mergeCell ref="Q143:R143"/>
    <mergeCell ref="S143:T143"/>
    <mergeCell ref="Q144:R144"/>
    <mergeCell ref="S144:T144"/>
    <mergeCell ref="Q145:R145"/>
    <mergeCell ref="S145:T145"/>
    <mergeCell ref="Q127:R127"/>
    <mergeCell ref="S127:T127"/>
    <mergeCell ref="Q128:R128"/>
    <mergeCell ref="S128:T128"/>
    <mergeCell ref="Q129:R129"/>
    <mergeCell ref="S129:T129"/>
    <mergeCell ref="Q130:R130"/>
    <mergeCell ref="S130:T130"/>
    <mergeCell ref="Q131:R131"/>
    <mergeCell ref="S131:T131"/>
    <mergeCell ref="Q132:R132"/>
    <mergeCell ref="S132:T132"/>
    <mergeCell ref="Q133:R133"/>
    <mergeCell ref="S133:T133"/>
    <mergeCell ref="Q134:R134"/>
    <mergeCell ref="S134:T134"/>
    <mergeCell ref="Q135:R135"/>
    <mergeCell ref="S135:T135"/>
    <mergeCell ref="Q117:R117"/>
    <mergeCell ref="S117:T117"/>
    <mergeCell ref="Q118:R118"/>
    <mergeCell ref="S118:T118"/>
    <mergeCell ref="Q119:R119"/>
    <mergeCell ref="S119:T119"/>
    <mergeCell ref="Q120:R120"/>
    <mergeCell ref="S120:T120"/>
    <mergeCell ref="Q121:R121"/>
    <mergeCell ref="S121:T121"/>
    <mergeCell ref="Q122:R122"/>
    <mergeCell ref="S122:T122"/>
    <mergeCell ref="Q123:R123"/>
    <mergeCell ref="S123:T123"/>
    <mergeCell ref="Q124:R124"/>
    <mergeCell ref="S124:T124"/>
    <mergeCell ref="Q125:R125"/>
    <mergeCell ref="S125:T125"/>
    <mergeCell ref="Q107:R107"/>
    <mergeCell ref="S107:T107"/>
    <mergeCell ref="Q108:R108"/>
    <mergeCell ref="S108:T108"/>
    <mergeCell ref="Q109:R109"/>
    <mergeCell ref="S109:T109"/>
    <mergeCell ref="Q110:R110"/>
    <mergeCell ref="S110:T110"/>
    <mergeCell ref="Q111:R111"/>
    <mergeCell ref="S111:T111"/>
    <mergeCell ref="Q112:R112"/>
    <mergeCell ref="S112:T112"/>
    <mergeCell ref="Q113:R113"/>
    <mergeCell ref="S113:T113"/>
    <mergeCell ref="Q114:R114"/>
    <mergeCell ref="S114:T114"/>
    <mergeCell ref="Q115:R115"/>
    <mergeCell ref="S115:T115"/>
    <mergeCell ref="Q97:R97"/>
    <mergeCell ref="S97:T97"/>
    <mergeCell ref="Q98:R98"/>
    <mergeCell ref="S98:T98"/>
    <mergeCell ref="Q99:R99"/>
    <mergeCell ref="S99:T99"/>
    <mergeCell ref="Q100:R100"/>
    <mergeCell ref="S100:T100"/>
    <mergeCell ref="Q101:R101"/>
    <mergeCell ref="S101:T101"/>
    <mergeCell ref="Q102:R102"/>
    <mergeCell ref="S102:T102"/>
    <mergeCell ref="Q103:R103"/>
    <mergeCell ref="S103:T103"/>
    <mergeCell ref="Q104:R104"/>
    <mergeCell ref="S104:T104"/>
    <mergeCell ref="Q105:R105"/>
    <mergeCell ref="S105:T105"/>
    <mergeCell ref="Q87:R87"/>
    <mergeCell ref="S87:T87"/>
    <mergeCell ref="Q88:R88"/>
    <mergeCell ref="S88:T88"/>
    <mergeCell ref="Q89:R89"/>
    <mergeCell ref="S89:T89"/>
    <mergeCell ref="Q90:R90"/>
    <mergeCell ref="S90:T90"/>
    <mergeCell ref="Q91:R91"/>
    <mergeCell ref="S91:T91"/>
    <mergeCell ref="Q92:R92"/>
    <mergeCell ref="S92:T92"/>
    <mergeCell ref="Q93:R93"/>
    <mergeCell ref="S93:T93"/>
    <mergeCell ref="Q94:R94"/>
    <mergeCell ref="S94:T94"/>
    <mergeCell ref="Q95:R95"/>
    <mergeCell ref="S95:T95"/>
    <mergeCell ref="K77:M77"/>
    <mergeCell ref="N77:P77"/>
    <mergeCell ref="Q77:Z77"/>
    <mergeCell ref="AA77:AC79"/>
    <mergeCell ref="AD77:AE79"/>
    <mergeCell ref="AH77:AJ79"/>
    <mergeCell ref="N78:P79"/>
    <mergeCell ref="Q78:R79"/>
    <mergeCell ref="S78:T79"/>
    <mergeCell ref="W78:X79"/>
    <mergeCell ref="Y78:Z79"/>
    <mergeCell ref="N80:P80"/>
    <mergeCell ref="N81:P81"/>
    <mergeCell ref="N82:P82"/>
    <mergeCell ref="N83:P83"/>
    <mergeCell ref="N84:P84"/>
    <mergeCell ref="N85:P85"/>
    <mergeCell ref="S80:T80"/>
    <mergeCell ref="Q80:R80"/>
    <mergeCell ref="Q81:R81"/>
    <mergeCell ref="S81:T81"/>
    <mergeCell ref="Q82:R82"/>
    <mergeCell ref="S82:T82"/>
    <mergeCell ref="Q83:R83"/>
    <mergeCell ref="S83:T83"/>
    <mergeCell ref="Q84:R84"/>
    <mergeCell ref="S84:T84"/>
    <mergeCell ref="Q85:R85"/>
    <mergeCell ref="S85:T85"/>
    <mergeCell ref="AD2:AE2"/>
    <mergeCell ref="AF2:AJ2"/>
    <mergeCell ref="X1:X2"/>
    <mergeCell ref="AA1:AA2"/>
    <mergeCell ref="AE24:AG24"/>
    <mergeCell ref="AE25:AG25"/>
    <mergeCell ref="AE26:AG26"/>
    <mergeCell ref="AE27:AG27"/>
    <mergeCell ref="AE28:AG28"/>
    <mergeCell ref="AH24:AJ24"/>
    <mergeCell ref="AH25:AI25"/>
    <mergeCell ref="AH26:AI26"/>
    <mergeCell ref="L25:M25"/>
    <mergeCell ref="L26:M26"/>
    <mergeCell ref="F22:G22"/>
    <mergeCell ref="H22:I22"/>
    <mergeCell ref="J22:K22"/>
    <mergeCell ref="F23:G24"/>
    <mergeCell ref="H23:I24"/>
    <mergeCell ref="J23:K24"/>
    <mergeCell ref="F25:G26"/>
    <mergeCell ref="J25:K26"/>
    <mergeCell ref="H25:I26"/>
    <mergeCell ref="Y23:Z28"/>
    <mergeCell ref="AA20:AD22"/>
    <mergeCell ref="AA24:AB24"/>
    <mergeCell ref="AA28:AB28"/>
    <mergeCell ref="AC27:AD28"/>
    <mergeCell ref="AC23:AD23"/>
    <mergeCell ref="Y12:Z12"/>
    <mergeCell ref="AA12:AC12"/>
    <mergeCell ref="I9:J10"/>
    <mergeCell ref="B380:E380"/>
    <mergeCell ref="U379:V379"/>
    <mergeCell ref="AD379:AE379"/>
    <mergeCell ref="AF379:AG379"/>
    <mergeCell ref="AD378:AE378"/>
    <mergeCell ref="AF378:AG378"/>
    <mergeCell ref="B379:C379"/>
    <mergeCell ref="D379:E379"/>
    <mergeCell ref="F379:G379"/>
    <mergeCell ref="I379:J379"/>
    <mergeCell ref="K379:M379"/>
    <mergeCell ref="U378:V378"/>
    <mergeCell ref="B378:C378"/>
    <mergeCell ref="D378:E378"/>
    <mergeCell ref="F378:G378"/>
    <mergeCell ref="I378:J378"/>
    <mergeCell ref="K378:M378"/>
    <mergeCell ref="N378:P378"/>
    <mergeCell ref="N379:P379"/>
    <mergeCell ref="AD377:AE377"/>
    <mergeCell ref="AF377:AG377"/>
    <mergeCell ref="AD376:AE376"/>
    <mergeCell ref="AF376:AG376"/>
    <mergeCell ref="B377:C377"/>
    <mergeCell ref="D377:E377"/>
    <mergeCell ref="F377:G377"/>
    <mergeCell ref="I377:J377"/>
    <mergeCell ref="K377:M377"/>
    <mergeCell ref="U376:V376"/>
    <mergeCell ref="B376:C376"/>
    <mergeCell ref="D376:E376"/>
    <mergeCell ref="F376:G376"/>
    <mergeCell ref="I376:J376"/>
    <mergeCell ref="K376:M376"/>
    <mergeCell ref="U377:V377"/>
    <mergeCell ref="N376:P376"/>
    <mergeCell ref="N377:P377"/>
    <mergeCell ref="Q376:R376"/>
    <mergeCell ref="S376:T376"/>
    <mergeCell ref="U375:V375"/>
    <mergeCell ref="AD375:AE375"/>
    <mergeCell ref="AF375:AG375"/>
    <mergeCell ref="AD374:AE374"/>
    <mergeCell ref="AF374:AG374"/>
    <mergeCell ref="B375:C375"/>
    <mergeCell ref="D375:E375"/>
    <mergeCell ref="F375:G375"/>
    <mergeCell ref="I375:J375"/>
    <mergeCell ref="K375:M375"/>
    <mergeCell ref="U374:V374"/>
    <mergeCell ref="B374:C374"/>
    <mergeCell ref="D374:E374"/>
    <mergeCell ref="F374:G374"/>
    <mergeCell ref="I374:J374"/>
    <mergeCell ref="K374:M374"/>
    <mergeCell ref="N374:P374"/>
    <mergeCell ref="N375:P375"/>
    <mergeCell ref="Y374:Z374"/>
    <mergeCell ref="Y375:Z375"/>
    <mergeCell ref="U373:V373"/>
    <mergeCell ref="AD373:AE373"/>
    <mergeCell ref="AF373:AG373"/>
    <mergeCell ref="AD372:AE372"/>
    <mergeCell ref="AF372:AG372"/>
    <mergeCell ref="B373:C373"/>
    <mergeCell ref="D373:E373"/>
    <mergeCell ref="F373:G373"/>
    <mergeCell ref="I373:J373"/>
    <mergeCell ref="K373:M373"/>
    <mergeCell ref="U372:V372"/>
    <mergeCell ref="B372:C372"/>
    <mergeCell ref="D372:E372"/>
    <mergeCell ref="F372:G372"/>
    <mergeCell ref="I372:J372"/>
    <mergeCell ref="K372:M372"/>
    <mergeCell ref="N372:P372"/>
    <mergeCell ref="N373:P373"/>
    <mergeCell ref="Y373:Z373"/>
    <mergeCell ref="AA372:AC372"/>
    <mergeCell ref="U371:V371"/>
    <mergeCell ref="AD371:AE371"/>
    <mergeCell ref="AF371:AG371"/>
    <mergeCell ref="AD370:AE370"/>
    <mergeCell ref="AF370:AG370"/>
    <mergeCell ref="B371:C371"/>
    <mergeCell ref="D371:E371"/>
    <mergeCell ref="F371:G371"/>
    <mergeCell ref="I371:J371"/>
    <mergeCell ref="K371:M371"/>
    <mergeCell ref="U370:V370"/>
    <mergeCell ref="B370:C370"/>
    <mergeCell ref="D370:E370"/>
    <mergeCell ref="F370:G370"/>
    <mergeCell ref="I370:J370"/>
    <mergeCell ref="K370:M370"/>
    <mergeCell ref="N370:P370"/>
    <mergeCell ref="N371:P371"/>
    <mergeCell ref="AA370:AC370"/>
    <mergeCell ref="AA371:AC371"/>
    <mergeCell ref="U369:V369"/>
    <mergeCell ref="AD369:AE369"/>
    <mergeCell ref="AF369:AG369"/>
    <mergeCell ref="AD368:AE368"/>
    <mergeCell ref="AF368:AG368"/>
    <mergeCell ref="B369:C369"/>
    <mergeCell ref="D369:E369"/>
    <mergeCell ref="F369:G369"/>
    <mergeCell ref="I369:J369"/>
    <mergeCell ref="K369:M369"/>
    <mergeCell ref="U368:V368"/>
    <mergeCell ref="B368:C368"/>
    <mergeCell ref="D368:E368"/>
    <mergeCell ref="F368:G368"/>
    <mergeCell ref="I368:J368"/>
    <mergeCell ref="K368:M368"/>
    <mergeCell ref="N368:P368"/>
    <mergeCell ref="N369:P369"/>
    <mergeCell ref="U367:V367"/>
    <mergeCell ref="AD367:AE367"/>
    <mergeCell ref="AF367:AG367"/>
    <mergeCell ref="AD366:AE366"/>
    <mergeCell ref="AF366:AG366"/>
    <mergeCell ref="B367:C367"/>
    <mergeCell ref="D367:E367"/>
    <mergeCell ref="F367:G367"/>
    <mergeCell ref="I367:J367"/>
    <mergeCell ref="K367:M367"/>
    <mergeCell ref="U366:V366"/>
    <mergeCell ref="B366:C366"/>
    <mergeCell ref="D366:E366"/>
    <mergeCell ref="F366:G366"/>
    <mergeCell ref="I366:J366"/>
    <mergeCell ref="K366:M366"/>
    <mergeCell ref="N366:P366"/>
    <mergeCell ref="N367:P367"/>
    <mergeCell ref="Q366:R366"/>
    <mergeCell ref="S366:T366"/>
    <mergeCell ref="U365:V365"/>
    <mergeCell ref="AD365:AE365"/>
    <mergeCell ref="AF365:AG365"/>
    <mergeCell ref="AD364:AE364"/>
    <mergeCell ref="AF364:AG364"/>
    <mergeCell ref="B365:C365"/>
    <mergeCell ref="D365:E365"/>
    <mergeCell ref="F365:G365"/>
    <mergeCell ref="I365:J365"/>
    <mergeCell ref="K365:M365"/>
    <mergeCell ref="U364:V364"/>
    <mergeCell ref="B364:C364"/>
    <mergeCell ref="D364:E364"/>
    <mergeCell ref="F364:G364"/>
    <mergeCell ref="I364:J364"/>
    <mergeCell ref="K364:M364"/>
    <mergeCell ref="N364:P364"/>
    <mergeCell ref="N365:P365"/>
    <mergeCell ref="W364:X364"/>
    <mergeCell ref="W365:X365"/>
    <mergeCell ref="U363:V363"/>
    <mergeCell ref="AD363:AE363"/>
    <mergeCell ref="AF363:AG363"/>
    <mergeCell ref="AD362:AE362"/>
    <mergeCell ref="AF362:AG362"/>
    <mergeCell ref="B363:C363"/>
    <mergeCell ref="D363:E363"/>
    <mergeCell ref="F363:G363"/>
    <mergeCell ref="I363:J363"/>
    <mergeCell ref="K363:M363"/>
    <mergeCell ref="U362:V362"/>
    <mergeCell ref="B362:C362"/>
    <mergeCell ref="D362:E362"/>
    <mergeCell ref="F362:G362"/>
    <mergeCell ref="I362:J362"/>
    <mergeCell ref="K362:M362"/>
    <mergeCell ref="N362:P362"/>
    <mergeCell ref="N363:P363"/>
    <mergeCell ref="W363:X363"/>
    <mergeCell ref="U361:V361"/>
    <mergeCell ref="AD361:AE361"/>
    <mergeCell ref="AF361:AG361"/>
    <mergeCell ref="AD360:AE360"/>
    <mergeCell ref="AF360:AG360"/>
    <mergeCell ref="B361:C361"/>
    <mergeCell ref="D361:E361"/>
    <mergeCell ref="F361:G361"/>
    <mergeCell ref="I361:J361"/>
    <mergeCell ref="K361:M361"/>
    <mergeCell ref="U360:V360"/>
    <mergeCell ref="B360:C360"/>
    <mergeCell ref="D360:E360"/>
    <mergeCell ref="F360:G360"/>
    <mergeCell ref="I360:J360"/>
    <mergeCell ref="K360:M360"/>
    <mergeCell ref="N360:P360"/>
    <mergeCell ref="N361:P361"/>
    <mergeCell ref="U359:V359"/>
    <mergeCell ref="AD359:AE359"/>
    <mergeCell ref="AF359:AG359"/>
    <mergeCell ref="AD358:AE358"/>
    <mergeCell ref="AF358:AG358"/>
    <mergeCell ref="B359:C359"/>
    <mergeCell ref="D359:E359"/>
    <mergeCell ref="F359:G359"/>
    <mergeCell ref="I359:J359"/>
    <mergeCell ref="K359:M359"/>
    <mergeCell ref="U358:V358"/>
    <mergeCell ref="B358:C358"/>
    <mergeCell ref="D358:E358"/>
    <mergeCell ref="F358:G358"/>
    <mergeCell ref="I358:J358"/>
    <mergeCell ref="K358:M358"/>
    <mergeCell ref="N358:P358"/>
    <mergeCell ref="N359:P359"/>
    <mergeCell ref="U357:V357"/>
    <mergeCell ref="AD357:AE357"/>
    <mergeCell ref="AF357:AG357"/>
    <mergeCell ref="AD356:AE356"/>
    <mergeCell ref="AF356:AG356"/>
    <mergeCell ref="B357:C357"/>
    <mergeCell ref="D357:E357"/>
    <mergeCell ref="F357:G357"/>
    <mergeCell ref="I357:J357"/>
    <mergeCell ref="K357:M357"/>
    <mergeCell ref="U356:V356"/>
    <mergeCell ref="B356:C356"/>
    <mergeCell ref="D356:E356"/>
    <mergeCell ref="F356:G356"/>
    <mergeCell ref="I356:J356"/>
    <mergeCell ref="K356:M356"/>
    <mergeCell ref="N356:P356"/>
    <mergeCell ref="N357:P357"/>
    <mergeCell ref="Q356:R356"/>
    <mergeCell ref="S356:T356"/>
    <mergeCell ref="U355:V355"/>
    <mergeCell ref="AD355:AE355"/>
    <mergeCell ref="AF355:AG355"/>
    <mergeCell ref="AD354:AE354"/>
    <mergeCell ref="AF354:AG354"/>
    <mergeCell ref="B355:C355"/>
    <mergeCell ref="D355:E355"/>
    <mergeCell ref="F355:G355"/>
    <mergeCell ref="I355:J355"/>
    <mergeCell ref="K355:M355"/>
    <mergeCell ref="U354:V354"/>
    <mergeCell ref="B354:C354"/>
    <mergeCell ref="D354:E354"/>
    <mergeCell ref="F354:G354"/>
    <mergeCell ref="I354:J354"/>
    <mergeCell ref="K354:M354"/>
    <mergeCell ref="N354:P354"/>
    <mergeCell ref="N355:P355"/>
    <mergeCell ref="Y354:Z354"/>
    <mergeCell ref="Y355:Z355"/>
    <mergeCell ref="U353:V353"/>
    <mergeCell ref="AD353:AE353"/>
    <mergeCell ref="AF353:AG353"/>
    <mergeCell ref="AD352:AE352"/>
    <mergeCell ref="AF352:AG352"/>
    <mergeCell ref="B353:C353"/>
    <mergeCell ref="D353:E353"/>
    <mergeCell ref="F353:G353"/>
    <mergeCell ref="I353:J353"/>
    <mergeCell ref="K353:M353"/>
    <mergeCell ref="U352:V352"/>
    <mergeCell ref="B352:C352"/>
    <mergeCell ref="D352:E352"/>
    <mergeCell ref="F352:G352"/>
    <mergeCell ref="I352:J352"/>
    <mergeCell ref="K352:M352"/>
    <mergeCell ref="N352:P352"/>
    <mergeCell ref="N353:P353"/>
    <mergeCell ref="Y353:Z353"/>
    <mergeCell ref="AA352:AC352"/>
    <mergeCell ref="U351:V351"/>
    <mergeCell ref="AD351:AE351"/>
    <mergeCell ref="AF351:AG351"/>
    <mergeCell ref="AD350:AE350"/>
    <mergeCell ref="AF350:AG350"/>
    <mergeCell ref="B351:C351"/>
    <mergeCell ref="D351:E351"/>
    <mergeCell ref="F351:G351"/>
    <mergeCell ref="I351:J351"/>
    <mergeCell ref="K351:M351"/>
    <mergeCell ref="U350:V350"/>
    <mergeCell ref="B350:C350"/>
    <mergeCell ref="D350:E350"/>
    <mergeCell ref="F350:G350"/>
    <mergeCell ref="I350:J350"/>
    <mergeCell ref="K350:M350"/>
    <mergeCell ref="N350:P350"/>
    <mergeCell ref="N351:P351"/>
    <mergeCell ref="AA350:AC350"/>
    <mergeCell ref="AA351:AC351"/>
    <mergeCell ref="U349:V349"/>
    <mergeCell ref="AD349:AE349"/>
    <mergeCell ref="AF349:AG349"/>
    <mergeCell ref="AD348:AE348"/>
    <mergeCell ref="AF348:AG348"/>
    <mergeCell ref="B349:C349"/>
    <mergeCell ref="D349:E349"/>
    <mergeCell ref="F349:G349"/>
    <mergeCell ref="I349:J349"/>
    <mergeCell ref="K349:M349"/>
    <mergeCell ref="U348:V348"/>
    <mergeCell ref="B348:C348"/>
    <mergeCell ref="D348:E348"/>
    <mergeCell ref="F348:G348"/>
    <mergeCell ref="I348:J348"/>
    <mergeCell ref="K348:M348"/>
    <mergeCell ref="N348:P348"/>
    <mergeCell ref="N349:P349"/>
    <mergeCell ref="U347:V347"/>
    <mergeCell ref="AD347:AE347"/>
    <mergeCell ref="AF347:AG347"/>
    <mergeCell ref="AD346:AE346"/>
    <mergeCell ref="AF346:AG346"/>
    <mergeCell ref="B347:C347"/>
    <mergeCell ref="D347:E347"/>
    <mergeCell ref="F347:G347"/>
    <mergeCell ref="I347:J347"/>
    <mergeCell ref="K347:M347"/>
    <mergeCell ref="U346:V346"/>
    <mergeCell ref="B346:C346"/>
    <mergeCell ref="D346:E346"/>
    <mergeCell ref="F346:G346"/>
    <mergeCell ref="I346:J346"/>
    <mergeCell ref="K346:M346"/>
    <mergeCell ref="N346:P346"/>
    <mergeCell ref="N347:P347"/>
    <mergeCell ref="Q346:R346"/>
    <mergeCell ref="S346:T346"/>
    <mergeCell ref="U345:V345"/>
    <mergeCell ref="AD345:AE345"/>
    <mergeCell ref="AF345:AG345"/>
    <mergeCell ref="AD344:AE344"/>
    <mergeCell ref="AF344:AG344"/>
    <mergeCell ref="B345:C345"/>
    <mergeCell ref="D345:E345"/>
    <mergeCell ref="F345:G345"/>
    <mergeCell ref="I345:J345"/>
    <mergeCell ref="K345:M345"/>
    <mergeCell ref="U344:V344"/>
    <mergeCell ref="B344:C344"/>
    <mergeCell ref="D344:E344"/>
    <mergeCell ref="F344:G344"/>
    <mergeCell ref="I344:J344"/>
    <mergeCell ref="K344:M344"/>
    <mergeCell ref="N344:P344"/>
    <mergeCell ref="N345:P345"/>
    <mergeCell ref="W344:X344"/>
    <mergeCell ref="W345:X345"/>
    <mergeCell ref="U343:V343"/>
    <mergeCell ref="AD343:AE343"/>
    <mergeCell ref="AF343:AG343"/>
    <mergeCell ref="AD342:AE342"/>
    <mergeCell ref="AF342:AG342"/>
    <mergeCell ref="B343:C343"/>
    <mergeCell ref="D343:E343"/>
    <mergeCell ref="F343:G343"/>
    <mergeCell ref="I343:J343"/>
    <mergeCell ref="K343:M343"/>
    <mergeCell ref="U342:V342"/>
    <mergeCell ref="B342:C342"/>
    <mergeCell ref="D342:E342"/>
    <mergeCell ref="F342:G342"/>
    <mergeCell ref="I342:J342"/>
    <mergeCell ref="K342:M342"/>
    <mergeCell ref="N342:P342"/>
    <mergeCell ref="N343:P343"/>
    <mergeCell ref="W343:X343"/>
    <mergeCell ref="U341:V341"/>
    <mergeCell ref="AD341:AE341"/>
    <mergeCell ref="AF341:AG341"/>
    <mergeCell ref="AD340:AE340"/>
    <mergeCell ref="AF340:AG340"/>
    <mergeCell ref="B341:C341"/>
    <mergeCell ref="D341:E341"/>
    <mergeCell ref="F341:G341"/>
    <mergeCell ref="I341:J341"/>
    <mergeCell ref="K341:M341"/>
    <mergeCell ref="U340:V340"/>
    <mergeCell ref="B340:C340"/>
    <mergeCell ref="D340:E340"/>
    <mergeCell ref="F340:G340"/>
    <mergeCell ref="I340:J340"/>
    <mergeCell ref="K340:M340"/>
    <mergeCell ref="N340:P340"/>
    <mergeCell ref="N341:P341"/>
    <mergeCell ref="U339:V339"/>
    <mergeCell ref="AD339:AE339"/>
    <mergeCell ref="AF339:AG339"/>
    <mergeCell ref="AD338:AE338"/>
    <mergeCell ref="AF338:AG338"/>
    <mergeCell ref="B339:C339"/>
    <mergeCell ref="D339:E339"/>
    <mergeCell ref="F339:G339"/>
    <mergeCell ref="I339:J339"/>
    <mergeCell ref="K339:M339"/>
    <mergeCell ref="U338:V338"/>
    <mergeCell ref="B338:C338"/>
    <mergeCell ref="D338:E338"/>
    <mergeCell ref="F338:G338"/>
    <mergeCell ref="I338:J338"/>
    <mergeCell ref="K338:M338"/>
    <mergeCell ref="N338:P338"/>
    <mergeCell ref="N339:P339"/>
    <mergeCell ref="U337:V337"/>
    <mergeCell ref="AD337:AE337"/>
    <mergeCell ref="AF337:AG337"/>
    <mergeCell ref="AD336:AE336"/>
    <mergeCell ref="AF336:AG336"/>
    <mergeCell ref="B337:C337"/>
    <mergeCell ref="D337:E337"/>
    <mergeCell ref="F337:G337"/>
    <mergeCell ref="I337:J337"/>
    <mergeCell ref="K337:M337"/>
    <mergeCell ref="U336:V336"/>
    <mergeCell ref="B336:C336"/>
    <mergeCell ref="D336:E336"/>
    <mergeCell ref="F336:G336"/>
    <mergeCell ref="I336:J336"/>
    <mergeCell ref="K336:M336"/>
    <mergeCell ref="N336:P336"/>
    <mergeCell ref="N337:P337"/>
    <mergeCell ref="Q336:R336"/>
    <mergeCell ref="S336:T336"/>
    <mergeCell ref="U335:V335"/>
    <mergeCell ref="AD335:AE335"/>
    <mergeCell ref="AF335:AG335"/>
    <mergeCell ref="AD334:AE334"/>
    <mergeCell ref="AF334:AG334"/>
    <mergeCell ref="B335:C335"/>
    <mergeCell ref="D335:E335"/>
    <mergeCell ref="F335:G335"/>
    <mergeCell ref="I335:J335"/>
    <mergeCell ref="K335:M335"/>
    <mergeCell ref="U334:V334"/>
    <mergeCell ref="B334:C334"/>
    <mergeCell ref="D334:E334"/>
    <mergeCell ref="F334:G334"/>
    <mergeCell ref="I334:J334"/>
    <mergeCell ref="K334:M334"/>
    <mergeCell ref="N334:P334"/>
    <mergeCell ref="N335:P335"/>
    <mergeCell ref="Y334:Z334"/>
    <mergeCell ref="Y335:Z335"/>
    <mergeCell ref="U333:V333"/>
    <mergeCell ref="AD333:AE333"/>
    <mergeCell ref="AF333:AG333"/>
    <mergeCell ref="AD332:AE332"/>
    <mergeCell ref="AF332:AG332"/>
    <mergeCell ref="B333:C333"/>
    <mergeCell ref="D333:E333"/>
    <mergeCell ref="F333:G333"/>
    <mergeCell ref="I333:J333"/>
    <mergeCell ref="K333:M333"/>
    <mergeCell ref="U332:V332"/>
    <mergeCell ref="B332:C332"/>
    <mergeCell ref="D332:E332"/>
    <mergeCell ref="F332:G332"/>
    <mergeCell ref="I332:J332"/>
    <mergeCell ref="K332:M332"/>
    <mergeCell ref="N332:P332"/>
    <mergeCell ref="N333:P333"/>
    <mergeCell ref="Y333:Z333"/>
    <mergeCell ref="AA332:AC332"/>
    <mergeCell ref="U331:V331"/>
    <mergeCell ref="AD331:AE331"/>
    <mergeCell ref="AF331:AG331"/>
    <mergeCell ref="AD330:AE330"/>
    <mergeCell ref="AF330:AG330"/>
    <mergeCell ref="B331:C331"/>
    <mergeCell ref="D331:E331"/>
    <mergeCell ref="F331:G331"/>
    <mergeCell ref="I331:J331"/>
    <mergeCell ref="K331:M331"/>
    <mergeCell ref="U330:V330"/>
    <mergeCell ref="B330:C330"/>
    <mergeCell ref="D330:E330"/>
    <mergeCell ref="F330:G330"/>
    <mergeCell ref="I330:J330"/>
    <mergeCell ref="K330:M330"/>
    <mergeCell ref="N330:P330"/>
    <mergeCell ref="N331:P331"/>
    <mergeCell ref="AA330:AC330"/>
    <mergeCell ref="AA331:AC331"/>
    <mergeCell ref="U329:V329"/>
    <mergeCell ref="AD329:AE329"/>
    <mergeCell ref="AF329:AG329"/>
    <mergeCell ref="AD328:AE328"/>
    <mergeCell ref="AF328:AG328"/>
    <mergeCell ref="B329:C329"/>
    <mergeCell ref="D329:E329"/>
    <mergeCell ref="F329:G329"/>
    <mergeCell ref="I329:J329"/>
    <mergeCell ref="K329:M329"/>
    <mergeCell ref="U328:V328"/>
    <mergeCell ref="B328:C328"/>
    <mergeCell ref="D328:E328"/>
    <mergeCell ref="F328:G328"/>
    <mergeCell ref="I328:J328"/>
    <mergeCell ref="K328:M328"/>
    <mergeCell ref="N328:P328"/>
    <mergeCell ref="N329:P329"/>
    <mergeCell ref="U327:V327"/>
    <mergeCell ref="AD327:AE327"/>
    <mergeCell ref="AF327:AG327"/>
    <mergeCell ref="AD326:AE326"/>
    <mergeCell ref="AF326:AG326"/>
    <mergeCell ref="B327:C327"/>
    <mergeCell ref="D327:E327"/>
    <mergeCell ref="F327:G327"/>
    <mergeCell ref="I327:J327"/>
    <mergeCell ref="K327:M327"/>
    <mergeCell ref="U326:V326"/>
    <mergeCell ref="B326:C326"/>
    <mergeCell ref="D326:E326"/>
    <mergeCell ref="F326:G326"/>
    <mergeCell ref="I326:J326"/>
    <mergeCell ref="K326:M326"/>
    <mergeCell ref="N326:P326"/>
    <mergeCell ref="N327:P327"/>
    <mergeCell ref="Q326:R326"/>
    <mergeCell ref="S326:T326"/>
    <mergeCell ref="U325:V325"/>
    <mergeCell ref="AD325:AE325"/>
    <mergeCell ref="AF325:AG325"/>
    <mergeCell ref="AD324:AE324"/>
    <mergeCell ref="AF324:AG324"/>
    <mergeCell ref="B325:C325"/>
    <mergeCell ref="D325:E325"/>
    <mergeCell ref="F325:G325"/>
    <mergeCell ref="I325:J325"/>
    <mergeCell ref="K325:M325"/>
    <mergeCell ref="U324:V324"/>
    <mergeCell ref="B324:C324"/>
    <mergeCell ref="D324:E324"/>
    <mergeCell ref="F324:G324"/>
    <mergeCell ref="I324:J324"/>
    <mergeCell ref="K324:M324"/>
    <mergeCell ref="N324:P324"/>
    <mergeCell ref="N325:P325"/>
    <mergeCell ref="W324:X324"/>
    <mergeCell ref="W325:X325"/>
    <mergeCell ref="U323:V323"/>
    <mergeCell ref="AD323:AE323"/>
    <mergeCell ref="AF323:AG323"/>
    <mergeCell ref="AD322:AE322"/>
    <mergeCell ref="AF322:AG322"/>
    <mergeCell ref="B323:C323"/>
    <mergeCell ref="D323:E323"/>
    <mergeCell ref="F323:G323"/>
    <mergeCell ref="I323:J323"/>
    <mergeCell ref="K323:M323"/>
    <mergeCell ref="U322:V322"/>
    <mergeCell ref="B322:C322"/>
    <mergeCell ref="D322:E322"/>
    <mergeCell ref="F322:G322"/>
    <mergeCell ref="I322:J322"/>
    <mergeCell ref="K322:M322"/>
    <mergeCell ref="N322:P322"/>
    <mergeCell ref="N323:P323"/>
    <mergeCell ref="W323:X323"/>
    <mergeCell ref="U321:V321"/>
    <mergeCell ref="AD321:AE321"/>
    <mergeCell ref="AF321:AG321"/>
    <mergeCell ref="AD320:AE320"/>
    <mergeCell ref="AF320:AG320"/>
    <mergeCell ref="B321:C321"/>
    <mergeCell ref="D321:E321"/>
    <mergeCell ref="F321:G321"/>
    <mergeCell ref="I321:J321"/>
    <mergeCell ref="K321:M321"/>
    <mergeCell ref="U320:V320"/>
    <mergeCell ref="B320:C320"/>
    <mergeCell ref="D320:E320"/>
    <mergeCell ref="F320:G320"/>
    <mergeCell ref="I320:J320"/>
    <mergeCell ref="K320:M320"/>
    <mergeCell ref="N320:P320"/>
    <mergeCell ref="N321:P321"/>
    <mergeCell ref="U319:V319"/>
    <mergeCell ref="AD319:AE319"/>
    <mergeCell ref="AF319:AG319"/>
    <mergeCell ref="AD318:AE318"/>
    <mergeCell ref="AF318:AG318"/>
    <mergeCell ref="B319:C319"/>
    <mergeCell ref="D319:E319"/>
    <mergeCell ref="F319:G319"/>
    <mergeCell ref="I319:J319"/>
    <mergeCell ref="K319:M319"/>
    <mergeCell ref="U318:V318"/>
    <mergeCell ref="B318:C318"/>
    <mergeCell ref="D318:E318"/>
    <mergeCell ref="F318:G318"/>
    <mergeCell ref="I318:J318"/>
    <mergeCell ref="K318:M318"/>
    <mergeCell ref="N318:P318"/>
    <mergeCell ref="N319:P319"/>
    <mergeCell ref="U317:V317"/>
    <mergeCell ref="AD317:AE317"/>
    <mergeCell ref="AF317:AG317"/>
    <mergeCell ref="AD316:AE316"/>
    <mergeCell ref="AF316:AG316"/>
    <mergeCell ref="B317:C317"/>
    <mergeCell ref="D317:E317"/>
    <mergeCell ref="F317:G317"/>
    <mergeCell ref="I317:J317"/>
    <mergeCell ref="K317:M317"/>
    <mergeCell ref="U316:V316"/>
    <mergeCell ref="B316:C316"/>
    <mergeCell ref="D316:E316"/>
    <mergeCell ref="F316:G316"/>
    <mergeCell ref="I316:J316"/>
    <mergeCell ref="K316:M316"/>
    <mergeCell ref="N316:P316"/>
    <mergeCell ref="N317:P317"/>
    <mergeCell ref="Q316:R316"/>
    <mergeCell ref="S316:T316"/>
    <mergeCell ref="U315:V315"/>
    <mergeCell ref="AD315:AE315"/>
    <mergeCell ref="AF315:AG315"/>
    <mergeCell ref="AD314:AE314"/>
    <mergeCell ref="AF314:AG314"/>
    <mergeCell ref="B315:C315"/>
    <mergeCell ref="D315:E315"/>
    <mergeCell ref="F315:G315"/>
    <mergeCell ref="I315:J315"/>
    <mergeCell ref="K315:M315"/>
    <mergeCell ref="U314:V314"/>
    <mergeCell ref="B314:C314"/>
    <mergeCell ref="D314:E314"/>
    <mergeCell ref="F314:G314"/>
    <mergeCell ref="I314:J314"/>
    <mergeCell ref="K314:M314"/>
    <mergeCell ref="N314:P314"/>
    <mergeCell ref="N315:P315"/>
    <mergeCell ref="Y314:Z314"/>
    <mergeCell ref="Y315:Z315"/>
    <mergeCell ref="U313:V313"/>
    <mergeCell ref="AD313:AE313"/>
    <mergeCell ref="AF313:AG313"/>
    <mergeCell ref="AD312:AE312"/>
    <mergeCell ref="AF312:AG312"/>
    <mergeCell ref="B313:C313"/>
    <mergeCell ref="D313:E313"/>
    <mergeCell ref="F313:G313"/>
    <mergeCell ref="I313:J313"/>
    <mergeCell ref="K313:M313"/>
    <mergeCell ref="U312:V312"/>
    <mergeCell ref="B312:C312"/>
    <mergeCell ref="D312:E312"/>
    <mergeCell ref="F312:G312"/>
    <mergeCell ref="I312:J312"/>
    <mergeCell ref="K312:M312"/>
    <mergeCell ref="N312:P312"/>
    <mergeCell ref="N313:P313"/>
    <mergeCell ref="Y313:Z313"/>
    <mergeCell ref="AA312:AC312"/>
    <mergeCell ref="U311:V311"/>
    <mergeCell ref="AD311:AE311"/>
    <mergeCell ref="AF311:AG311"/>
    <mergeCell ref="AD310:AE310"/>
    <mergeCell ref="AF310:AG310"/>
    <mergeCell ref="B311:C311"/>
    <mergeCell ref="D311:E311"/>
    <mergeCell ref="F311:G311"/>
    <mergeCell ref="I311:J311"/>
    <mergeCell ref="K311:M311"/>
    <mergeCell ref="U310:V310"/>
    <mergeCell ref="B310:C310"/>
    <mergeCell ref="D310:E310"/>
    <mergeCell ref="F310:G310"/>
    <mergeCell ref="I310:J310"/>
    <mergeCell ref="K310:M310"/>
    <mergeCell ref="N310:P310"/>
    <mergeCell ref="N311:P311"/>
    <mergeCell ref="AA310:AC310"/>
    <mergeCell ref="AA311:AC311"/>
    <mergeCell ref="U309:V309"/>
    <mergeCell ref="AD309:AE309"/>
    <mergeCell ref="AF309:AG309"/>
    <mergeCell ref="AD308:AE308"/>
    <mergeCell ref="AF308:AG308"/>
    <mergeCell ref="B309:C309"/>
    <mergeCell ref="D309:E309"/>
    <mergeCell ref="F309:G309"/>
    <mergeCell ref="I309:J309"/>
    <mergeCell ref="K309:M309"/>
    <mergeCell ref="U308:V308"/>
    <mergeCell ref="B308:C308"/>
    <mergeCell ref="D308:E308"/>
    <mergeCell ref="F308:G308"/>
    <mergeCell ref="I308:J308"/>
    <mergeCell ref="K308:M308"/>
    <mergeCell ref="N308:P308"/>
    <mergeCell ref="N309:P309"/>
    <mergeCell ref="U307:V307"/>
    <mergeCell ref="AD307:AE307"/>
    <mergeCell ref="AF307:AG307"/>
    <mergeCell ref="AD306:AE306"/>
    <mergeCell ref="AF306:AG306"/>
    <mergeCell ref="B307:C307"/>
    <mergeCell ref="D307:E307"/>
    <mergeCell ref="F307:G307"/>
    <mergeCell ref="I307:J307"/>
    <mergeCell ref="K307:M307"/>
    <mergeCell ref="U306:V306"/>
    <mergeCell ref="B306:C306"/>
    <mergeCell ref="D306:E306"/>
    <mergeCell ref="F306:G306"/>
    <mergeCell ref="I306:J306"/>
    <mergeCell ref="K306:M306"/>
    <mergeCell ref="N306:P306"/>
    <mergeCell ref="N307:P307"/>
    <mergeCell ref="Q306:R306"/>
    <mergeCell ref="S306:T306"/>
    <mergeCell ref="U305:V305"/>
    <mergeCell ref="AD305:AE305"/>
    <mergeCell ref="AF305:AG305"/>
    <mergeCell ref="AD304:AE304"/>
    <mergeCell ref="AF304:AG304"/>
    <mergeCell ref="B305:C305"/>
    <mergeCell ref="D305:E305"/>
    <mergeCell ref="F305:G305"/>
    <mergeCell ref="I305:J305"/>
    <mergeCell ref="K305:M305"/>
    <mergeCell ref="U304:V304"/>
    <mergeCell ref="B304:C304"/>
    <mergeCell ref="D304:E304"/>
    <mergeCell ref="F304:G304"/>
    <mergeCell ref="I304:J304"/>
    <mergeCell ref="K304:M304"/>
    <mergeCell ref="N304:P304"/>
    <mergeCell ref="N305:P305"/>
    <mergeCell ref="W304:X304"/>
    <mergeCell ref="W305:X305"/>
    <mergeCell ref="U303:V303"/>
    <mergeCell ref="AD303:AE303"/>
    <mergeCell ref="AF303:AG303"/>
    <mergeCell ref="AD302:AE302"/>
    <mergeCell ref="AF302:AG302"/>
    <mergeCell ref="B303:C303"/>
    <mergeCell ref="D303:E303"/>
    <mergeCell ref="F303:G303"/>
    <mergeCell ref="I303:J303"/>
    <mergeCell ref="K303:M303"/>
    <mergeCell ref="U302:V302"/>
    <mergeCell ref="B302:C302"/>
    <mergeCell ref="D302:E302"/>
    <mergeCell ref="F302:G302"/>
    <mergeCell ref="I302:J302"/>
    <mergeCell ref="K302:M302"/>
    <mergeCell ref="N302:P302"/>
    <mergeCell ref="N303:P303"/>
    <mergeCell ref="W303:X303"/>
    <mergeCell ref="U301:V301"/>
    <mergeCell ref="AD301:AE301"/>
    <mergeCell ref="AF301:AG301"/>
    <mergeCell ref="AD300:AE300"/>
    <mergeCell ref="AF300:AG300"/>
    <mergeCell ref="B301:C301"/>
    <mergeCell ref="D301:E301"/>
    <mergeCell ref="F301:G301"/>
    <mergeCell ref="I301:J301"/>
    <mergeCell ref="K301:M301"/>
    <mergeCell ref="U300:V300"/>
    <mergeCell ref="B300:C300"/>
    <mergeCell ref="D300:E300"/>
    <mergeCell ref="F300:G300"/>
    <mergeCell ref="I300:J300"/>
    <mergeCell ref="K300:M300"/>
    <mergeCell ref="N300:P300"/>
    <mergeCell ref="N301:P301"/>
    <mergeCell ref="U299:V299"/>
    <mergeCell ref="AD299:AE299"/>
    <mergeCell ref="AF299:AG299"/>
    <mergeCell ref="AD298:AE298"/>
    <mergeCell ref="AF298:AG298"/>
    <mergeCell ref="B299:C299"/>
    <mergeCell ref="D299:E299"/>
    <mergeCell ref="F299:G299"/>
    <mergeCell ref="I299:J299"/>
    <mergeCell ref="K299:M299"/>
    <mergeCell ref="U298:V298"/>
    <mergeCell ref="B298:C298"/>
    <mergeCell ref="D298:E298"/>
    <mergeCell ref="F298:G298"/>
    <mergeCell ref="I298:J298"/>
    <mergeCell ref="K298:M298"/>
    <mergeCell ref="N298:P298"/>
    <mergeCell ref="N299:P299"/>
    <mergeCell ref="U297:V297"/>
    <mergeCell ref="AD297:AE297"/>
    <mergeCell ref="AF297:AG297"/>
    <mergeCell ref="AD296:AE296"/>
    <mergeCell ref="AF296:AG296"/>
    <mergeCell ref="B297:C297"/>
    <mergeCell ref="D297:E297"/>
    <mergeCell ref="F297:G297"/>
    <mergeCell ref="I297:J297"/>
    <mergeCell ref="K297:M297"/>
    <mergeCell ref="U296:V296"/>
    <mergeCell ref="B296:C296"/>
    <mergeCell ref="D296:E296"/>
    <mergeCell ref="F296:G296"/>
    <mergeCell ref="I296:J296"/>
    <mergeCell ref="K296:M296"/>
    <mergeCell ref="N296:P296"/>
    <mergeCell ref="N297:P297"/>
    <mergeCell ref="Q296:R296"/>
    <mergeCell ref="S296:T296"/>
    <mergeCell ref="U295:V295"/>
    <mergeCell ref="AD295:AE295"/>
    <mergeCell ref="AF295:AG295"/>
    <mergeCell ref="AD294:AE294"/>
    <mergeCell ref="AF294:AG294"/>
    <mergeCell ref="B295:C295"/>
    <mergeCell ref="D295:E295"/>
    <mergeCell ref="F295:G295"/>
    <mergeCell ref="I295:J295"/>
    <mergeCell ref="K295:M295"/>
    <mergeCell ref="U294:V294"/>
    <mergeCell ref="B294:C294"/>
    <mergeCell ref="D294:E294"/>
    <mergeCell ref="F294:G294"/>
    <mergeCell ref="I294:J294"/>
    <mergeCell ref="K294:M294"/>
    <mergeCell ref="N294:P294"/>
    <mergeCell ref="N295:P295"/>
    <mergeCell ref="Y294:Z294"/>
    <mergeCell ref="Y295:Z295"/>
    <mergeCell ref="U293:V293"/>
    <mergeCell ref="AD293:AE293"/>
    <mergeCell ref="AF293:AG293"/>
    <mergeCell ref="AD292:AE292"/>
    <mergeCell ref="AF292:AG292"/>
    <mergeCell ref="B293:C293"/>
    <mergeCell ref="D293:E293"/>
    <mergeCell ref="F293:G293"/>
    <mergeCell ref="I293:J293"/>
    <mergeCell ref="K293:M293"/>
    <mergeCell ref="U292:V292"/>
    <mergeCell ref="B292:C292"/>
    <mergeCell ref="D292:E292"/>
    <mergeCell ref="F292:G292"/>
    <mergeCell ref="I292:J292"/>
    <mergeCell ref="K292:M292"/>
    <mergeCell ref="N292:P292"/>
    <mergeCell ref="N293:P293"/>
    <mergeCell ref="Y293:Z293"/>
    <mergeCell ref="AA292:AC292"/>
    <mergeCell ref="U291:V291"/>
    <mergeCell ref="AD291:AE291"/>
    <mergeCell ref="AF291:AG291"/>
    <mergeCell ref="AD290:AE290"/>
    <mergeCell ref="AF290:AG290"/>
    <mergeCell ref="B291:C291"/>
    <mergeCell ref="D291:E291"/>
    <mergeCell ref="F291:G291"/>
    <mergeCell ref="I291:J291"/>
    <mergeCell ref="K291:M291"/>
    <mergeCell ref="U290:V290"/>
    <mergeCell ref="B290:C290"/>
    <mergeCell ref="D290:E290"/>
    <mergeCell ref="F290:G290"/>
    <mergeCell ref="I290:J290"/>
    <mergeCell ref="K290:M290"/>
    <mergeCell ref="N290:P290"/>
    <mergeCell ref="N291:P291"/>
    <mergeCell ref="AA290:AC290"/>
    <mergeCell ref="AA291:AC291"/>
    <mergeCell ref="U289:V289"/>
    <mergeCell ref="AD289:AE289"/>
    <mergeCell ref="AF289:AG289"/>
    <mergeCell ref="AD288:AE288"/>
    <mergeCell ref="AF288:AG288"/>
    <mergeCell ref="B289:C289"/>
    <mergeCell ref="D289:E289"/>
    <mergeCell ref="F289:G289"/>
    <mergeCell ref="I289:J289"/>
    <mergeCell ref="K289:M289"/>
    <mergeCell ref="U288:V288"/>
    <mergeCell ref="B288:C288"/>
    <mergeCell ref="D288:E288"/>
    <mergeCell ref="F288:G288"/>
    <mergeCell ref="I288:J288"/>
    <mergeCell ref="K288:M288"/>
    <mergeCell ref="N288:P288"/>
    <mergeCell ref="N289:P289"/>
    <mergeCell ref="U287:V287"/>
    <mergeCell ref="AD287:AE287"/>
    <mergeCell ref="AF287:AG287"/>
    <mergeCell ref="AD286:AE286"/>
    <mergeCell ref="AF286:AG286"/>
    <mergeCell ref="B287:C287"/>
    <mergeCell ref="D287:E287"/>
    <mergeCell ref="F287:G287"/>
    <mergeCell ref="I287:J287"/>
    <mergeCell ref="K287:M287"/>
    <mergeCell ref="U286:V286"/>
    <mergeCell ref="B286:C286"/>
    <mergeCell ref="D286:E286"/>
    <mergeCell ref="F286:G286"/>
    <mergeCell ref="I286:J286"/>
    <mergeCell ref="K286:M286"/>
    <mergeCell ref="N286:P286"/>
    <mergeCell ref="N287:P287"/>
    <mergeCell ref="Q286:R286"/>
    <mergeCell ref="S286:T286"/>
    <mergeCell ref="U285:V285"/>
    <mergeCell ref="AD285:AE285"/>
    <mergeCell ref="AF285:AG285"/>
    <mergeCell ref="AD284:AE284"/>
    <mergeCell ref="AF284:AG284"/>
    <mergeCell ref="B285:C285"/>
    <mergeCell ref="D285:E285"/>
    <mergeCell ref="F285:G285"/>
    <mergeCell ref="I285:J285"/>
    <mergeCell ref="K285:M285"/>
    <mergeCell ref="U284:V284"/>
    <mergeCell ref="B284:C284"/>
    <mergeCell ref="D284:E284"/>
    <mergeCell ref="F284:G284"/>
    <mergeCell ref="I284:J284"/>
    <mergeCell ref="K284:M284"/>
    <mergeCell ref="N284:P284"/>
    <mergeCell ref="N285:P285"/>
    <mergeCell ref="W284:X284"/>
    <mergeCell ref="W285:X285"/>
    <mergeCell ref="U283:V283"/>
    <mergeCell ref="AD283:AE283"/>
    <mergeCell ref="AF283:AG283"/>
    <mergeCell ref="AD282:AE282"/>
    <mergeCell ref="AF282:AG282"/>
    <mergeCell ref="B283:C283"/>
    <mergeCell ref="D283:E283"/>
    <mergeCell ref="F283:G283"/>
    <mergeCell ref="I283:J283"/>
    <mergeCell ref="K283:M283"/>
    <mergeCell ref="U282:V282"/>
    <mergeCell ref="B282:C282"/>
    <mergeCell ref="D282:E282"/>
    <mergeCell ref="F282:G282"/>
    <mergeCell ref="I282:J282"/>
    <mergeCell ref="K282:M282"/>
    <mergeCell ref="N282:P282"/>
    <mergeCell ref="N283:P283"/>
    <mergeCell ref="W283:X283"/>
    <mergeCell ref="U281:V281"/>
    <mergeCell ref="AD281:AE281"/>
    <mergeCell ref="AF281:AG281"/>
    <mergeCell ref="AD280:AE280"/>
    <mergeCell ref="AF280:AG280"/>
    <mergeCell ref="B281:C281"/>
    <mergeCell ref="D281:E281"/>
    <mergeCell ref="F281:G281"/>
    <mergeCell ref="I281:J281"/>
    <mergeCell ref="K281:M281"/>
    <mergeCell ref="U280:V280"/>
    <mergeCell ref="B280:C280"/>
    <mergeCell ref="D280:E280"/>
    <mergeCell ref="F280:G280"/>
    <mergeCell ref="I280:J280"/>
    <mergeCell ref="K280:M280"/>
    <mergeCell ref="N280:P280"/>
    <mergeCell ref="N281:P281"/>
    <mergeCell ref="U279:V279"/>
    <mergeCell ref="AD279:AE279"/>
    <mergeCell ref="AF279:AG279"/>
    <mergeCell ref="AD278:AE278"/>
    <mergeCell ref="AF278:AG278"/>
    <mergeCell ref="B279:C279"/>
    <mergeCell ref="D279:E279"/>
    <mergeCell ref="F279:G279"/>
    <mergeCell ref="I279:J279"/>
    <mergeCell ref="K279:M279"/>
    <mergeCell ref="U278:V278"/>
    <mergeCell ref="B278:C278"/>
    <mergeCell ref="D278:E278"/>
    <mergeCell ref="F278:G278"/>
    <mergeCell ref="I278:J278"/>
    <mergeCell ref="K278:M278"/>
    <mergeCell ref="N278:P278"/>
    <mergeCell ref="N279:P279"/>
    <mergeCell ref="U277:V277"/>
    <mergeCell ref="AD277:AE277"/>
    <mergeCell ref="AF277:AG277"/>
    <mergeCell ref="AD276:AE276"/>
    <mergeCell ref="AF276:AG276"/>
    <mergeCell ref="B277:C277"/>
    <mergeCell ref="D277:E277"/>
    <mergeCell ref="F277:G277"/>
    <mergeCell ref="I277:J277"/>
    <mergeCell ref="K277:M277"/>
    <mergeCell ref="U276:V276"/>
    <mergeCell ref="B276:C276"/>
    <mergeCell ref="D276:E276"/>
    <mergeCell ref="F276:G276"/>
    <mergeCell ref="I276:J276"/>
    <mergeCell ref="K276:M276"/>
    <mergeCell ref="N276:P276"/>
    <mergeCell ref="N277:P277"/>
    <mergeCell ref="Q276:R276"/>
    <mergeCell ref="S276:T276"/>
    <mergeCell ref="U275:V275"/>
    <mergeCell ref="AD275:AE275"/>
    <mergeCell ref="AF275:AG275"/>
    <mergeCell ref="AD274:AE274"/>
    <mergeCell ref="AF274:AG274"/>
    <mergeCell ref="B275:C275"/>
    <mergeCell ref="D275:E275"/>
    <mergeCell ref="F275:G275"/>
    <mergeCell ref="I275:J275"/>
    <mergeCell ref="K275:M275"/>
    <mergeCell ref="U274:V274"/>
    <mergeCell ref="B274:C274"/>
    <mergeCell ref="D274:E274"/>
    <mergeCell ref="F274:G274"/>
    <mergeCell ref="I274:J274"/>
    <mergeCell ref="K274:M274"/>
    <mergeCell ref="N274:P274"/>
    <mergeCell ref="N275:P275"/>
    <mergeCell ref="Y274:Z274"/>
    <mergeCell ref="Y275:Z275"/>
    <mergeCell ref="U273:V273"/>
    <mergeCell ref="AD273:AE273"/>
    <mergeCell ref="AF273:AG273"/>
    <mergeCell ref="AD272:AE272"/>
    <mergeCell ref="AF272:AG272"/>
    <mergeCell ref="B273:C273"/>
    <mergeCell ref="D273:E273"/>
    <mergeCell ref="F273:G273"/>
    <mergeCell ref="I273:J273"/>
    <mergeCell ref="K273:M273"/>
    <mergeCell ref="U272:V272"/>
    <mergeCell ref="B272:C272"/>
    <mergeCell ref="D272:E272"/>
    <mergeCell ref="F272:G272"/>
    <mergeCell ref="I272:J272"/>
    <mergeCell ref="K272:M272"/>
    <mergeCell ref="N272:P272"/>
    <mergeCell ref="N273:P273"/>
    <mergeCell ref="Y273:Z273"/>
    <mergeCell ref="AA272:AC272"/>
    <mergeCell ref="U271:V271"/>
    <mergeCell ref="AD271:AE271"/>
    <mergeCell ref="AF271:AG271"/>
    <mergeCell ref="AD270:AE270"/>
    <mergeCell ref="AF270:AG270"/>
    <mergeCell ref="B271:C271"/>
    <mergeCell ref="D271:E271"/>
    <mergeCell ref="F271:G271"/>
    <mergeCell ref="I271:J271"/>
    <mergeCell ref="K271:M271"/>
    <mergeCell ref="U270:V270"/>
    <mergeCell ref="B270:C270"/>
    <mergeCell ref="D270:E270"/>
    <mergeCell ref="F270:G270"/>
    <mergeCell ref="I270:J270"/>
    <mergeCell ref="K270:M270"/>
    <mergeCell ref="N270:P270"/>
    <mergeCell ref="N271:P271"/>
    <mergeCell ref="AA270:AC270"/>
    <mergeCell ref="AA271:AC271"/>
    <mergeCell ref="U269:V269"/>
    <mergeCell ref="AD269:AE269"/>
    <mergeCell ref="AF269:AG269"/>
    <mergeCell ref="AD268:AE268"/>
    <mergeCell ref="AF268:AG268"/>
    <mergeCell ref="B269:C269"/>
    <mergeCell ref="D269:E269"/>
    <mergeCell ref="F269:G269"/>
    <mergeCell ref="I269:J269"/>
    <mergeCell ref="K269:M269"/>
    <mergeCell ref="U268:V268"/>
    <mergeCell ref="B268:C268"/>
    <mergeCell ref="D268:E268"/>
    <mergeCell ref="F268:G268"/>
    <mergeCell ref="I268:J268"/>
    <mergeCell ref="K268:M268"/>
    <mergeCell ref="N268:P268"/>
    <mergeCell ref="N269:P269"/>
    <mergeCell ref="U267:V267"/>
    <mergeCell ref="AD267:AE267"/>
    <mergeCell ref="AF267:AG267"/>
    <mergeCell ref="AD266:AE266"/>
    <mergeCell ref="AF266:AG266"/>
    <mergeCell ref="B267:C267"/>
    <mergeCell ref="D267:E267"/>
    <mergeCell ref="F267:G267"/>
    <mergeCell ref="I267:J267"/>
    <mergeCell ref="K267:M267"/>
    <mergeCell ref="U266:V266"/>
    <mergeCell ref="B266:C266"/>
    <mergeCell ref="D266:E266"/>
    <mergeCell ref="F266:G266"/>
    <mergeCell ref="I266:J266"/>
    <mergeCell ref="K266:M266"/>
    <mergeCell ref="N266:P266"/>
    <mergeCell ref="N267:P267"/>
    <mergeCell ref="Q266:R266"/>
    <mergeCell ref="S266:T266"/>
    <mergeCell ref="U265:V265"/>
    <mergeCell ref="AD265:AE265"/>
    <mergeCell ref="AF265:AG265"/>
    <mergeCell ref="AD264:AE264"/>
    <mergeCell ref="AF264:AG264"/>
    <mergeCell ref="B265:C265"/>
    <mergeCell ref="D265:E265"/>
    <mergeCell ref="F265:G265"/>
    <mergeCell ref="I265:J265"/>
    <mergeCell ref="K265:M265"/>
    <mergeCell ref="U264:V264"/>
    <mergeCell ref="B264:C264"/>
    <mergeCell ref="D264:E264"/>
    <mergeCell ref="F264:G264"/>
    <mergeCell ref="I264:J264"/>
    <mergeCell ref="K264:M264"/>
    <mergeCell ref="N264:P264"/>
    <mergeCell ref="N265:P265"/>
    <mergeCell ref="W264:X264"/>
    <mergeCell ref="W265:X265"/>
    <mergeCell ref="U263:V263"/>
    <mergeCell ref="AD263:AE263"/>
    <mergeCell ref="AF263:AG263"/>
    <mergeCell ref="AD262:AE262"/>
    <mergeCell ref="AF262:AG262"/>
    <mergeCell ref="B263:C263"/>
    <mergeCell ref="D263:E263"/>
    <mergeCell ref="F263:G263"/>
    <mergeCell ref="I263:J263"/>
    <mergeCell ref="K263:M263"/>
    <mergeCell ref="U262:V262"/>
    <mergeCell ref="B262:C262"/>
    <mergeCell ref="D262:E262"/>
    <mergeCell ref="F262:G262"/>
    <mergeCell ref="I262:J262"/>
    <mergeCell ref="K262:M262"/>
    <mergeCell ref="N262:P262"/>
    <mergeCell ref="N263:P263"/>
    <mergeCell ref="W263:X263"/>
    <mergeCell ref="U261:V261"/>
    <mergeCell ref="AD261:AE261"/>
    <mergeCell ref="AF261:AG261"/>
    <mergeCell ref="AD260:AE260"/>
    <mergeCell ref="AF260:AG260"/>
    <mergeCell ref="B261:C261"/>
    <mergeCell ref="D261:E261"/>
    <mergeCell ref="F261:G261"/>
    <mergeCell ref="I261:J261"/>
    <mergeCell ref="K261:M261"/>
    <mergeCell ref="U260:V260"/>
    <mergeCell ref="B260:C260"/>
    <mergeCell ref="D260:E260"/>
    <mergeCell ref="F260:G260"/>
    <mergeCell ref="I260:J260"/>
    <mergeCell ref="K260:M260"/>
    <mergeCell ref="N260:P260"/>
    <mergeCell ref="N261:P261"/>
    <mergeCell ref="U259:V259"/>
    <mergeCell ref="AD259:AE259"/>
    <mergeCell ref="AF259:AG259"/>
    <mergeCell ref="AD258:AE258"/>
    <mergeCell ref="AF258:AG258"/>
    <mergeCell ref="B259:C259"/>
    <mergeCell ref="D259:E259"/>
    <mergeCell ref="F259:G259"/>
    <mergeCell ref="I259:J259"/>
    <mergeCell ref="K259:M259"/>
    <mergeCell ref="U258:V258"/>
    <mergeCell ref="B258:C258"/>
    <mergeCell ref="D258:E258"/>
    <mergeCell ref="F258:G258"/>
    <mergeCell ref="I258:J258"/>
    <mergeCell ref="K258:M258"/>
    <mergeCell ref="N258:P258"/>
    <mergeCell ref="N259:P259"/>
    <mergeCell ref="U257:V257"/>
    <mergeCell ref="AD257:AE257"/>
    <mergeCell ref="AF257:AG257"/>
    <mergeCell ref="AD256:AE256"/>
    <mergeCell ref="AF256:AG256"/>
    <mergeCell ref="B257:C257"/>
    <mergeCell ref="D257:E257"/>
    <mergeCell ref="F257:G257"/>
    <mergeCell ref="I257:J257"/>
    <mergeCell ref="K257:M257"/>
    <mergeCell ref="U256:V256"/>
    <mergeCell ref="B256:C256"/>
    <mergeCell ref="D256:E256"/>
    <mergeCell ref="F256:G256"/>
    <mergeCell ref="I256:J256"/>
    <mergeCell ref="K256:M256"/>
    <mergeCell ref="N256:P256"/>
    <mergeCell ref="N257:P257"/>
    <mergeCell ref="Q256:R256"/>
    <mergeCell ref="S256:T256"/>
    <mergeCell ref="U255:V255"/>
    <mergeCell ref="AD255:AE255"/>
    <mergeCell ref="AF255:AG255"/>
    <mergeCell ref="AD254:AE254"/>
    <mergeCell ref="AF254:AG254"/>
    <mergeCell ref="B255:C255"/>
    <mergeCell ref="D255:E255"/>
    <mergeCell ref="F255:G255"/>
    <mergeCell ref="I255:J255"/>
    <mergeCell ref="K255:M255"/>
    <mergeCell ref="U254:V254"/>
    <mergeCell ref="B254:C254"/>
    <mergeCell ref="D254:E254"/>
    <mergeCell ref="F254:G254"/>
    <mergeCell ref="I254:J254"/>
    <mergeCell ref="K254:M254"/>
    <mergeCell ref="N254:P254"/>
    <mergeCell ref="N255:P255"/>
    <mergeCell ref="Y254:Z254"/>
    <mergeCell ref="Y255:Z255"/>
    <mergeCell ref="U253:V253"/>
    <mergeCell ref="AD253:AE253"/>
    <mergeCell ref="AF253:AG253"/>
    <mergeCell ref="AD252:AE252"/>
    <mergeCell ref="AF252:AG252"/>
    <mergeCell ref="B253:C253"/>
    <mergeCell ref="D253:E253"/>
    <mergeCell ref="F253:G253"/>
    <mergeCell ref="I253:J253"/>
    <mergeCell ref="K253:M253"/>
    <mergeCell ref="U252:V252"/>
    <mergeCell ref="B252:C252"/>
    <mergeCell ref="D252:E252"/>
    <mergeCell ref="F252:G252"/>
    <mergeCell ref="I252:J252"/>
    <mergeCell ref="K252:M252"/>
    <mergeCell ref="N252:P252"/>
    <mergeCell ref="N253:P253"/>
    <mergeCell ref="Y253:Z253"/>
    <mergeCell ref="AA252:AC252"/>
    <mergeCell ref="U251:V251"/>
    <mergeCell ref="AD251:AE251"/>
    <mergeCell ref="AF251:AG251"/>
    <mergeCell ref="AD250:AE250"/>
    <mergeCell ref="AF250:AG250"/>
    <mergeCell ref="B251:C251"/>
    <mergeCell ref="D251:E251"/>
    <mergeCell ref="F251:G251"/>
    <mergeCell ref="I251:J251"/>
    <mergeCell ref="K251:M251"/>
    <mergeCell ref="U250:V250"/>
    <mergeCell ref="B250:C250"/>
    <mergeCell ref="D250:E250"/>
    <mergeCell ref="F250:G250"/>
    <mergeCell ref="I250:J250"/>
    <mergeCell ref="K250:M250"/>
    <mergeCell ref="N250:P250"/>
    <mergeCell ref="N251:P251"/>
    <mergeCell ref="AA250:AC250"/>
    <mergeCell ref="AA251:AC251"/>
    <mergeCell ref="U249:V249"/>
    <mergeCell ref="AD249:AE249"/>
    <mergeCell ref="AF249:AG249"/>
    <mergeCell ref="AD248:AE248"/>
    <mergeCell ref="AF248:AG248"/>
    <mergeCell ref="B249:C249"/>
    <mergeCell ref="D249:E249"/>
    <mergeCell ref="F249:G249"/>
    <mergeCell ref="I249:J249"/>
    <mergeCell ref="K249:M249"/>
    <mergeCell ref="U248:V248"/>
    <mergeCell ref="B248:C248"/>
    <mergeCell ref="D248:E248"/>
    <mergeCell ref="F248:G248"/>
    <mergeCell ref="I248:J248"/>
    <mergeCell ref="K248:M248"/>
    <mergeCell ref="N248:P248"/>
    <mergeCell ref="N249:P249"/>
    <mergeCell ref="U247:V247"/>
    <mergeCell ref="AD247:AE247"/>
    <mergeCell ref="AF247:AG247"/>
    <mergeCell ref="AD246:AE246"/>
    <mergeCell ref="AF246:AG246"/>
    <mergeCell ref="B247:C247"/>
    <mergeCell ref="D247:E247"/>
    <mergeCell ref="F247:G247"/>
    <mergeCell ref="I247:J247"/>
    <mergeCell ref="K247:M247"/>
    <mergeCell ref="U246:V246"/>
    <mergeCell ref="B246:C246"/>
    <mergeCell ref="D246:E246"/>
    <mergeCell ref="F246:G246"/>
    <mergeCell ref="I246:J246"/>
    <mergeCell ref="K246:M246"/>
    <mergeCell ref="N246:P246"/>
    <mergeCell ref="N247:P247"/>
    <mergeCell ref="Q246:R246"/>
    <mergeCell ref="S246:T246"/>
    <mergeCell ref="U245:V245"/>
    <mergeCell ref="AD245:AE245"/>
    <mergeCell ref="AF245:AG245"/>
    <mergeCell ref="AD244:AE244"/>
    <mergeCell ref="AF244:AG244"/>
    <mergeCell ref="B245:C245"/>
    <mergeCell ref="D245:E245"/>
    <mergeCell ref="F245:G245"/>
    <mergeCell ref="I245:J245"/>
    <mergeCell ref="K245:M245"/>
    <mergeCell ref="U244:V244"/>
    <mergeCell ref="B244:C244"/>
    <mergeCell ref="D244:E244"/>
    <mergeCell ref="F244:G244"/>
    <mergeCell ref="I244:J244"/>
    <mergeCell ref="K244:M244"/>
    <mergeCell ref="N244:P244"/>
    <mergeCell ref="N245:P245"/>
    <mergeCell ref="W244:X244"/>
    <mergeCell ref="W245:X245"/>
    <mergeCell ref="U243:V243"/>
    <mergeCell ref="AD243:AE243"/>
    <mergeCell ref="AF243:AG243"/>
    <mergeCell ref="AD242:AE242"/>
    <mergeCell ref="AF242:AG242"/>
    <mergeCell ref="B243:C243"/>
    <mergeCell ref="D243:E243"/>
    <mergeCell ref="F243:G243"/>
    <mergeCell ref="I243:J243"/>
    <mergeCell ref="K243:M243"/>
    <mergeCell ref="U242:V242"/>
    <mergeCell ref="B242:C242"/>
    <mergeCell ref="D242:E242"/>
    <mergeCell ref="F242:G242"/>
    <mergeCell ref="I242:J242"/>
    <mergeCell ref="K242:M242"/>
    <mergeCell ref="N242:P242"/>
    <mergeCell ref="N243:P243"/>
    <mergeCell ref="W243:X243"/>
    <mergeCell ref="U241:V241"/>
    <mergeCell ref="AD241:AE241"/>
    <mergeCell ref="AF241:AG241"/>
    <mergeCell ref="AD240:AE240"/>
    <mergeCell ref="AF240:AG240"/>
    <mergeCell ref="B241:C241"/>
    <mergeCell ref="D241:E241"/>
    <mergeCell ref="F241:G241"/>
    <mergeCell ref="I241:J241"/>
    <mergeCell ref="K241:M241"/>
    <mergeCell ref="U240:V240"/>
    <mergeCell ref="B240:C240"/>
    <mergeCell ref="D240:E240"/>
    <mergeCell ref="F240:G240"/>
    <mergeCell ref="I240:J240"/>
    <mergeCell ref="K240:M240"/>
    <mergeCell ref="N240:P240"/>
    <mergeCell ref="N241:P241"/>
    <mergeCell ref="U239:V239"/>
    <mergeCell ref="AD239:AE239"/>
    <mergeCell ref="AF239:AG239"/>
    <mergeCell ref="AD238:AE238"/>
    <mergeCell ref="AF238:AG238"/>
    <mergeCell ref="B239:C239"/>
    <mergeCell ref="D239:E239"/>
    <mergeCell ref="F239:G239"/>
    <mergeCell ref="I239:J239"/>
    <mergeCell ref="K239:M239"/>
    <mergeCell ref="U238:V238"/>
    <mergeCell ref="B238:C238"/>
    <mergeCell ref="D238:E238"/>
    <mergeCell ref="F238:G238"/>
    <mergeCell ref="I238:J238"/>
    <mergeCell ref="K238:M238"/>
    <mergeCell ref="N238:P238"/>
    <mergeCell ref="N239:P239"/>
    <mergeCell ref="U237:V237"/>
    <mergeCell ref="AD237:AE237"/>
    <mergeCell ref="AF237:AG237"/>
    <mergeCell ref="AD236:AE236"/>
    <mergeCell ref="AF236:AG236"/>
    <mergeCell ref="B237:C237"/>
    <mergeCell ref="D237:E237"/>
    <mergeCell ref="F237:G237"/>
    <mergeCell ref="I237:J237"/>
    <mergeCell ref="K237:M237"/>
    <mergeCell ref="U236:V236"/>
    <mergeCell ref="B236:C236"/>
    <mergeCell ref="D236:E236"/>
    <mergeCell ref="F236:G236"/>
    <mergeCell ref="I236:J236"/>
    <mergeCell ref="K236:M236"/>
    <mergeCell ref="N236:P236"/>
    <mergeCell ref="N237:P237"/>
    <mergeCell ref="Q236:R236"/>
    <mergeCell ref="S236:T236"/>
    <mergeCell ref="U235:V235"/>
    <mergeCell ref="AD235:AE235"/>
    <mergeCell ref="AF235:AG235"/>
    <mergeCell ref="AD234:AE234"/>
    <mergeCell ref="AF234:AG234"/>
    <mergeCell ref="B235:C235"/>
    <mergeCell ref="D235:E235"/>
    <mergeCell ref="F235:G235"/>
    <mergeCell ref="I235:J235"/>
    <mergeCell ref="K235:M235"/>
    <mergeCell ref="U234:V234"/>
    <mergeCell ref="B234:C234"/>
    <mergeCell ref="D234:E234"/>
    <mergeCell ref="F234:G234"/>
    <mergeCell ref="I234:J234"/>
    <mergeCell ref="K234:M234"/>
    <mergeCell ref="N234:P234"/>
    <mergeCell ref="N235:P235"/>
    <mergeCell ref="Y234:Z234"/>
    <mergeCell ref="Y235:Z235"/>
    <mergeCell ref="U233:V233"/>
    <mergeCell ref="AD233:AE233"/>
    <mergeCell ref="AF233:AG233"/>
    <mergeCell ref="AD232:AE232"/>
    <mergeCell ref="AF232:AG232"/>
    <mergeCell ref="B233:C233"/>
    <mergeCell ref="D233:E233"/>
    <mergeCell ref="F233:G233"/>
    <mergeCell ref="I233:J233"/>
    <mergeCell ref="K233:M233"/>
    <mergeCell ref="U232:V232"/>
    <mergeCell ref="B232:C232"/>
    <mergeCell ref="D232:E232"/>
    <mergeCell ref="F232:G232"/>
    <mergeCell ref="I232:J232"/>
    <mergeCell ref="K232:M232"/>
    <mergeCell ref="N232:P232"/>
    <mergeCell ref="N233:P233"/>
    <mergeCell ref="Y233:Z233"/>
    <mergeCell ref="AA232:AC232"/>
    <mergeCell ref="U231:V231"/>
    <mergeCell ref="AD231:AE231"/>
    <mergeCell ref="AF231:AG231"/>
    <mergeCell ref="AD230:AE230"/>
    <mergeCell ref="AF230:AG230"/>
    <mergeCell ref="B231:C231"/>
    <mergeCell ref="D231:E231"/>
    <mergeCell ref="F231:G231"/>
    <mergeCell ref="I231:J231"/>
    <mergeCell ref="K231:M231"/>
    <mergeCell ref="U230:V230"/>
    <mergeCell ref="B230:C230"/>
    <mergeCell ref="D230:E230"/>
    <mergeCell ref="F230:G230"/>
    <mergeCell ref="I230:J230"/>
    <mergeCell ref="K230:M230"/>
    <mergeCell ref="N230:P230"/>
    <mergeCell ref="N231:P231"/>
    <mergeCell ref="AA230:AC230"/>
    <mergeCell ref="AA231:AC231"/>
    <mergeCell ref="U229:V229"/>
    <mergeCell ref="AD229:AE229"/>
    <mergeCell ref="AF229:AG229"/>
    <mergeCell ref="AD228:AE228"/>
    <mergeCell ref="AF228:AG228"/>
    <mergeCell ref="B229:C229"/>
    <mergeCell ref="D229:E229"/>
    <mergeCell ref="F229:G229"/>
    <mergeCell ref="I229:J229"/>
    <mergeCell ref="K229:M229"/>
    <mergeCell ref="U228:V228"/>
    <mergeCell ref="B228:C228"/>
    <mergeCell ref="D228:E228"/>
    <mergeCell ref="F228:G228"/>
    <mergeCell ref="I228:J228"/>
    <mergeCell ref="K228:M228"/>
    <mergeCell ref="N228:P228"/>
    <mergeCell ref="N229:P229"/>
    <mergeCell ref="U227:V227"/>
    <mergeCell ref="AD227:AE227"/>
    <mergeCell ref="AF227:AG227"/>
    <mergeCell ref="AD226:AE226"/>
    <mergeCell ref="AF226:AG226"/>
    <mergeCell ref="B227:C227"/>
    <mergeCell ref="D227:E227"/>
    <mergeCell ref="F227:G227"/>
    <mergeCell ref="I227:J227"/>
    <mergeCell ref="K227:M227"/>
    <mergeCell ref="U226:V226"/>
    <mergeCell ref="B226:C226"/>
    <mergeCell ref="D226:E226"/>
    <mergeCell ref="F226:G226"/>
    <mergeCell ref="I226:J226"/>
    <mergeCell ref="K226:M226"/>
    <mergeCell ref="N226:P226"/>
    <mergeCell ref="N227:P227"/>
    <mergeCell ref="Q226:R226"/>
    <mergeCell ref="S226:T226"/>
    <mergeCell ref="U225:V225"/>
    <mergeCell ref="AD225:AE225"/>
    <mergeCell ref="AF225:AG225"/>
    <mergeCell ref="AD224:AE224"/>
    <mergeCell ref="AF224:AG224"/>
    <mergeCell ref="B225:C225"/>
    <mergeCell ref="D225:E225"/>
    <mergeCell ref="F225:G225"/>
    <mergeCell ref="I225:J225"/>
    <mergeCell ref="K225:M225"/>
    <mergeCell ref="U224:V224"/>
    <mergeCell ref="B224:C224"/>
    <mergeCell ref="D224:E224"/>
    <mergeCell ref="F224:G224"/>
    <mergeCell ref="I224:J224"/>
    <mergeCell ref="K224:M224"/>
    <mergeCell ref="N224:P224"/>
    <mergeCell ref="N225:P225"/>
    <mergeCell ref="W224:X224"/>
    <mergeCell ref="W225:X225"/>
    <mergeCell ref="U223:V223"/>
    <mergeCell ref="AD223:AE223"/>
    <mergeCell ref="AF223:AG223"/>
    <mergeCell ref="AD222:AE222"/>
    <mergeCell ref="AF222:AG222"/>
    <mergeCell ref="B223:C223"/>
    <mergeCell ref="D223:E223"/>
    <mergeCell ref="F223:G223"/>
    <mergeCell ref="I223:J223"/>
    <mergeCell ref="K223:M223"/>
    <mergeCell ref="U222:V222"/>
    <mergeCell ref="B222:C222"/>
    <mergeCell ref="D222:E222"/>
    <mergeCell ref="F222:G222"/>
    <mergeCell ref="I222:J222"/>
    <mergeCell ref="K222:M222"/>
    <mergeCell ref="N222:P222"/>
    <mergeCell ref="N223:P223"/>
    <mergeCell ref="W223:X223"/>
    <mergeCell ref="U221:V221"/>
    <mergeCell ref="AD221:AE221"/>
    <mergeCell ref="AF221:AG221"/>
    <mergeCell ref="AD220:AE220"/>
    <mergeCell ref="AF220:AG220"/>
    <mergeCell ref="B221:C221"/>
    <mergeCell ref="D221:E221"/>
    <mergeCell ref="F221:G221"/>
    <mergeCell ref="I221:J221"/>
    <mergeCell ref="K221:M221"/>
    <mergeCell ref="U220:V220"/>
    <mergeCell ref="B220:C220"/>
    <mergeCell ref="D220:E220"/>
    <mergeCell ref="F220:G220"/>
    <mergeCell ref="I220:J220"/>
    <mergeCell ref="K220:M220"/>
    <mergeCell ref="N220:P220"/>
    <mergeCell ref="N221:P221"/>
    <mergeCell ref="U219:V219"/>
    <mergeCell ref="AD219:AE219"/>
    <mergeCell ref="AF219:AG219"/>
    <mergeCell ref="AD218:AE218"/>
    <mergeCell ref="AF218:AG218"/>
    <mergeCell ref="B219:C219"/>
    <mergeCell ref="D219:E219"/>
    <mergeCell ref="F219:G219"/>
    <mergeCell ref="I219:J219"/>
    <mergeCell ref="K219:M219"/>
    <mergeCell ref="U218:V218"/>
    <mergeCell ref="B218:C218"/>
    <mergeCell ref="D218:E218"/>
    <mergeCell ref="F218:G218"/>
    <mergeCell ref="I218:J218"/>
    <mergeCell ref="K218:M218"/>
    <mergeCell ref="N218:P218"/>
    <mergeCell ref="N219:P219"/>
    <mergeCell ref="U217:V217"/>
    <mergeCell ref="AD217:AE217"/>
    <mergeCell ref="AF217:AG217"/>
    <mergeCell ref="AD216:AE216"/>
    <mergeCell ref="AF216:AG216"/>
    <mergeCell ref="B217:C217"/>
    <mergeCell ref="D217:E217"/>
    <mergeCell ref="F217:G217"/>
    <mergeCell ref="I217:J217"/>
    <mergeCell ref="K217:M217"/>
    <mergeCell ref="U216:V216"/>
    <mergeCell ref="B216:C216"/>
    <mergeCell ref="D216:E216"/>
    <mergeCell ref="F216:G216"/>
    <mergeCell ref="I216:J216"/>
    <mergeCell ref="K216:M216"/>
    <mergeCell ref="N216:P216"/>
    <mergeCell ref="N217:P217"/>
    <mergeCell ref="Q216:R216"/>
    <mergeCell ref="S216:T216"/>
    <mergeCell ref="U215:V215"/>
    <mergeCell ref="AD215:AE215"/>
    <mergeCell ref="AF215:AG215"/>
    <mergeCell ref="AD214:AE214"/>
    <mergeCell ref="AF214:AG214"/>
    <mergeCell ref="B215:C215"/>
    <mergeCell ref="D215:E215"/>
    <mergeCell ref="F215:G215"/>
    <mergeCell ref="I215:J215"/>
    <mergeCell ref="K215:M215"/>
    <mergeCell ref="U214:V214"/>
    <mergeCell ref="B214:C214"/>
    <mergeCell ref="D214:E214"/>
    <mergeCell ref="F214:G214"/>
    <mergeCell ref="I214:J214"/>
    <mergeCell ref="K214:M214"/>
    <mergeCell ref="N214:P214"/>
    <mergeCell ref="N215:P215"/>
    <mergeCell ref="Y214:Z214"/>
    <mergeCell ref="Y215:Z215"/>
    <mergeCell ref="U213:V213"/>
    <mergeCell ref="AD213:AE213"/>
    <mergeCell ref="AF213:AG213"/>
    <mergeCell ref="AD212:AE212"/>
    <mergeCell ref="AF212:AG212"/>
    <mergeCell ref="B213:C213"/>
    <mergeCell ref="D213:E213"/>
    <mergeCell ref="F213:G213"/>
    <mergeCell ref="I213:J213"/>
    <mergeCell ref="K213:M213"/>
    <mergeCell ref="U212:V212"/>
    <mergeCell ref="B212:C212"/>
    <mergeCell ref="D212:E212"/>
    <mergeCell ref="F212:G212"/>
    <mergeCell ref="I212:J212"/>
    <mergeCell ref="K212:M212"/>
    <mergeCell ref="N212:P212"/>
    <mergeCell ref="N213:P213"/>
    <mergeCell ref="Y213:Z213"/>
    <mergeCell ref="AA212:AC212"/>
    <mergeCell ref="U211:V211"/>
    <mergeCell ref="AD211:AE211"/>
    <mergeCell ref="AF211:AG211"/>
    <mergeCell ref="AD210:AE210"/>
    <mergeCell ref="AF210:AG210"/>
    <mergeCell ref="B211:C211"/>
    <mergeCell ref="D211:E211"/>
    <mergeCell ref="F211:G211"/>
    <mergeCell ref="I211:J211"/>
    <mergeCell ref="K211:M211"/>
    <mergeCell ref="U210:V210"/>
    <mergeCell ref="B210:C210"/>
    <mergeCell ref="D210:E210"/>
    <mergeCell ref="F210:G210"/>
    <mergeCell ref="I210:J210"/>
    <mergeCell ref="K210:M210"/>
    <mergeCell ref="N210:P210"/>
    <mergeCell ref="N211:P211"/>
    <mergeCell ref="AA210:AC210"/>
    <mergeCell ref="AA211:AC211"/>
    <mergeCell ref="U209:V209"/>
    <mergeCell ref="AD209:AE209"/>
    <mergeCell ref="AF209:AG209"/>
    <mergeCell ref="AD208:AE208"/>
    <mergeCell ref="AF208:AG208"/>
    <mergeCell ref="B209:C209"/>
    <mergeCell ref="D209:E209"/>
    <mergeCell ref="F209:G209"/>
    <mergeCell ref="I209:J209"/>
    <mergeCell ref="K209:M209"/>
    <mergeCell ref="U208:V208"/>
    <mergeCell ref="B208:C208"/>
    <mergeCell ref="D208:E208"/>
    <mergeCell ref="F208:G208"/>
    <mergeCell ref="I208:J208"/>
    <mergeCell ref="K208:M208"/>
    <mergeCell ref="N208:P208"/>
    <mergeCell ref="N209:P209"/>
    <mergeCell ref="U207:V207"/>
    <mergeCell ref="AD207:AE207"/>
    <mergeCell ref="AF207:AG207"/>
    <mergeCell ref="AD206:AE206"/>
    <mergeCell ref="AF206:AG206"/>
    <mergeCell ref="B207:C207"/>
    <mergeCell ref="D207:E207"/>
    <mergeCell ref="F207:G207"/>
    <mergeCell ref="I207:J207"/>
    <mergeCell ref="K207:M207"/>
    <mergeCell ref="U206:V206"/>
    <mergeCell ref="B206:C206"/>
    <mergeCell ref="D206:E206"/>
    <mergeCell ref="F206:G206"/>
    <mergeCell ref="I206:J206"/>
    <mergeCell ref="K206:M206"/>
    <mergeCell ref="N206:P206"/>
    <mergeCell ref="N207:P207"/>
    <mergeCell ref="Q206:R206"/>
    <mergeCell ref="S206:T206"/>
    <mergeCell ref="U205:V205"/>
    <mergeCell ref="AD205:AE205"/>
    <mergeCell ref="AF205:AG205"/>
    <mergeCell ref="AD204:AE204"/>
    <mergeCell ref="AF204:AG204"/>
    <mergeCell ref="B205:C205"/>
    <mergeCell ref="D205:E205"/>
    <mergeCell ref="F205:G205"/>
    <mergeCell ref="I205:J205"/>
    <mergeCell ref="K205:M205"/>
    <mergeCell ref="U204:V204"/>
    <mergeCell ref="B204:C204"/>
    <mergeCell ref="D204:E204"/>
    <mergeCell ref="F204:G204"/>
    <mergeCell ref="I204:J204"/>
    <mergeCell ref="K204:M204"/>
    <mergeCell ref="N204:P204"/>
    <mergeCell ref="N205:P205"/>
    <mergeCell ref="W204:X204"/>
    <mergeCell ref="W205:X205"/>
    <mergeCell ref="U203:V203"/>
    <mergeCell ref="AD203:AE203"/>
    <mergeCell ref="AF203:AG203"/>
    <mergeCell ref="AD202:AE202"/>
    <mergeCell ref="AF202:AG202"/>
    <mergeCell ref="B203:C203"/>
    <mergeCell ref="D203:E203"/>
    <mergeCell ref="F203:G203"/>
    <mergeCell ref="I203:J203"/>
    <mergeCell ref="K203:M203"/>
    <mergeCell ref="U202:V202"/>
    <mergeCell ref="B202:C202"/>
    <mergeCell ref="D202:E202"/>
    <mergeCell ref="F202:G202"/>
    <mergeCell ref="I202:J202"/>
    <mergeCell ref="K202:M202"/>
    <mergeCell ref="N202:P202"/>
    <mergeCell ref="N203:P203"/>
    <mergeCell ref="W203:X203"/>
    <mergeCell ref="U201:V201"/>
    <mergeCell ref="AD201:AE201"/>
    <mergeCell ref="AF201:AG201"/>
    <mergeCell ref="AD200:AE200"/>
    <mergeCell ref="AF200:AG200"/>
    <mergeCell ref="B201:C201"/>
    <mergeCell ref="D201:E201"/>
    <mergeCell ref="F201:G201"/>
    <mergeCell ref="I201:J201"/>
    <mergeCell ref="K201:M201"/>
    <mergeCell ref="U200:V200"/>
    <mergeCell ref="B200:C200"/>
    <mergeCell ref="D200:E200"/>
    <mergeCell ref="F200:G200"/>
    <mergeCell ref="I200:J200"/>
    <mergeCell ref="K200:M200"/>
    <mergeCell ref="N200:P200"/>
    <mergeCell ref="N201:P201"/>
    <mergeCell ref="U199:V199"/>
    <mergeCell ref="AD199:AE199"/>
    <mergeCell ref="AF199:AG199"/>
    <mergeCell ref="AD198:AE198"/>
    <mergeCell ref="AF198:AG198"/>
    <mergeCell ref="B199:C199"/>
    <mergeCell ref="D199:E199"/>
    <mergeCell ref="F199:G199"/>
    <mergeCell ref="I199:J199"/>
    <mergeCell ref="K199:M199"/>
    <mergeCell ref="U198:V198"/>
    <mergeCell ref="B198:C198"/>
    <mergeCell ref="D198:E198"/>
    <mergeCell ref="F198:G198"/>
    <mergeCell ref="I198:J198"/>
    <mergeCell ref="K198:M198"/>
    <mergeCell ref="N198:P198"/>
    <mergeCell ref="N199:P199"/>
    <mergeCell ref="U197:V197"/>
    <mergeCell ref="AD197:AE197"/>
    <mergeCell ref="AF197:AG197"/>
    <mergeCell ref="AD196:AE196"/>
    <mergeCell ref="AF196:AG196"/>
    <mergeCell ref="B197:C197"/>
    <mergeCell ref="D197:E197"/>
    <mergeCell ref="F197:G197"/>
    <mergeCell ref="I197:J197"/>
    <mergeCell ref="K197:M197"/>
    <mergeCell ref="U196:V196"/>
    <mergeCell ref="B196:C196"/>
    <mergeCell ref="D196:E196"/>
    <mergeCell ref="F196:G196"/>
    <mergeCell ref="I196:J196"/>
    <mergeCell ref="K196:M196"/>
    <mergeCell ref="N196:P196"/>
    <mergeCell ref="N197:P197"/>
    <mergeCell ref="Q196:R196"/>
    <mergeCell ref="S196:T196"/>
    <mergeCell ref="U195:V195"/>
    <mergeCell ref="AD195:AE195"/>
    <mergeCell ref="AF195:AG195"/>
    <mergeCell ref="AD194:AE194"/>
    <mergeCell ref="AF194:AG194"/>
    <mergeCell ref="B195:C195"/>
    <mergeCell ref="D195:E195"/>
    <mergeCell ref="F195:G195"/>
    <mergeCell ref="I195:J195"/>
    <mergeCell ref="K195:M195"/>
    <mergeCell ref="U194:V194"/>
    <mergeCell ref="B194:C194"/>
    <mergeCell ref="D194:E194"/>
    <mergeCell ref="F194:G194"/>
    <mergeCell ref="I194:J194"/>
    <mergeCell ref="K194:M194"/>
    <mergeCell ref="N194:P194"/>
    <mergeCell ref="N195:P195"/>
    <mergeCell ref="Y194:Z194"/>
    <mergeCell ref="Y195:Z195"/>
    <mergeCell ref="U193:V193"/>
    <mergeCell ref="AD193:AE193"/>
    <mergeCell ref="AF193:AG193"/>
    <mergeCell ref="AD192:AE192"/>
    <mergeCell ref="AF192:AG192"/>
    <mergeCell ref="B193:C193"/>
    <mergeCell ref="D193:E193"/>
    <mergeCell ref="F193:G193"/>
    <mergeCell ref="I193:J193"/>
    <mergeCell ref="K193:M193"/>
    <mergeCell ref="U192:V192"/>
    <mergeCell ref="B192:C192"/>
    <mergeCell ref="D192:E192"/>
    <mergeCell ref="F192:G192"/>
    <mergeCell ref="I192:J192"/>
    <mergeCell ref="K192:M192"/>
    <mergeCell ref="N192:P192"/>
    <mergeCell ref="N193:P193"/>
    <mergeCell ref="Y193:Z193"/>
    <mergeCell ref="AA192:AC192"/>
    <mergeCell ref="U191:V191"/>
    <mergeCell ref="AD191:AE191"/>
    <mergeCell ref="AF191:AG191"/>
    <mergeCell ref="AD190:AE190"/>
    <mergeCell ref="AF190:AG190"/>
    <mergeCell ref="B191:C191"/>
    <mergeCell ref="D191:E191"/>
    <mergeCell ref="F191:G191"/>
    <mergeCell ref="I191:J191"/>
    <mergeCell ref="K191:M191"/>
    <mergeCell ref="U190:V190"/>
    <mergeCell ref="B190:C190"/>
    <mergeCell ref="D190:E190"/>
    <mergeCell ref="F190:G190"/>
    <mergeCell ref="I190:J190"/>
    <mergeCell ref="K190:M190"/>
    <mergeCell ref="N190:P190"/>
    <mergeCell ref="N191:P191"/>
    <mergeCell ref="AA190:AC190"/>
    <mergeCell ref="AA191:AC191"/>
    <mergeCell ref="U189:V189"/>
    <mergeCell ref="AD189:AE189"/>
    <mergeCell ref="AF189:AG189"/>
    <mergeCell ref="AD188:AE188"/>
    <mergeCell ref="AF188:AG188"/>
    <mergeCell ref="B189:C189"/>
    <mergeCell ref="D189:E189"/>
    <mergeCell ref="F189:G189"/>
    <mergeCell ref="I189:J189"/>
    <mergeCell ref="K189:M189"/>
    <mergeCell ref="U188:V188"/>
    <mergeCell ref="B188:C188"/>
    <mergeCell ref="D188:E188"/>
    <mergeCell ref="F188:G188"/>
    <mergeCell ref="I188:J188"/>
    <mergeCell ref="K188:M188"/>
    <mergeCell ref="N188:P188"/>
    <mergeCell ref="N189:P189"/>
    <mergeCell ref="U187:V187"/>
    <mergeCell ref="AD187:AE187"/>
    <mergeCell ref="AF187:AG187"/>
    <mergeCell ref="AD186:AE186"/>
    <mergeCell ref="AF186:AG186"/>
    <mergeCell ref="B187:C187"/>
    <mergeCell ref="D187:E187"/>
    <mergeCell ref="F187:G187"/>
    <mergeCell ref="I187:J187"/>
    <mergeCell ref="K187:M187"/>
    <mergeCell ref="U186:V186"/>
    <mergeCell ref="B186:C186"/>
    <mergeCell ref="D186:E186"/>
    <mergeCell ref="F186:G186"/>
    <mergeCell ref="I186:J186"/>
    <mergeCell ref="K186:M186"/>
    <mergeCell ref="N186:P186"/>
    <mergeCell ref="N187:P187"/>
    <mergeCell ref="Q186:R186"/>
    <mergeCell ref="S186:T186"/>
    <mergeCell ref="U185:V185"/>
    <mergeCell ref="AD185:AE185"/>
    <mergeCell ref="AF185:AG185"/>
    <mergeCell ref="AD184:AE184"/>
    <mergeCell ref="AF184:AG184"/>
    <mergeCell ref="B185:C185"/>
    <mergeCell ref="D185:E185"/>
    <mergeCell ref="F185:G185"/>
    <mergeCell ref="I185:J185"/>
    <mergeCell ref="K185:M185"/>
    <mergeCell ref="U184:V184"/>
    <mergeCell ref="B184:C184"/>
    <mergeCell ref="D184:E184"/>
    <mergeCell ref="F184:G184"/>
    <mergeCell ref="I184:J184"/>
    <mergeCell ref="K184:M184"/>
    <mergeCell ref="N184:P184"/>
    <mergeCell ref="N185:P185"/>
    <mergeCell ref="W184:X184"/>
    <mergeCell ref="W185:X185"/>
    <mergeCell ref="U183:V183"/>
    <mergeCell ref="AD183:AE183"/>
    <mergeCell ref="AF183:AG183"/>
    <mergeCell ref="AD182:AE182"/>
    <mergeCell ref="AF182:AG182"/>
    <mergeCell ref="B183:C183"/>
    <mergeCell ref="D183:E183"/>
    <mergeCell ref="F183:G183"/>
    <mergeCell ref="I183:J183"/>
    <mergeCell ref="K183:M183"/>
    <mergeCell ref="U182:V182"/>
    <mergeCell ref="B182:C182"/>
    <mergeCell ref="D182:E182"/>
    <mergeCell ref="F182:G182"/>
    <mergeCell ref="I182:J182"/>
    <mergeCell ref="K182:M182"/>
    <mergeCell ref="N182:P182"/>
    <mergeCell ref="N183:P183"/>
    <mergeCell ref="W183:X183"/>
    <mergeCell ref="U181:V181"/>
    <mergeCell ref="AD181:AE181"/>
    <mergeCell ref="AF181:AG181"/>
    <mergeCell ref="AD180:AE180"/>
    <mergeCell ref="AF180:AG180"/>
    <mergeCell ref="B181:C181"/>
    <mergeCell ref="D181:E181"/>
    <mergeCell ref="F181:G181"/>
    <mergeCell ref="I181:J181"/>
    <mergeCell ref="K181:M181"/>
    <mergeCell ref="U180:V180"/>
    <mergeCell ref="B180:C180"/>
    <mergeCell ref="D180:E180"/>
    <mergeCell ref="F180:G180"/>
    <mergeCell ref="I180:J180"/>
    <mergeCell ref="K180:M180"/>
    <mergeCell ref="N180:P180"/>
    <mergeCell ref="N181:P181"/>
    <mergeCell ref="U179:V179"/>
    <mergeCell ref="AD179:AE179"/>
    <mergeCell ref="AF179:AG179"/>
    <mergeCell ref="AD178:AE178"/>
    <mergeCell ref="AF178:AG178"/>
    <mergeCell ref="B179:C179"/>
    <mergeCell ref="D179:E179"/>
    <mergeCell ref="F179:G179"/>
    <mergeCell ref="I179:J179"/>
    <mergeCell ref="K179:M179"/>
    <mergeCell ref="U178:V178"/>
    <mergeCell ref="B178:C178"/>
    <mergeCell ref="D178:E178"/>
    <mergeCell ref="F178:G178"/>
    <mergeCell ref="I178:J178"/>
    <mergeCell ref="K178:M178"/>
    <mergeCell ref="N178:P178"/>
    <mergeCell ref="N179:P179"/>
    <mergeCell ref="U177:V177"/>
    <mergeCell ref="AD177:AE177"/>
    <mergeCell ref="AF177:AG177"/>
    <mergeCell ref="AD176:AE176"/>
    <mergeCell ref="AF176:AG176"/>
    <mergeCell ref="B177:C177"/>
    <mergeCell ref="D177:E177"/>
    <mergeCell ref="F177:G177"/>
    <mergeCell ref="I177:J177"/>
    <mergeCell ref="K177:M177"/>
    <mergeCell ref="U176:V176"/>
    <mergeCell ref="B176:C176"/>
    <mergeCell ref="D176:E176"/>
    <mergeCell ref="F176:G176"/>
    <mergeCell ref="I176:J176"/>
    <mergeCell ref="K176:M176"/>
    <mergeCell ref="N176:P176"/>
    <mergeCell ref="N177:P177"/>
    <mergeCell ref="Q176:R176"/>
    <mergeCell ref="S176:T176"/>
    <mergeCell ref="U175:V175"/>
    <mergeCell ref="AD175:AE175"/>
    <mergeCell ref="AF175:AG175"/>
    <mergeCell ref="AD174:AE174"/>
    <mergeCell ref="AF174:AG174"/>
    <mergeCell ref="B175:C175"/>
    <mergeCell ref="D175:E175"/>
    <mergeCell ref="F175:G175"/>
    <mergeCell ref="I175:J175"/>
    <mergeCell ref="K175:M175"/>
    <mergeCell ref="U174:V174"/>
    <mergeCell ref="B174:C174"/>
    <mergeCell ref="D174:E174"/>
    <mergeCell ref="F174:G174"/>
    <mergeCell ref="I174:J174"/>
    <mergeCell ref="K174:M174"/>
    <mergeCell ref="N174:P174"/>
    <mergeCell ref="N175:P175"/>
    <mergeCell ref="Y174:Z174"/>
    <mergeCell ref="Y175:Z175"/>
    <mergeCell ref="U173:V173"/>
    <mergeCell ref="AD173:AE173"/>
    <mergeCell ref="AF173:AG173"/>
    <mergeCell ref="AD172:AE172"/>
    <mergeCell ref="AF172:AG172"/>
    <mergeCell ref="B173:C173"/>
    <mergeCell ref="D173:E173"/>
    <mergeCell ref="F173:G173"/>
    <mergeCell ref="I173:J173"/>
    <mergeCell ref="K173:M173"/>
    <mergeCell ref="U172:V172"/>
    <mergeCell ref="B172:C172"/>
    <mergeCell ref="D172:E172"/>
    <mergeCell ref="F172:G172"/>
    <mergeCell ref="I172:J172"/>
    <mergeCell ref="K172:M172"/>
    <mergeCell ref="N172:P172"/>
    <mergeCell ref="N173:P173"/>
    <mergeCell ref="Y173:Z173"/>
    <mergeCell ref="AA172:AC172"/>
    <mergeCell ref="U171:V171"/>
    <mergeCell ref="AD171:AE171"/>
    <mergeCell ref="AF171:AG171"/>
    <mergeCell ref="AD170:AE170"/>
    <mergeCell ref="AF170:AG170"/>
    <mergeCell ref="B171:C171"/>
    <mergeCell ref="D171:E171"/>
    <mergeCell ref="F171:G171"/>
    <mergeCell ref="I171:J171"/>
    <mergeCell ref="K171:M171"/>
    <mergeCell ref="U170:V170"/>
    <mergeCell ref="B170:C170"/>
    <mergeCell ref="D170:E170"/>
    <mergeCell ref="F170:G170"/>
    <mergeCell ref="I170:J170"/>
    <mergeCell ref="K170:M170"/>
    <mergeCell ref="N170:P170"/>
    <mergeCell ref="N171:P171"/>
    <mergeCell ref="AA170:AC170"/>
    <mergeCell ref="AA171:AC171"/>
    <mergeCell ref="U169:V169"/>
    <mergeCell ref="AD169:AE169"/>
    <mergeCell ref="AF169:AG169"/>
    <mergeCell ref="AD168:AE168"/>
    <mergeCell ref="AF168:AG168"/>
    <mergeCell ref="B169:C169"/>
    <mergeCell ref="D169:E169"/>
    <mergeCell ref="F169:G169"/>
    <mergeCell ref="I169:J169"/>
    <mergeCell ref="K169:M169"/>
    <mergeCell ref="U168:V168"/>
    <mergeCell ref="B168:C168"/>
    <mergeCell ref="D168:E168"/>
    <mergeCell ref="F168:G168"/>
    <mergeCell ref="I168:J168"/>
    <mergeCell ref="K168:M168"/>
    <mergeCell ref="N168:P168"/>
    <mergeCell ref="N169:P169"/>
    <mergeCell ref="U167:V167"/>
    <mergeCell ref="AD167:AE167"/>
    <mergeCell ref="AF167:AG167"/>
    <mergeCell ref="AD166:AE166"/>
    <mergeCell ref="AF166:AG166"/>
    <mergeCell ref="B167:C167"/>
    <mergeCell ref="D167:E167"/>
    <mergeCell ref="F167:G167"/>
    <mergeCell ref="I167:J167"/>
    <mergeCell ref="K167:M167"/>
    <mergeCell ref="U166:V166"/>
    <mergeCell ref="B166:C166"/>
    <mergeCell ref="D166:E166"/>
    <mergeCell ref="F166:G166"/>
    <mergeCell ref="I166:J166"/>
    <mergeCell ref="K166:M166"/>
    <mergeCell ref="N166:P166"/>
    <mergeCell ref="N167:P167"/>
    <mergeCell ref="Q166:R166"/>
    <mergeCell ref="S166:T166"/>
    <mergeCell ref="U165:V165"/>
    <mergeCell ref="AD165:AE165"/>
    <mergeCell ref="AF165:AG165"/>
    <mergeCell ref="AD164:AE164"/>
    <mergeCell ref="AF164:AG164"/>
    <mergeCell ref="B165:C165"/>
    <mergeCell ref="D165:E165"/>
    <mergeCell ref="F165:G165"/>
    <mergeCell ref="I165:J165"/>
    <mergeCell ref="K165:M165"/>
    <mergeCell ref="U164:V164"/>
    <mergeCell ref="B164:C164"/>
    <mergeCell ref="D164:E164"/>
    <mergeCell ref="F164:G164"/>
    <mergeCell ref="I164:J164"/>
    <mergeCell ref="K164:M164"/>
    <mergeCell ref="N164:P164"/>
    <mergeCell ref="N165:P165"/>
    <mergeCell ref="W164:X164"/>
    <mergeCell ref="W165:X165"/>
    <mergeCell ref="U163:V163"/>
    <mergeCell ref="AD163:AE163"/>
    <mergeCell ref="AF163:AG163"/>
    <mergeCell ref="AD162:AE162"/>
    <mergeCell ref="AF162:AG162"/>
    <mergeCell ref="B163:C163"/>
    <mergeCell ref="D163:E163"/>
    <mergeCell ref="F163:G163"/>
    <mergeCell ref="I163:J163"/>
    <mergeCell ref="K163:M163"/>
    <mergeCell ref="U162:V162"/>
    <mergeCell ref="B162:C162"/>
    <mergeCell ref="D162:E162"/>
    <mergeCell ref="F162:G162"/>
    <mergeCell ref="I162:J162"/>
    <mergeCell ref="K162:M162"/>
    <mergeCell ref="N162:P162"/>
    <mergeCell ref="N163:P163"/>
    <mergeCell ref="W163:X163"/>
    <mergeCell ref="U161:V161"/>
    <mergeCell ref="AD161:AE161"/>
    <mergeCell ref="AF161:AG161"/>
    <mergeCell ref="AD160:AE160"/>
    <mergeCell ref="AF160:AG160"/>
    <mergeCell ref="B161:C161"/>
    <mergeCell ref="D161:E161"/>
    <mergeCell ref="F161:G161"/>
    <mergeCell ref="I161:J161"/>
    <mergeCell ref="K161:M161"/>
    <mergeCell ref="U160:V160"/>
    <mergeCell ref="B160:C160"/>
    <mergeCell ref="D160:E160"/>
    <mergeCell ref="F160:G160"/>
    <mergeCell ref="I160:J160"/>
    <mergeCell ref="K160:M160"/>
    <mergeCell ref="N160:P160"/>
    <mergeCell ref="N161:P161"/>
    <mergeCell ref="U159:V159"/>
    <mergeCell ref="AD159:AE159"/>
    <mergeCell ref="AF159:AG159"/>
    <mergeCell ref="AD158:AE158"/>
    <mergeCell ref="AF158:AG158"/>
    <mergeCell ref="B159:C159"/>
    <mergeCell ref="D159:E159"/>
    <mergeCell ref="F159:G159"/>
    <mergeCell ref="I159:J159"/>
    <mergeCell ref="K159:M159"/>
    <mergeCell ref="U158:V158"/>
    <mergeCell ref="B158:C158"/>
    <mergeCell ref="D158:E158"/>
    <mergeCell ref="F158:G158"/>
    <mergeCell ref="I158:J158"/>
    <mergeCell ref="K158:M158"/>
    <mergeCell ref="N158:P158"/>
    <mergeCell ref="N159:P159"/>
    <mergeCell ref="U157:V157"/>
    <mergeCell ref="AD157:AE157"/>
    <mergeCell ref="AF157:AG157"/>
    <mergeCell ref="AD156:AE156"/>
    <mergeCell ref="AF156:AG156"/>
    <mergeCell ref="B157:C157"/>
    <mergeCell ref="D157:E157"/>
    <mergeCell ref="F157:G157"/>
    <mergeCell ref="I157:J157"/>
    <mergeCell ref="K157:M157"/>
    <mergeCell ref="U156:V156"/>
    <mergeCell ref="B156:C156"/>
    <mergeCell ref="D156:E156"/>
    <mergeCell ref="F156:G156"/>
    <mergeCell ref="I156:J156"/>
    <mergeCell ref="K156:M156"/>
    <mergeCell ref="N156:P156"/>
    <mergeCell ref="N157:P157"/>
    <mergeCell ref="Q156:R156"/>
    <mergeCell ref="S156:T156"/>
    <mergeCell ref="U155:V155"/>
    <mergeCell ref="AD155:AE155"/>
    <mergeCell ref="AF155:AG155"/>
    <mergeCell ref="AD154:AE154"/>
    <mergeCell ref="AF154:AG154"/>
    <mergeCell ref="B155:C155"/>
    <mergeCell ref="D155:E155"/>
    <mergeCell ref="F155:G155"/>
    <mergeCell ref="I155:J155"/>
    <mergeCell ref="K155:M155"/>
    <mergeCell ref="U154:V154"/>
    <mergeCell ref="B154:C154"/>
    <mergeCell ref="D154:E154"/>
    <mergeCell ref="F154:G154"/>
    <mergeCell ref="I154:J154"/>
    <mergeCell ref="K154:M154"/>
    <mergeCell ref="N154:P154"/>
    <mergeCell ref="N155:P155"/>
    <mergeCell ref="Y154:Z154"/>
    <mergeCell ref="Y155:Z155"/>
    <mergeCell ref="U153:V153"/>
    <mergeCell ref="AD153:AE153"/>
    <mergeCell ref="AF153:AG153"/>
    <mergeCell ref="AD152:AE152"/>
    <mergeCell ref="AF152:AG152"/>
    <mergeCell ref="B153:C153"/>
    <mergeCell ref="D153:E153"/>
    <mergeCell ref="F153:G153"/>
    <mergeCell ref="I153:J153"/>
    <mergeCell ref="K153:M153"/>
    <mergeCell ref="U152:V152"/>
    <mergeCell ref="B152:C152"/>
    <mergeCell ref="D152:E152"/>
    <mergeCell ref="F152:G152"/>
    <mergeCell ref="I152:J152"/>
    <mergeCell ref="K152:M152"/>
    <mergeCell ref="N152:P152"/>
    <mergeCell ref="N153:P153"/>
    <mergeCell ref="Y153:Z153"/>
    <mergeCell ref="AA152:AC152"/>
    <mergeCell ref="U151:V151"/>
    <mergeCell ref="AD151:AE151"/>
    <mergeCell ref="AF151:AG151"/>
    <mergeCell ref="AD150:AE150"/>
    <mergeCell ref="AF150:AG150"/>
    <mergeCell ref="B151:C151"/>
    <mergeCell ref="D151:E151"/>
    <mergeCell ref="F151:G151"/>
    <mergeCell ref="I151:J151"/>
    <mergeCell ref="K151:M151"/>
    <mergeCell ref="U150:V150"/>
    <mergeCell ref="B150:C150"/>
    <mergeCell ref="D150:E150"/>
    <mergeCell ref="F150:G150"/>
    <mergeCell ref="I150:J150"/>
    <mergeCell ref="K150:M150"/>
    <mergeCell ref="N150:P150"/>
    <mergeCell ref="N151:P151"/>
    <mergeCell ref="AA150:AC150"/>
    <mergeCell ref="AA151:AC151"/>
    <mergeCell ref="U149:V149"/>
    <mergeCell ref="AD149:AE149"/>
    <mergeCell ref="AF149:AG149"/>
    <mergeCell ref="AD148:AE148"/>
    <mergeCell ref="AF148:AG148"/>
    <mergeCell ref="B149:C149"/>
    <mergeCell ref="D149:E149"/>
    <mergeCell ref="F149:G149"/>
    <mergeCell ref="I149:J149"/>
    <mergeCell ref="K149:M149"/>
    <mergeCell ref="U148:V148"/>
    <mergeCell ref="B148:C148"/>
    <mergeCell ref="D148:E148"/>
    <mergeCell ref="F148:G148"/>
    <mergeCell ref="I148:J148"/>
    <mergeCell ref="K148:M148"/>
    <mergeCell ref="N148:P148"/>
    <mergeCell ref="N149:P149"/>
    <mergeCell ref="U147:V147"/>
    <mergeCell ref="AD147:AE147"/>
    <mergeCell ref="AF147:AG147"/>
    <mergeCell ref="AD146:AE146"/>
    <mergeCell ref="AF146:AG146"/>
    <mergeCell ref="B147:C147"/>
    <mergeCell ref="D147:E147"/>
    <mergeCell ref="F147:G147"/>
    <mergeCell ref="I147:J147"/>
    <mergeCell ref="K147:M147"/>
    <mergeCell ref="U146:V146"/>
    <mergeCell ref="B146:C146"/>
    <mergeCell ref="D146:E146"/>
    <mergeCell ref="F146:G146"/>
    <mergeCell ref="I146:J146"/>
    <mergeCell ref="K146:M146"/>
    <mergeCell ref="N146:P146"/>
    <mergeCell ref="N147:P147"/>
    <mergeCell ref="Q146:R146"/>
    <mergeCell ref="S146:T146"/>
    <mergeCell ref="U145:V145"/>
    <mergeCell ref="AD145:AE145"/>
    <mergeCell ref="AF145:AG145"/>
    <mergeCell ref="AD144:AE144"/>
    <mergeCell ref="AF144:AG144"/>
    <mergeCell ref="B145:C145"/>
    <mergeCell ref="D145:E145"/>
    <mergeCell ref="F145:G145"/>
    <mergeCell ref="I145:J145"/>
    <mergeCell ref="K145:M145"/>
    <mergeCell ref="U144:V144"/>
    <mergeCell ref="B144:C144"/>
    <mergeCell ref="D144:E144"/>
    <mergeCell ref="F144:G144"/>
    <mergeCell ref="I144:J144"/>
    <mergeCell ref="K144:M144"/>
    <mergeCell ref="N144:P144"/>
    <mergeCell ref="N145:P145"/>
    <mergeCell ref="W144:X144"/>
    <mergeCell ref="W145:X145"/>
    <mergeCell ref="U143:V143"/>
    <mergeCell ref="AD143:AE143"/>
    <mergeCell ref="AF143:AG143"/>
    <mergeCell ref="AD142:AE142"/>
    <mergeCell ref="AF142:AG142"/>
    <mergeCell ref="B143:C143"/>
    <mergeCell ref="D143:E143"/>
    <mergeCell ref="F143:G143"/>
    <mergeCell ref="I143:J143"/>
    <mergeCell ref="K143:M143"/>
    <mergeCell ref="U142:V142"/>
    <mergeCell ref="B142:C142"/>
    <mergeCell ref="D142:E142"/>
    <mergeCell ref="F142:G142"/>
    <mergeCell ref="I142:J142"/>
    <mergeCell ref="K142:M142"/>
    <mergeCell ref="N142:P142"/>
    <mergeCell ref="N143:P143"/>
    <mergeCell ref="W143:X143"/>
    <mergeCell ref="U141:V141"/>
    <mergeCell ref="AD141:AE141"/>
    <mergeCell ref="AF141:AG141"/>
    <mergeCell ref="AD140:AE140"/>
    <mergeCell ref="AF140:AG140"/>
    <mergeCell ref="B141:C141"/>
    <mergeCell ref="D141:E141"/>
    <mergeCell ref="F141:G141"/>
    <mergeCell ref="I141:J141"/>
    <mergeCell ref="K141:M141"/>
    <mergeCell ref="U140:V140"/>
    <mergeCell ref="B140:C140"/>
    <mergeCell ref="D140:E140"/>
    <mergeCell ref="F140:G140"/>
    <mergeCell ref="I140:J140"/>
    <mergeCell ref="K140:M140"/>
    <mergeCell ref="N140:P140"/>
    <mergeCell ref="N141:P141"/>
    <mergeCell ref="U139:V139"/>
    <mergeCell ref="AD139:AE139"/>
    <mergeCell ref="AF139:AG139"/>
    <mergeCell ref="AD138:AE138"/>
    <mergeCell ref="AF138:AG138"/>
    <mergeCell ref="B139:C139"/>
    <mergeCell ref="D139:E139"/>
    <mergeCell ref="F139:G139"/>
    <mergeCell ref="I139:J139"/>
    <mergeCell ref="K139:M139"/>
    <mergeCell ref="U138:V138"/>
    <mergeCell ref="B138:C138"/>
    <mergeCell ref="D138:E138"/>
    <mergeCell ref="F138:G138"/>
    <mergeCell ref="I138:J138"/>
    <mergeCell ref="K138:M138"/>
    <mergeCell ref="N138:P138"/>
    <mergeCell ref="N139:P139"/>
    <mergeCell ref="U137:V137"/>
    <mergeCell ref="AD137:AE137"/>
    <mergeCell ref="AF137:AG137"/>
    <mergeCell ref="AD136:AE136"/>
    <mergeCell ref="AF136:AG136"/>
    <mergeCell ref="B137:C137"/>
    <mergeCell ref="D137:E137"/>
    <mergeCell ref="F137:G137"/>
    <mergeCell ref="I137:J137"/>
    <mergeCell ref="K137:M137"/>
    <mergeCell ref="U136:V136"/>
    <mergeCell ref="B136:C136"/>
    <mergeCell ref="D136:E136"/>
    <mergeCell ref="F136:G136"/>
    <mergeCell ref="I136:J136"/>
    <mergeCell ref="K136:M136"/>
    <mergeCell ref="N136:P136"/>
    <mergeCell ref="N137:P137"/>
    <mergeCell ref="Q136:R136"/>
    <mergeCell ref="S136:T136"/>
    <mergeCell ref="U135:V135"/>
    <mergeCell ref="AD135:AE135"/>
    <mergeCell ref="AF135:AG135"/>
    <mergeCell ref="AD134:AE134"/>
    <mergeCell ref="AF134:AG134"/>
    <mergeCell ref="B135:C135"/>
    <mergeCell ref="D135:E135"/>
    <mergeCell ref="F135:G135"/>
    <mergeCell ref="I135:J135"/>
    <mergeCell ref="K135:M135"/>
    <mergeCell ref="U134:V134"/>
    <mergeCell ref="B134:C134"/>
    <mergeCell ref="D134:E134"/>
    <mergeCell ref="F134:G134"/>
    <mergeCell ref="I134:J134"/>
    <mergeCell ref="K134:M134"/>
    <mergeCell ref="N134:P134"/>
    <mergeCell ref="N135:P135"/>
    <mergeCell ref="Y134:Z134"/>
    <mergeCell ref="Y135:Z135"/>
    <mergeCell ref="U133:V133"/>
    <mergeCell ref="AD133:AE133"/>
    <mergeCell ref="AF133:AG133"/>
    <mergeCell ref="AD132:AE132"/>
    <mergeCell ref="AF132:AG132"/>
    <mergeCell ref="B133:C133"/>
    <mergeCell ref="D133:E133"/>
    <mergeCell ref="F133:G133"/>
    <mergeCell ref="I133:J133"/>
    <mergeCell ref="K133:M133"/>
    <mergeCell ref="U132:V132"/>
    <mergeCell ref="B132:C132"/>
    <mergeCell ref="D132:E132"/>
    <mergeCell ref="F132:G132"/>
    <mergeCell ref="I132:J132"/>
    <mergeCell ref="K132:M132"/>
    <mergeCell ref="N132:P132"/>
    <mergeCell ref="N133:P133"/>
    <mergeCell ref="Y133:Z133"/>
    <mergeCell ref="AA132:AC132"/>
    <mergeCell ref="U131:V131"/>
    <mergeCell ref="AD131:AE131"/>
    <mergeCell ref="AF131:AG131"/>
    <mergeCell ref="AD130:AE130"/>
    <mergeCell ref="AF130:AG130"/>
    <mergeCell ref="B131:C131"/>
    <mergeCell ref="D131:E131"/>
    <mergeCell ref="F131:G131"/>
    <mergeCell ref="I131:J131"/>
    <mergeCell ref="K131:M131"/>
    <mergeCell ref="U130:V130"/>
    <mergeCell ref="B130:C130"/>
    <mergeCell ref="D130:E130"/>
    <mergeCell ref="F130:G130"/>
    <mergeCell ref="I130:J130"/>
    <mergeCell ref="K130:M130"/>
    <mergeCell ref="N130:P130"/>
    <mergeCell ref="N131:P131"/>
    <mergeCell ref="AA131:AC131"/>
    <mergeCell ref="U129:V129"/>
    <mergeCell ref="AD129:AE129"/>
    <mergeCell ref="AF129:AG129"/>
    <mergeCell ref="AD128:AE128"/>
    <mergeCell ref="AF128:AG128"/>
    <mergeCell ref="B129:C129"/>
    <mergeCell ref="D129:E129"/>
    <mergeCell ref="F129:G129"/>
    <mergeCell ref="I129:J129"/>
    <mergeCell ref="K129:M129"/>
    <mergeCell ref="U128:V128"/>
    <mergeCell ref="B128:C128"/>
    <mergeCell ref="D128:E128"/>
    <mergeCell ref="F128:G128"/>
    <mergeCell ref="I128:J128"/>
    <mergeCell ref="K128:M128"/>
    <mergeCell ref="N128:P128"/>
    <mergeCell ref="N129:P129"/>
    <mergeCell ref="U127:V127"/>
    <mergeCell ref="AD127:AE127"/>
    <mergeCell ref="AF127:AG127"/>
    <mergeCell ref="AD126:AE126"/>
    <mergeCell ref="AF126:AG126"/>
    <mergeCell ref="B127:C127"/>
    <mergeCell ref="D127:E127"/>
    <mergeCell ref="F127:G127"/>
    <mergeCell ref="I127:J127"/>
    <mergeCell ref="K127:M127"/>
    <mergeCell ref="U126:V126"/>
    <mergeCell ref="B126:C126"/>
    <mergeCell ref="D126:E126"/>
    <mergeCell ref="F126:G126"/>
    <mergeCell ref="I126:J126"/>
    <mergeCell ref="K126:M126"/>
    <mergeCell ref="N126:P126"/>
    <mergeCell ref="N127:P127"/>
    <mergeCell ref="Q126:R126"/>
    <mergeCell ref="S126:T126"/>
    <mergeCell ref="U125:V125"/>
    <mergeCell ref="AD125:AE125"/>
    <mergeCell ref="AF125:AG125"/>
    <mergeCell ref="AD124:AE124"/>
    <mergeCell ref="AF124:AG124"/>
    <mergeCell ref="B125:C125"/>
    <mergeCell ref="D125:E125"/>
    <mergeCell ref="F125:G125"/>
    <mergeCell ref="I125:J125"/>
    <mergeCell ref="K125:M125"/>
    <mergeCell ref="U124:V124"/>
    <mergeCell ref="B124:C124"/>
    <mergeCell ref="D124:E124"/>
    <mergeCell ref="F124:G124"/>
    <mergeCell ref="I124:J124"/>
    <mergeCell ref="K124:M124"/>
    <mergeCell ref="N124:P124"/>
    <mergeCell ref="N125:P125"/>
    <mergeCell ref="W124:X124"/>
    <mergeCell ref="W125:X125"/>
    <mergeCell ref="U123:V123"/>
    <mergeCell ref="AD123:AE123"/>
    <mergeCell ref="AF123:AG123"/>
    <mergeCell ref="AD122:AE122"/>
    <mergeCell ref="AF122:AG122"/>
    <mergeCell ref="B123:C123"/>
    <mergeCell ref="D123:E123"/>
    <mergeCell ref="F123:G123"/>
    <mergeCell ref="I123:J123"/>
    <mergeCell ref="K123:M123"/>
    <mergeCell ref="U122:V122"/>
    <mergeCell ref="B122:C122"/>
    <mergeCell ref="D122:E122"/>
    <mergeCell ref="F122:G122"/>
    <mergeCell ref="I122:J122"/>
    <mergeCell ref="K122:M122"/>
    <mergeCell ref="N122:P122"/>
    <mergeCell ref="N123:P123"/>
    <mergeCell ref="W123:X123"/>
    <mergeCell ref="U121:V121"/>
    <mergeCell ref="AD121:AE121"/>
    <mergeCell ref="AF121:AG121"/>
    <mergeCell ref="AD120:AE120"/>
    <mergeCell ref="AF120:AG120"/>
    <mergeCell ref="B121:C121"/>
    <mergeCell ref="D121:E121"/>
    <mergeCell ref="F121:G121"/>
    <mergeCell ref="I121:J121"/>
    <mergeCell ref="K121:M121"/>
    <mergeCell ref="U120:V120"/>
    <mergeCell ref="B120:C120"/>
    <mergeCell ref="D120:E120"/>
    <mergeCell ref="F120:G120"/>
    <mergeCell ref="I120:J120"/>
    <mergeCell ref="K120:M120"/>
    <mergeCell ref="N120:P120"/>
    <mergeCell ref="N121:P121"/>
    <mergeCell ref="U119:V119"/>
    <mergeCell ref="AD119:AE119"/>
    <mergeCell ref="AF119:AG119"/>
    <mergeCell ref="AD118:AE118"/>
    <mergeCell ref="AF118:AG118"/>
    <mergeCell ref="B119:C119"/>
    <mergeCell ref="D119:E119"/>
    <mergeCell ref="F119:G119"/>
    <mergeCell ref="I119:J119"/>
    <mergeCell ref="K119:M119"/>
    <mergeCell ref="U118:V118"/>
    <mergeCell ref="B118:C118"/>
    <mergeCell ref="D118:E118"/>
    <mergeCell ref="F118:G118"/>
    <mergeCell ref="I118:J118"/>
    <mergeCell ref="K118:M118"/>
    <mergeCell ref="N118:P118"/>
    <mergeCell ref="N119:P119"/>
    <mergeCell ref="U117:V117"/>
    <mergeCell ref="AD117:AE117"/>
    <mergeCell ref="AF117:AG117"/>
    <mergeCell ref="AD116:AE116"/>
    <mergeCell ref="AF116:AG116"/>
    <mergeCell ref="B117:C117"/>
    <mergeCell ref="D117:E117"/>
    <mergeCell ref="F117:G117"/>
    <mergeCell ref="I117:J117"/>
    <mergeCell ref="K117:M117"/>
    <mergeCell ref="U116:V116"/>
    <mergeCell ref="B116:C116"/>
    <mergeCell ref="D116:E116"/>
    <mergeCell ref="F116:G116"/>
    <mergeCell ref="I116:J116"/>
    <mergeCell ref="K116:M116"/>
    <mergeCell ref="N116:P116"/>
    <mergeCell ref="N117:P117"/>
    <mergeCell ref="Q116:R116"/>
    <mergeCell ref="S116:T116"/>
    <mergeCell ref="U115:V115"/>
    <mergeCell ref="AD115:AE115"/>
    <mergeCell ref="AF115:AG115"/>
    <mergeCell ref="AD114:AE114"/>
    <mergeCell ref="AF114:AG114"/>
    <mergeCell ref="B115:C115"/>
    <mergeCell ref="D115:E115"/>
    <mergeCell ref="F115:G115"/>
    <mergeCell ref="I115:J115"/>
    <mergeCell ref="K115:M115"/>
    <mergeCell ref="U114:V114"/>
    <mergeCell ref="B114:C114"/>
    <mergeCell ref="D114:E114"/>
    <mergeCell ref="F114:G114"/>
    <mergeCell ref="I114:J114"/>
    <mergeCell ref="K114:M114"/>
    <mergeCell ref="N114:P114"/>
    <mergeCell ref="N115:P115"/>
    <mergeCell ref="Y114:Z114"/>
    <mergeCell ref="Y115:Z115"/>
    <mergeCell ref="U113:V113"/>
    <mergeCell ref="AD113:AE113"/>
    <mergeCell ref="AF113:AG113"/>
    <mergeCell ref="AD112:AE112"/>
    <mergeCell ref="AF112:AG112"/>
    <mergeCell ref="B113:C113"/>
    <mergeCell ref="D113:E113"/>
    <mergeCell ref="F113:G113"/>
    <mergeCell ref="I113:J113"/>
    <mergeCell ref="K113:M113"/>
    <mergeCell ref="U112:V112"/>
    <mergeCell ref="B112:C112"/>
    <mergeCell ref="D112:E112"/>
    <mergeCell ref="F112:G112"/>
    <mergeCell ref="I112:J112"/>
    <mergeCell ref="K112:M112"/>
    <mergeCell ref="N112:P112"/>
    <mergeCell ref="N113:P113"/>
    <mergeCell ref="AA112:AC112"/>
    <mergeCell ref="AA113:AC113"/>
    <mergeCell ref="U111:V111"/>
    <mergeCell ref="AD111:AE111"/>
    <mergeCell ref="AF111:AG111"/>
    <mergeCell ref="AD110:AE110"/>
    <mergeCell ref="AF110:AG110"/>
    <mergeCell ref="B111:C111"/>
    <mergeCell ref="D111:E111"/>
    <mergeCell ref="F111:G111"/>
    <mergeCell ref="I111:J111"/>
    <mergeCell ref="K111:M111"/>
    <mergeCell ref="U110:V110"/>
    <mergeCell ref="B110:C110"/>
    <mergeCell ref="D110:E110"/>
    <mergeCell ref="F110:G110"/>
    <mergeCell ref="I110:J110"/>
    <mergeCell ref="K110:M110"/>
    <mergeCell ref="N110:P110"/>
    <mergeCell ref="N111:P111"/>
    <mergeCell ref="AA110:AC110"/>
    <mergeCell ref="AA111:AC111"/>
    <mergeCell ref="U109:V109"/>
    <mergeCell ref="AD109:AE109"/>
    <mergeCell ref="AF109:AG109"/>
    <mergeCell ref="AD108:AE108"/>
    <mergeCell ref="AF108:AG108"/>
    <mergeCell ref="B109:C109"/>
    <mergeCell ref="D109:E109"/>
    <mergeCell ref="F109:G109"/>
    <mergeCell ref="I109:J109"/>
    <mergeCell ref="K109:M109"/>
    <mergeCell ref="U108:V108"/>
    <mergeCell ref="B108:C108"/>
    <mergeCell ref="D108:E108"/>
    <mergeCell ref="F108:G108"/>
    <mergeCell ref="I108:J108"/>
    <mergeCell ref="K108:M108"/>
    <mergeCell ref="N108:P108"/>
    <mergeCell ref="N109:P109"/>
    <mergeCell ref="AA109:AC109"/>
    <mergeCell ref="U107:V107"/>
    <mergeCell ref="AD107:AE107"/>
    <mergeCell ref="AF107:AG107"/>
    <mergeCell ref="AD106:AE106"/>
    <mergeCell ref="AF106:AG106"/>
    <mergeCell ref="B107:C107"/>
    <mergeCell ref="D107:E107"/>
    <mergeCell ref="F107:G107"/>
    <mergeCell ref="I107:J107"/>
    <mergeCell ref="K107:M107"/>
    <mergeCell ref="U106:V106"/>
    <mergeCell ref="B106:C106"/>
    <mergeCell ref="D106:E106"/>
    <mergeCell ref="F106:G106"/>
    <mergeCell ref="I106:J106"/>
    <mergeCell ref="K106:M106"/>
    <mergeCell ref="N106:P106"/>
    <mergeCell ref="N107:P107"/>
    <mergeCell ref="Q106:R106"/>
    <mergeCell ref="S106:T106"/>
    <mergeCell ref="U105:V105"/>
    <mergeCell ref="AD105:AE105"/>
    <mergeCell ref="AF105:AG105"/>
    <mergeCell ref="AD104:AE104"/>
    <mergeCell ref="AF104:AG104"/>
    <mergeCell ref="B105:C105"/>
    <mergeCell ref="D105:E105"/>
    <mergeCell ref="F105:G105"/>
    <mergeCell ref="I105:J105"/>
    <mergeCell ref="K105:M105"/>
    <mergeCell ref="U104:V104"/>
    <mergeCell ref="B104:C104"/>
    <mergeCell ref="D104:E104"/>
    <mergeCell ref="F104:G104"/>
    <mergeCell ref="I104:J104"/>
    <mergeCell ref="K104:M104"/>
    <mergeCell ref="N104:P104"/>
    <mergeCell ref="N105:P105"/>
    <mergeCell ref="U103:V103"/>
    <mergeCell ref="AD103:AE103"/>
    <mergeCell ref="AF103:AG103"/>
    <mergeCell ref="AD102:AE102"/>
    <mergeCell ref="AF102:AG102"/>
    <mergeCell ref="B103:C103"/>
    <mergeCell ref="D103:E103"/>
    <mergeCell ref="F103:G103"/>
    <mergeCell ref="I103:J103"/>
    <mergeCell ref="K103:M103"/>
    <mergeCell ref="U102:V102"/>
    <mergeCell ref="B102:C102"/>
    <mergeCell ref="D102:E102"/>
    <mergeCell ref="F102:G102"/>
    <mergeCell ref="I102:J102"/>
    <mergeCell ref="K102:M102"/>
    <mergeCell ref="N102:P102"/>
    <mergeCell ref="N103:P103"/>
    <mergeCell ref="U101:V101"/>
    <mergeCell ref="AD101:AE101"/>
    <mergeCell ref="AF101:AG101"/>
    <mergeCell ref="AD100:AE100"/>
    <mergeCell ref="AF100:AG100"/>
    <mergeCell ref="B101:C101"/>
    <mergeCell ref="D101:E101"/>
    <mergeCell ref="F101:G101"/>
    <mergeCell ref="I101:J101"/>
    <mergeCell ref="K101:M101"/>
    <mergeCell ref="U100:V100"/>
    <mergeCell ref="B100:C100"/>
    <mergeCell ref="D100:E100"/>
    <mergeCell ref="F100:G100"/>
    <mergeCell ref="I100:J100"/>
    <mergeCell ref="K100:M100"/>
    <mergeCell ref="N100:P100"/>
    <mergeCell ref="N101:P101"/>
    <mergeCell ref="U99:V99"/>
    <mergeCell ref="AD99:AE99"/>
    <mergeCell ref="AF99:AG99"/>
    <mergeCell ref="AD98:AE98"/>
    <mergeCell ref="AF98:AG98"/>
    <mergeCell ref="B99:C99"/>
    <mergeCell ref="D99:E99"/>
    <mergeCell ref="F99:G99"/>
    <mergeCell ref="I99:J99"/>
    <mergeCell ref="K99:M99"/>
    <mergeCell ref="U98:V98"/>
    <mergeCell ref="B98:C98"/>
    <mergeCell ref="D98:E98"/>
    <mergeCell ref="F98:G98"/>
    <mergeCell ref="I98:J98"/>
    <mergeCell ref="K98:M98"/>
    <mergeCell ref="N98:P98"/>
    <mergeCell ref="N99:P99"/>
    <mergeCell ref="U97:V97"/>
    <mergeCell ref="AD97:AE97"/>
    <mergeCell ref="AF97:AG97"/>
    <mergeCell ref="AD96:AE96"/>
    <mergeCell ref="AF96:AG96"/>
    <mergeCell ref="B97:C97"/>
    <mergeCell ref="D97:E97"/>
    <mergeCell ref="F97:G97"/>
    <mergeCell ref="I97:J97"/>
    <mergeCell ref="K97:M97"/>
    <mergeCell ref="U96:V96"/>
    <mergeCell ref="B96:C96"/>
    <mergeCell ref="D96:E96"/>
    <mergeCell ref="F96:G96"/>
    <mergeCell ref="I96:J96"/>
    <mergeCell ref="K96:M96"/>
    <mergeCell ref="N96:P96"/>
    <mergeCell ref="N97:P97"/>
    <mergeCell ref="Q96:R96"/>
    <mergeCell ref="S96:T96"/>
    <mergeCell ref="U95:V95"/>
    <mergeCell ref="AD95:AE95"/>
    <mergeCell ref="AF95:AG95"/>
    <mergeCell ref="AD94:AE94"/>
    <mergeCell ref="AF94:AG94"/>
    <mergeCell ref="B95:C95"/>
    <mergeCell ref="D95:E95"/>
    <mergeCell ref="F95:G95"/>
    <mergeCell ref="I95:J95"/>
    <mergeCell ref="K95:M95"/>
    <mergeCell ref="U94:V94"/>
    <mergeCell ref="B94:C94"/>
    <mergeCell ref="D94:E94"/>
    <mergeCell ref="F94:G94"/>
    <mergeCell ref="I94:J94"/>
    <mergeCell ref="K94:M94"/>
    <mergeCell ref="N94:P94"/>
    <mergeCell ref="N95:P95"/>
    <mergeCell ref="U93:V93"/>
    <mergeCell ref="AD93:AE93"/>
    <mergeCell ref="AF93:AG93"/>
    <mergeCell ref="AD92:AE92"/>
    <mergeCell ref="AF92:AG92"/>
    <mergeCell ref="B93:C93"/>
    <mergeCell ref="D93:E93"/>
    <mergeCell ref="F93:G93"/>
    <mergeCell ref="I93:J93"/>
    <mergeCell ref="K93:M93"/>
    <mergeCell ref="U92:V92"/>
    <mergeCell ref="B92:C92"/>
    <mergeCell ref="D92:E92"/>
    <mergeCell ref="F92:G92"/>
    <mergeCell ref="I92:J92"/>
    <mergeCell ref="K92:M92"/>
    <mergeCell ref="N92:P92"/>
    <mergeCell ref="N93:P93"/>
    <mergeCell ref="U91:V91"/>
    <mergeCell ref="AD91:AE91"/>
    <mergeCell ref="AF91:AG91"/>
    <mergeCell ref="AD90:AE90"/>
    <mergeCell ref="AF90:AG90"/>
    <mergeCell ref="B91:C91"/>
    <mergeCell ref="D91:E91"/>
    <mergeCell ref="F91:G91"/>
    <mergeCell ref="I91:J91"/>
    <mergeCell ref="K91:M91"/>
    <mergeCell ref="U90:V90"/>
    <mergeCell ref="B90:C90"/>
    <mergeCell ref="D90:E90"/>
    <mergeCell ref="F90:G90"/>
    <mergeCell ref="I90:J90"/>
    <mergeCell ref="K90:M90"/>
    <mergeCell ref="N90:P90"/>
    <mergeCell ref="N91:P91"/>
    <mergeCell ref="U89:V89"/>
    <mergeCell ref="AD89:AE89"/>
    <mergeCell ref="AF89:AG89"/>
    <mergeCell ref="AD88:AE88"/>
    <mergeCell ref="AF88:AG88"/>
    <mergeCell ref="B89:C89"/>
    <mergeCell ref="D89:E89"/>
    <mergeCell ref="F89:G89"/>
    <mergeCell ref="I89:J89"/>
    <mergeCell ref="K89:M89"/>
    <mergeCell ref="U88:V88"/>
    <mergeCell ref="B88:C88"/>
    <mergeCell ref="D88:E88"/>
    <mergeCell ref="F88:G88"/>
    <mergeCell ref="I88:J88"/>
    <mergeCell ref="K88:M88"/>
    <mergeCell ref="N88:P88"/>
    <mergeCell ref="N89:P89"/>
    <mergeCell ref="U87:V87"/>
    <mergeCell ref="AD87:AE87"/>
    <mergeCell ref="AF87:AG87"/>
    <mergeCell ref="AD86:AE86"/>
    <mergeCell ref="AF86:AG86"/>
    <mergeCell ref="B87:C87"/>
    <mergeCell ref="D87:E87"/>
    <mergeCell ref="F87:G87"/>
    <mergeCell ref="I87:J87"/>
    <mergeCell ref="K87:M87"/>
    <mergeCell ref="U86:V86"/>
    <mergeCell ref="B86:C86"/>
    <mergeCell ref="D86:E86"/>
    <mergeCell ref="F86:G86"/>
    <mergeCell ref="I86:J86"/>
    <mergeCell ref="K86:M86"/>
    <mergeCell ref="N86:P86"/>
    <mergeCell ref="N87:P87"/>
    <mergeCell ref="Q86:R86"/>
    <mergeCell ref="S86:T86"/>
    <mergeCell ref="U85:V85"/>
    <mergeCell ref="AD85:AE85"/>
    <mergeCell ref="AF85:AG85"/>
    <mergeCell ref="AD84:AE84"/>
    <mergeCell ref="AF84:AG84"/>
    <mergeCell ref="B85:C85"/>
    <mergeCell ref="D85:E85"/>
    <mergeCell ref="F85:G85"/>
    <mergeCell ref="I85:J85"/>
    <mergeCell ref="K85:M85"/>
    <mergeCell ref="U84:V84"/>
    <mergeCell ref="B84:C84"/>
    <mergeCell ref="D84:E84"/>
    <mergeCell ref="F84:G84"/>
    <mergeCell ref="I84:J84"/>
    <mergeCell ref="K84:M84"/>
    <mergeCell ref="U83:V83"/>
    <mergeCell ref="AD83:AE83"/>
    <mergeCell ref="AF83:AG83"/>
    <mergeCell ref="AD82:AE82"/>
    <mergeCell ref="AF82:AG82"/>
    <mergeCell ref="B83:C83"/>
    <mergeCell ref="D83:E83"/>
    <mergeCell ref="F83:G83"/>
    <mergeCell ref="I83:J83"/>
    <mergeCell ref="K83:M83"/>
    <mergeCell ref="U82:V82"/>
    <mergeCell ref="B82:C82"/>
    <mergeCell ref="D82:E82"/>
    <mergeCell ref="F82:G82"/>
    <mergeCell ref="I82:J82"/>
    <mergeCell ref="K82:M82"/>
    <mergeCell ref="B78:G78"/>
    <mergeCell ref="H78:H79"/>
    <mergeCell ref="I78:J79"/>
    <mergeCell ref="K78:M79"/>
    <mergeCell ref="U78:V79"/>
    <mergeCell ref="U81:V81"/>
    <mergeCell ref="AD81:AE81"/>
    <mergeCell ref="AF81:AG81"/>
    <mergeCell ref="AD80:AE80"/>
    <mergeCell ref="AF80:AG80"/>
    <mergeCell ref="B81:C81"/>
    <mergeCell ref="D81:E81"/>
    <mergeCell ref="F81:G81"/>
    <mergeCell ref="I81:J81"/>
    <mergeCell ref="K81:M81"/>
    <mergeCell ref="U80:V80"/>
    <mergeCell ref="B79:C79"/>
    <mergeCell ref="D79:E79"/>
    <mergeCell ref="F79:G79"/>
    <mergeCell ref="D28:E28"/>
    <mergeCell ref="B80:C80"/>
    <mergeCell ref="D80:E80"/>
    <mergeCell ref="F80:G80"/>
    <mergeCell ref="I80:J80"/>
    <mergeCell ref="K80:M80"/>
    <mergeCell ref="AA26:AB26"/>
    <mergeCell ref="AD68:AI71"/>
    <mergeCell ref="C75:K75"/>
    <mergeCell ref="L75:T75"/>
    <mergeCell ref="B77:J77"/>
    <mergeCell ref="AF77:AG79"/>
    <mergeCell ref="C68:D71"/>
    <mergeCell ref="E68:I71"/>
    <mergeCell ref="J68:N71"/>
    <mergeCell ref="O68:R71"/>
    <mergeCell ref="T68:X71"/>
    <mergeCell ref="Y68:AC71"/>
    <mergeCell ref="AA27:AB27"/>
    <mergeCell ref="C65:D67"/>
    <mergeCell ref="E65:I67"/>
    <mergeCell ref="J65:N67"/>
    <mergeCell ref="B26:C26"/>
    <mergeCell ref="D26:E26"/>
    <mergeCell ref="AF17:AG17"/>
    <mergeCell ref="AH17:AJ17"/>
    <mergeCell ref="AE20:AF21"/>
    <mergeCell ref="AJ20:AJ21"/>
    <mergeCell ref="S17:T17"/>
    <mergeCell ref="U17:V17"/>
    <mergeCell ref="W17:X17"/>
    <mergeCell ref="Y17:Z17"/>
    <mergeCell ref="AA17:AC17"/>
    <mergeCell ref="AD17:AE17"/>
    <mergeCell ref="F20:N21"/>
    <mergeCell ref="D20:E21"/>
    <mergeCell ref="Q21:R22"/>
    <mergeCell ref="S21:X22"/>
    <mergeCell ref="Q23:R28"/>
    <mergeCell ref="S23:V25"/>
    <mergeCell ref="S26:V28"/>
    <mergeCell ref="AA25:AB25"/>
    <mergeCell ref="W23:X25"/>
    <mergeCell ref="W26:X28"/>
    <mergeCell ref="AH27:AI27"/>
    <mergeCell ref="AH28:AI28"/>
    <mergeCell ref="Q20:Z20"/>
    <mergeCell ref="L27:M28"/>
    <mergeCell ref="N27:N28"/>
    <mergeCell ref="F27:K28"/>
    <mergeCell ref="AG20:AI21"/>
    <mergeCell ref="L22:N22"/>
    <mergeCell ref="L23:M23"/>
    <mergeCell ref="L24:M24"/>
    <mergeCell ref="O65:R67"/>
    <mergeCell ref="T65:X67"/>
    <mergeCell ref="Y65:AC67"/>
    <mergeCell ref="AD65:AI67"/>
    <mergeCell ref="B20:C21"/>
    <mergeCell ref="Y21:Z22"/>
    <mergeCell ref="AD16:AE16"/>
    <mergeCell ref="AF16:AG16"/>
    <mergeCell ref="AH16:AJ16"/>
    <mergeCell ref="B17:C17"/>
    <mergeCell ref="D17:E17"/>
    <mergeCell ref="F17:G17"/>
    <mergeCell ref="I17:J17"/>
    <mergeCell ref="K17:M17"/>
    <mergeCell ref="N17:P17"/>
    <mergeCell ref="Q17:R17"/>
    <mergeCell ref="Q16:R16"/>
    <mergeCell ref="S16:T16"/>
    <mergeCell ref="U16:V16"/>
    <mergeCell ref="W16:X16"/>
    <mergeCell ref="Y16:Z16"/>
    <mergeCell ref="AA16:AC16"/>
    <mergeCell ref="O20:P22"/>
    <mergeCell ref="O23:P28"/>
    <mergeCell ref="B25:C25"/>
    <mergeCell ref="D25:E25"/>
    <mergeCell ref="B22:E24"/>
    <mergeCell ref="AE22:AJ23"/>
    <mergeCell ref="AA23:AB23"/>
    <mergeCell ref="B27:C27"/>
    <mergeCell ref="D27:E27"/>
    <mergeCell ref="B28:C28"/>
    <mergeCell ref="B16:C16"/>
    <mergeCell ref="D16:E16"/>
    <mergeCell ref="F16:G16"/>
    <mergeCell ref="I16:J16"/>
    <mergeCell ref="K16:M16"/>
    <mergeCell ref="N16:P16"/>
    <mergeCell ref="W15:X15"/>
    <mergeCell ref="Y15:Z15"/>
    <mergeCell ref="AA15:AC15"/>
    <mergeCell ref="AD15:AE15"/>
    <mergeCell ref="AF15:AG15"/>
    <mergeCell ref="AH15:AJ15"/>
    <mergeCell ref="AH14:AJ14"/>
    <mergeCell ref="B15:C15"/>
    <mergeCell ref="D15:E15"/>
    <mergeCell ref="F15:G15"/>
    <mergeCell ref="I15:J15"/>
    <mergeCell ref="K15:M15"/>
    <mergeCell ref="N15:P15"/>
    <mergeCell ref="Q15:R15"/>
    <mergeCell ref="S15:T15"/>
    <mergeCell ref="U15:V15"/>
    <mergeCell ref="U14:V14"/>
    <mergeCell ref="W14:X14"/>
    <mergeCell ref="Y14:Z14"/>
    <mergeCell ref="AA14:AC14"/>
    <mergeCell ref="AD14:AE14"/>
    <mergeCell ref="AF14:AG14"/>
    <mergeCell ref="AH13:AJ13"/>
    <mergeCell ref="B14:C14"/>
    <mergeCell ref="D14:E14"/>
    <mergeCell ref="F14:G14"/>
    <mergeCell ref="I14:J14"/>
    <mergeCell ref="K14:M14"/>
    <mergeCell ref="N14:P14"/>
    <mergeCell ref="Q14:R14"/>
    <mergeCell ref="S14:T14"/>
    <mergeCell ref="S13:T13"/>
    <mergeCell ref="U13:V13"/>
    <mergeCell ref="W13:X13"/>
    <mergeCell ref="Y13:Z13"/>
    <mergeCell ref="AA13:AC13"/>
    <mergeCell ref="AD13:AE13"/>
    <mergeCell ref="AD12:AE12"/>
    <mergeCell ref="AF12:AG12"/>
    <mergeCell ref="AH12:AJ12"/>
    <mergeCell ref="B13:C13"/>
    <mergeCell ref="D13:E13"/>
    <mergeCell ref="F13:G13"/>
    <mergeCell ref="I13:J13"/>
    <mergeCell ref="K13:M13"/>
    <mergeCell ref="N13:P13"/>
    <mergeCell ref="Q13:R13"/>
    <mergeCell ref="Q12:R12"/>
    <mergeCell ref="S12:T12"/>
    <mergeCell ref="U12:V12"/>
    <mergeCell ref="W12:X12"/>
    <mergeCell ref="AF13:AG13"/>
    <mergeCell ref="Y5:Z6"/>
    <mergeCell ref="AA11:AC11"/>
    <mergeCell ref="AD11:AE11"/>
    <mergeCell ref="AF11:AG11"/>
    <mergeCell ref="AH11:AJ11"/>
    <mergeCell ref="B12:C12"/>
    <mergeCell ref="D12:E12"/>
    <mergeCell ref="F12:G12"/>
    <mergeCell ref="I12:J12"/>
    <mergeCell ref="K12:M12"/>
    <mergeCell ref="N12:P12"/>
    <mergeCell ref="N11:P11"/>
    <mergeCell ref="Q11:R11"/>
    <mergeCell ref="S11:T11"/>
    <mergeCell ref="U11:V11"/>
    <mergeCell ref="W11:X11"/>
    <mergeCell ref="Y11:Z11"/>
    <mergeCell ref="W9:X10"/>
    <mergeCell ref="Y9:Z10"/>
    <mergeCell ref="B10:C10"/>
    <mergeCell ref="D10:E10"/>
    <mergeCell ref="F10:G10"/>
    <mergeCell ref="B11:C11"/>
    <mergeCell ref="D11:E11"/>
    <mergeCell ref="F11:G11"/>
    <mergeCell ref="I11:J11"/>
    <mergeCell ref="K11:M11"/>
    <mergeCell ref="AF8:AG10"/>
    <mergeCell ref="AH8:AJ10"/>
    <mergeCell ref="B9:G9"/>
    <mergeCell ref="H9:H10"/>
    <mergeCell ref="K9:M10"/>
    <mergeCell ref="S3:X4"/>
    <mergeCell ref="B1:C1"/>
    <mergeCell ref="AD1:AE1"/>
    <mergeCell ref="AF1:AJ1"/>
    <mergeCell ref="B2:E2"/>
    <mergeCell ref="B3:E4"/>
    <mergeCell ref="F3:H4"/>
    <mergeCell ref="I3:P4"/>
    <mergeCell ref="Q3:R4"/>
    <mergeCell ref="Y3:Z4"/>
    <mergeCell ref="N9:P10"/>
    <mergeCell ref="Q9:R10"/>
    <mergeCell ref="S9:T10"/>
    <mergeCell ref="U9:V10"/>
    <mergeCell ref="AA5:AC6"/>
    <mergeCell ref="AD5:AE6"/>
    <mergeCell ref="AF5:AJ6"/>
    <mergeCell ref="S6:X6"/>
    <mergeCell ref="B8:J8"/>
    <mergeCell ref="K8:M8"/>
    <mergeCell ref="N8:P8"/>
    <mergeCell ref="Q8:Z8"/>
    <mergeCell ref="AA8:AC10"/>
    <mergeCell ref="AD8:AE10"/>
    <mergeCell ref="AA3:AC4"/>
    <mergeCell ref="AD3:AE4"/>
    <mergeCell ref="AF3:AJ4"/>
    <mergeCell ref="B5:E6"/>
    <mergeCell ref="F5:H6"/>
    <mergeCell ref="I5:P6"/>
    <mergeCell ref="Q5:R6"/>
    <mergeCell ref="S5:X5"/>
  </mergeCells>
  <phoneticPr fontId="2"/>
  <printOptions horizontalCentered="1"/>
  <pageMargins left="0.11811023622047245" right="0.11811023622047245" top="0.35433070866141736" bottom="0.15748031496062992" header="0.31496062992125984" footer="0.31496062992125984"/>
  <pageSetup paperSize="9" scale="74" fitToHeight="0" orientation="landscape" r:id="rId1"/>
  <rowBreaks count="1" manualBreakCount="1">
    <brk id="32" min="1"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FFFF00"/>
  </sheetPr>
  <dimension ref="A1:BE686"/>
  <sheetViews>
    <sheetView showGridLines="0" tabSelected="1" view="pageBreakPreview" zoomScale="85" zoomScaleNormal="85" zoomScaleSheetLayoutView="85" workbookViewId="0">
      <selection activeCell="AA384" sqref="AA384:AC386"/>
    </sheetView>
  </sheetViews>
  <sheetFormatPr defaultColWidth="9" defaultRowHeight="18.75"/>
  <cols>
    <col min="1" max="1" width="9" style="6" customWidth="1"/>
    <col min="2" max="10" width="5.625" style="6" customWidth="1"/>
    <col min="11" max="24" width="5.125" style="6" customWidth="1"/>
    <col min="25" max="25" width="5.25" style="6" customWidth="1"/>
    <col min="26" max="26" width="4.625" style="6" customWidth="1"/>
    <col min="27" max="31" width="5" style="6" customWidth="1"/>
    <col min="32" max="36" width="3.5" style="6" customWidth="1"/>
    <col min="37" max="16384" width="9" style="6"/>
  </cols>
  <sheetData>
    <row r="1" spans="1:43" ht="40.5" customHeight="1">
      <c r="A1" s="1"/>
      <c r="B1" s="209" t="s">
        <v>100</v>
      </c>
      <c r="C1" s="209"/>
      <c r="D1" s="3"/>
      <c r="E1" s="3"/>
      <c r="F1" s="4" t="s">
        <v>0</v>
      </c>
      <c r="G1" s="4"/>
      <c r="H1" s="4"/>
      <c r="I1" s="4"/>
      <c r="J1" s="4"/>
      <c r="K1" s="4"/>
      <c r="L1" s="4"/>
      <c r="M1" s="4"/>
      <c r="N1" s="4"/>
      <c r="O1" s="4"/>
      <c r="P1" s="4"/>
      <c r="Q1" s="4"/>
      <c r="R1" s="5"/>
      <c r="S1" s="3"/>
      <c r="T1" s="3"/>
      <c r="U1" s="209" t="s">
        <v>101</v>
      </c>
      <c r="V1" s="3"/>
      <c r="W1" s="3"/>
      <c r="X1" s="209" t="s">
        <v>101</v>
      </c>
      <c r="Y1" s="3"/>
      <c r="Z1" s="3"/>
      <c r="AA1" s="3"/>
      <c r="AB1" s="3"/>
      <c r="AC1" s="3"/>
      <c r="AD1" s="45" t="s">
        <v>1</v>
      </c>
      <c r="AE1" s="45"/>
      <c r="AF1" s="45"/>
      <c r="AG1" s="45"/>
      <c r="AH1" s="45"/>
      <c r="AI1" s="45"/>
      <c r="AJ1" s="45"/>
      <c r="AK1" s="1"/>
      <c r="AL1" s="1"/>
      <c r="AM1" s="1"/>
      <c r="AN1" s="1"/>
      <c r="AO1" s="1"/>
      <c r="AP1" s="1"/>
      <c r="AQ1" s="1"/>
    </row>
    <row r="2" spans="1:43" ht="34.5" customHeight="1">
      <c r="A2" s="1"/>
      <c r="B2" s="46" t="s">
        <v>2</v>
      </c>
      <c r="C2" s="46"/>
      <c r="D2" s="46"/>
      <c r="E2" s="46"/>
      <c r="F2" s="3"/>
      <c r="G2" s="3"/>
      <c r="H2" s="3"/>
      <c r="I2" s="3"/>
      <c r="J2" s="3"/>
      <c r="K2" s="3"/>
      <c r="L2" s="3"/>
      <c r="M2" s="3"/>
      <c r="N2" s="3"/>
      <c r="O2" s="3"/>
      <c r="P2" s="3"/>
      <c r="Q2" s="3"/>
      <c r="R2" s="3"/>
      <c r="S2" s="3"/>
      <c r="T2" s="3"/>
      <c r="U2" s="55"/>
      <c r="V2" s="3"/>
      <c r="W2" s="3"/>
      <c r="X2" s="55"/>
      <c r="Y2" s="3"/>
      <c r="Z2" s="3"/>
      <c r="AA2" s="3"/>
      <c r="AB2" s="3"/>
      <c r="AC2" s="3"/>
      <c r="AD2" s="63" t="s">
        <v>102</v>
      </c>
      <c r="AE2" s="45"/>
      <c r="AF2" s="45"/>
      <c r="AG2" s="45"/>
      <c r="AH2" s="45"/>
      <c r="AI2" s="45"/>
      <c r="AJ2" s="45"/>
      <c r="AK2" s="1"/>
      <c r="AL2" s="1"/>
      <c r="AM2" s="1"/>
      <c r="AN2" s="1"/>
      <c r="AO2" s="1"/>
      <c r="AP2" s="1"/>
      <c r="AQ2" s="1"/>
    </row>
    <row r="3" spans="1:43" ht="21" customHeight="1">
      <c r="A3" s="1"/>
      <c r="B3" s="47" t="s">
        <v>3</v>
      </c>
      <c r="C3" s="48"/>
      <c r="D3" s="48"/>
      <c r="E3" s="49"/>
      <c r="F3" s="45" t="s">
        <v>4</v>
      </c>
      <c r="G3" s="45"/>
      <c r="H3" s="45"/>
      <c r="I3" s="47" t="s">
        <v>103</v>
      </c>
      <c r="J3" s="48"/>
      <c r="K3" s="48"/>
      <c r="L3" s="48"/>
      <c r="M3" s="48"/>
      <c r="N3" s="48"/>
      <c r="O3" s="48"/>
      <c r="P3" s="49"/>
      <c r="Q3" s="45" t="s">
        <v>5</v>
      </c>
      <c r="R3" s="45"/>
      <c r="S3" s="82" t="s">
        <v>6</v>
      </c>
      <c r="T3" s="83"/>
      <c r="U3" s="83"/>
      <c r="V3" s="83"/>
      <c r="W3" s="83"/>
      <c r="X3" s="84"/>
      <c r="Y3" s="45" t="s">
        <v>7</v>
      </c>
      <c r="Z3" s="45"/>
      <c r="AA3" s="70" t="s">
        <v>8</v>
      </c>
      <c r="AB3" s="71"/>
      <c r="AC3" s="214"/>
      <c r="AD3" s="63" t="s">
        <v>9</v>
      </c>
      <c r="AE3" s="45"/>
      <c r="AF3" s="45"/>
      <c r="AG3" s="45"/>
      <c r="AH3" s="45"/>
      <c r="AI3" s="45"/>
      <c r="AJ3" s="45"/>
      <c r="AK3" s="1"/>
      <c r="AL3" s="1"/>
      <c r="AM3" s="1"/>
      <c r="AN3" s="1"/>
      <c r="AO3" s="1"/>
      <c r="AP3" s="1"/>
      <c r="AQ3" s="1"/>
    </row>
    <row r="4" spans="1:43" ht="21" customHeight="1">
      <c r="A4" s="1"/>
      <c r="B4" s="50"/>
      <c r="C4" s="51"/>
      <c r="D4" s="51"/>
      <c r="E4" s="52"/>
      <c r="F4" s="45"/>
      <c r="G4" s="45"/>
      <c r="H4" s="45"/>
      <c r="I4" s="50"/>
      <c r="J4" s="51"/>
      <c r="K4" s="51"/>
      <c r="L4" s="51"/>
      <c r="M4" s="51"/>
      <c r="N4" s="51"/>
      <c r="O4" s="51"/>
      <c r="P4" s="52"/>
      <c r="Q4" s="45"/>
      <c r="R4" s="45"/>
      <c r="S4" s="64" t="s">
        <v>10</v>
      </c>
      <c r="T4" s="65"/>
      <c r="U4" s="65"/>
      <c r="V4" s="65"/>
      <c r="W4" s="65"/>
      <c r="X4" s="66"/>
      <c r="Y4" s="45"/>
      <c r="Z4" s="45"/>
      <c r="AA4" s="218"/>
      <c r="AB4" s="219"/>
      <c r="AC4" s="220"/>
      <c r="AD4" s="45"/>
      <c r="AE4" s="45"/>
      <c r="AF4" s="45"/>
      <c r="AG4" s="45"/>
      <c r="AH4" s="45"/>
      <c r="AI4" s="45"/>
      <c r="AJ4" s="45"/>
      <c r="AK4" s="1"/>
      <c r="AL4" s="1"/>
      <c r="AM4" s="1"/>
      <c r="AN4" s="1"/>
      <c r="AO4" s="1"/>
      <c r="AP4" s="1"/>
      <c r="AQ4" s="1"/>
    </row>
    <row r="5" spans="1:43" ht="21" customHeight="1">
      <c r="A5" s="1"/>
      <c r="B5" s="47" t="s">
        <v>11</v>
      </c>
      <c r="C5" s="48"/>
      <c r="D5" s="48"/>
      <c r="E5" s="49"/>
      <c r="F5" s="45" t="s">
        <v>4</v>
      </c>
      <c r="G5" s="45"/>
      <c r="H5" s="45"/>
      <c r="I5" s="198"/>
      <c r="J5" s="199"/>
      <c r="K5" s="199"/>
      <c r="L5" s="199"/>
      <c r="M5" s="199"/>
      <c r="N5" s="199"/>
      <c r="O5" s="199"/>
      <c r="P5" s="199"/>
      <c r="Q5" s="45" t="s">
        <v>5</v>
      </c>
      <c r="R5" s="45"/>
      <c r="S5" s="226"/>
      <c r="T5" s="227"/>
      <c r="U5" s="227"/>
      <c r="V5" s="227"/>
      <c r="W5" s="227"/>
      <c r="X5" s="228"/>
      <c r="Y5" s="45" t="s">
        <v>7</v>
      </c>
      <c r="Z5" s="45"/>
      <c r="AA5" s="57"/>
      <c r="AB5" s="58"/>
      <c r="AC5" s="59"/>
      <c r="AD5" s="63" t="s">
        <v>9</v>
      </c>
      <c r="AE5" s="45"/>
      <c r="AF5" s="45"/>
      <c r="AG5" s="45"/>
      <c r="AH5" s="45"/>
      <c r="AI5" s="45"/>
      <c r="AJ5" s="45"/>
      <c r="AK5" s="1"/>
      <c r="AL5" s="1"/>
      <c r="AM5" s="1"/>
      <c r="AN5" s="1"/>
      <c r="AO5" s="1"/>
      <c r="AP5" s="1"/>
      <c r="AQ5" s="1"/>
    </row>
    <row r="6" spans="1:43" ht="21" customHeight="1">
      <c r="A6" s="1"/>
      <c r="B6" s="50"/>
      <c r="C6" s="51"/>
      <c r="D6" s="51"/>
      <c r="E6" s="52"/>
      <c r="F6" s="45"/>
      <c r="G6" s="45"/>
      <c r="H6" s="45"/>
      <c r="I6" s="224"/>
      <c r="J6" s="225"/>
      <c r="K6" s="225"/>
      <c r="L6" s="225"/>
      <c r="M6" s="225"/>
      <c r="N6" s="225"/>
      <c r="O6" s="225"/>
      <c r="P6" s="225"/>
      <c r="Q6" s="45"/>
      <c r="R6" s="45"/>
      <c r="S6" s="229"/>
      <c r="T6" s="230"/>
      <c r="U6" s="230"/>
      <c r="V6" s="230"/>
      <c r="W6" s="230"/>
      <c r="X6" s="231"/>
      <c r="Y6" s="45"/>
      <c r="Z6" s="45"/>
      <c r="AA6" s="60"/>
      <c r="AB6" s="61"/>
      <c r="AC6" s="62"/>
      <c r="AD6" s="45"/>
      <c r="AE6" s="45"/>
      <c r="AF6" s="45"/>
      <c r="AG6" s="45"/>
      <c r="AH6" s="45"/>
      <c r="AI6" s="45"/>
      <c r="AJ6" s="45"/>
      <c r="AK6" s="1"/>
      <c r="AL6" s="1"/>
      <c r="AM6" s="1"/>
      <c r="AN6" s="1"/>
      <c r="AO6" s="1"/>
      <c r="AP6" s="1"/>
      <c r="AQ6" s="1"/>
    </row>
    <row r="7" spans="1:43" ht="21" customHeight="1">
      <c r="A7" s="1"/>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
      <c r="AL7" s="1"/>
      <c r="AM7" s="1"/>
      <c r="AN7" s="1"/>
      <c r="AO7" s="1"/>
      <c r="AP7" s="1"/>
      <c r="AQ7" s="1"/>
    </row>
    <row r="8" spans="1:43" ht="31.5" customHeight="1">
      <c r="A8" s="1"/>
      <c r="B8" s="45" t="s">
        <v>12</v>
      </c>
      <c r="C8" s="45"/>
      <c r="D8" s="45"/>
      <c r="E8" s="45"/>
      <c r="F8" s="45"/>
      <c r="G8" s="45"/>
      <c r="H8" s="45"/>
      <c r="I8" s="45"/>
      <c r="J8" s="45"/>
      <c r="K8" s="67" t="s">
        <v>13</v>
      </c>
      <c r="L8" s="68"/>
      <c r="M8" s="69"/>
      <c r="N8" s="67" t="s">
        <v>14</v>
      </c>
      <c r="O8" s="68"/>
      <c r="P8" s="69"/>
      <c r="Q8" s="70" t="s">
        <v>15</v>
      </c>
      <c r="R8" s="71"/>
      <c r="S8" s="71"/>
      <c r="T8" s="71"/>
      <c r="U8" s="72"/>
      <c r="V8" s="72"/>
      <c r="W8" s="72"/>
      <c r="X8" s="72"/>
      <c r="Y8" s="72"/>
      <c r="Z8" s="73"/>
      <c r="AA8" s="47" t="s">
        <v>16</v>
      </c>
      <c r="AB8" s="48"/>
      <c r="AC8" s="49"/>
      <c r="AD8" s="47" t="s">
        <v>17</v>
      </c>
      <c r="AE8" s="49"/>
      <c r="AF8" s="48" t="s">
        <v>18</v>
      </c>
      <c r="AG8" s="48"/>
      <c r="AH8" s="48"/>
      <c r="AI8" s="48"/>
      <c r="AJ8" s="49"/>
      <c r="AK8" s="1"/>
      <c r="AL8" s="1"/>
      <c r="AM8" s="1"/>
      <c r="AN8" s="1"/>
      <c r="AO8" s="1"/>
      <c r="AP8" s="1"/>
      <c r="AQ8" s="1"/>
    </row>
    <row r="9" spans="1:43" ht="21" customHeight="1">
      <c r="A9" s="1"/>
      <c r="B9" s="45" t="s">
        <v>19</v>
      </c>
      <c r="C9" s="45"/>
      <c r="D9" s="45"/>
      <c r="E9" s="45"/>
      <c r="F9" s="45"/>
      <c r="G9" s="45"/>
      <c r="H9" s="63" t="s">
        <v>20</v>
      </c>
      <c r="I9" s="63" t="s">
        <v>21</v>
      </c>
      <c r="J9" s="45"/>
      <c r="K9" s="63" t="s">
        <v>22</v>
      </c>
      <c r="L9" s="45"/>
      <c r="M9" s="45"/>
      <c r="N9" s="47" t="s">
        <v>23</v>
      </c>
      <c r="O9" s="53"/>
      <c r="P9" s="53"/>
      <c r="Q9" s="45" t="s">
        <v>24</v>
      </c>
      <c r="R9" s="56"/>
      <c r="S9" s="47" t="s">
        <v>25</v>
      </c>
      <c r="T9" s="49"/>
      <c r="U9" s="48" t="s">
        <v>26</v>
      </c>
      <c r="V9" s="49"/>
      <c r="W9" s="45" t="s">
        <v>27</v>
      </c>
      <c r="X9" s="45"/>
      <c r="Y9" s="63" t="s">
        <v>28</v>
      </c>
      <c r="Z9" s="63"/>
      <c r="AA9" s="74"/>
      <c r="AB9" s="75"/>
      <c r="AC9" s="127"/>
      <c r="AD9" s="74"/>
      <c r="AE9" s="127"/>
      <c r="AF9" s="75"/>
      <c r="AG9" s="75"/>
      <c r="AH9" s="75"/>
      <c r="AI9" s="75"/>
      <c r="AJ9" s="127"/>
      <c r="AK9" s="1"/>
      <c r="AL9" s="1"/>
      <c r="AM9" s="1"/>
      <c r="AN9" s="1"/>
      <c r="AO9" s="1"/>
      <c r="AP9" s="1"/>
      <c r="AQ9" s="1"/>
    </row>
    <row r="10" spans="1:43" ht="21" customHeight="1">
      <c r="A10" s="1"/>
      <c r="B10" s="56" t="s">
        <v>29</v>
      </c>
      <c r="C10" s="103"/>
      <c r="D10" s="56" t="s">
        <v>30</v>
      </c>
      <c r="E10" s="103"/>
      <c r="F10" s="45" t="s">
        <v>31</v>
      </c>
      <c r="G10" s="45"/>
      <c r="H10" s="45"/>
      <c r="I10" s="45"/>
      <c r="J10" s="45"/>
      <c r="K10" s="45"/>
      <c r="L10" s="45"/>
      <c r="M10" s="45"/>
      <c r="N10" s="54"/>
      <c r="O10" s="55"/>
      <c r="P10" s="55"/>
      <c r="Q10" s="45"/>
      <c r="R10" s="56"/>
      <c r="S10" s="50"/>
      <c r="T10" s="52"/>
      <c r="U10" s="51"/>
      <c r="V10" s="52"/>
      <c r="W10" s="45"/>
      <c r="X10" s="45"/>
      <c r="Y10" s="63"/>
      <c r="Z10" s="63"/>
      <c r="AA10" s="50"/>
      <c r="AB10" s="51"/>
      <c r="AC10" s="52"/>
      <c r="AD10" s="50"/>
      <c r="AE10" s="52"/>
      <c r="AF10" s="51"/>
      <c r="AG10" s="51"/>
      <c r="AH10" s="51"/>
      <c r="AI10" s="51"/>
      <c r="AJ10" s="52"/>
      <c r="AK10" s="1"/>
      <c r="AL10" s="1"/>
      <c r="AM10" s="1"/>
      <c r="AN10" s="1"/>
      <c r="AO10" s="1"/>
      <c r="AP10" s="1"/>
      <c r="AQ10" s="1"/>
    </row>
    <row r="11" spans="1:43" ht="33.75" customHeight="1">
      <c r="A11" s="1"/>
      <c r="B11" s="93"/>
      <c r="C11" s="94"/>
      <c r="D11" s="95"/>
      <c r="E11" s="94"/>
      <c r="F11" s="93"/>
      <c r="G11" s="94"/>
      <c r="H11" s="7"/>
      <c r="I11" s="96"/>
      <c r="J11" s="97"/>
      <c r="K11" s="93"/>
      <c r="L11" s="95"/>
      <c r="M11" s="94"/>
      <c r="N11" s="98"/>
      <c r="O11" s="99"/>
      <c r="P11" s="99"/>
      <c r="Q11" s="100"/>
      <c r="R11" s="98"/>
      <c r="S11" s="101"/>
      <c r="T11" s="102"/>
      <c r="U11" s="102"/>
      <c r="V11" s="100"/>
      <c r="W11" s="98"/>
      <c r="X11" s="102"/>
      <c r="Y11" s="93"/>
      <c r="Z11" s="94"/>
      <c r="AA11" s="86"/>
      <c r="AB11" s="235"/>
      <c r="AC11" s="235"/>
      <c r="AD11" s="232"/>
      <c r="AE11" s="233"/>
      <c r="AF11" s="234"/>
      <c r="AG11" s="234"/>
      <c r="AH11" s="234"/>
      <c r="AI11" s="234"/>
      <c r="AJ11" s="91"/>
      <c r="AK11" s="1"/>
      <c r="AL11" s="1"/>
      <c r="AM11" s="1"/>
      <c r="AN11" s="1"/>
      <c r="AO11" s="1"/>
      <c r="AP11" s="1"/>
      <c r="AQ11" s="1"/>
    </row>
    <row r="12" spans="1:43" ht="33.75" customHeight="1">
      <c r="A12" s="1"/>
      <c r="B12" s="93"/>
      <c r="C12" s="94"/>
      <c r="D12" s="95"/>
      <c r="E12" s="94"/>
      <c r="F12" s="93"/>
      <c r="G12" s="94"/>
      <c r="H12" s="7"/>
      <c r="I12" s="96"/>
      <c r="J12" s="97"/>
      <c r="K12" s="93"/>
      <c r="L12" s="95"/>
      <c r="M12" s="94"/>
      <c r="N12" s="98"/>
      <c r="O12" s="99"/>
      <c r="P12" s="99"/>
      <c r="Q12" s="100"/>
      <c r="R12" s="98"/>
      <c r="S12" s="101"/>
      <c r="T12" s="102"/>
      <c r="U12" s="102"/>
      <c r="V12" s="100"/>
      <c r="W12" s="98"/>
      <c r="X12" s="102"/>
      <c r="Y12" s="98"/>
      <c r="Z12" s="102"/>
      <c r="AA12" s="93"/>
      <c r="AB12" s="95"/>
      <c r="AC12" s="95"/>
      <c r="AD12" s="232"/>
      <c r="AE12" s="233"/>
      <c r="AF12" s="234"/>
      <c r="AG12" s="234"/>
      <c r="AH12" s="234"/>
      <c r="AI12" s="234"/>
      <c r="AJ12" s="91"/>
      <c r="AK12" s="1"/>
      <c r="AL12" s="1"/>
      <c r="AM12" s="1"/>
      <c r="AN12" s="1"/>
      <c r="AO12" s="1"/>
      <c r="AP12" s="1"/>
      <c r="AQ12" s="1"/>
    </row>
    <row r="13" spans="1:43" ht="33.75" customHeight="1">
      <c r="A13" s="1"/>
      <c r="B13" s="93"/>
      <c r="C13" s="94"/>
      <c r="D13" s="95"/>
      <c r="E13" s="94"/>
      <c r="F13" s="93"/>
      <c r="G13" s="94"/>
      <c r="H13" s="7"/>
      <c r="I13" s="108"/>
      <c r="J13" s="97"/>
      <c r="K13" s="93"/>
      <c r="L13" s="95"/>
      <c r="M13" s="94"/>
      <c r="N13" s="109"/>
      <c r="O13" s="110"/>
      <c r="P13" s="110"/>
      <c r="Q13" s="100"/>
      <c r="R13" s="98"/>
      <c r="S13" s="98"/>
      <c r="T13" s="102"/>
      <c r="U13" s="102"/>
      <c r="V13" s="100"/>
      <c r="W13" s="98"/>
      <c r="X13" s="102"/>
      <c r="Y13" s="98"/>
      <c r="Z13" s="102"/>
      <c r="AA13" s="93"/>
      <c r="AB13" s="95"/>
      <c r="AC13" s="95"/>
      <c r="AD13" s="232"/>
      <c r="AE13" s="233"/>
      <c r="AF13" s="234"/>
      <c r="AG13" s="234"/>
      <c r="AH13" s="234"/>
      <c r="AI13" s="234"/>
      <c r="AJ13" s="91"/>
      <c r="AK13" s="1"/>
      <c r="AL13" s="1"/>
      <c r="AM13" s="1"/>
      <c r="AN13" s="1"/>
      <c r="AO13" s="1"/>
      <c r="AP13" s="1"/>
      <c r="AQ13" s="1"/>
    </row>
    <row r="14" spans="1:43" ht="33.75" customHeight="1">
      <c r="A14" s="1"/>
      <c r="B14" s="93"/>
      <c r="C14" s="94"/>
      <c r="D14" s="95"/>
      <c r="E14" s="94"/>
      <c r="F14" s="93"/>
      <c r="G14" s="94"/>
      <c r="H14" s="7"/>
      <c r="I14" s="108"/>
      <c r="J14" s="97"/>
      <c r="K14" s="93"/>
      <c r="L14" s="95"/>
      <c r="M14" s="94"/>
      <c r="N14" s="109"/>
      <c r="O14" s="110"/>
      <c r="P14" s="110"/>
      <c r="Q14" s="100"/>
      <c r="R14" s="98"/>
      <c r="S14" s="98"/>
      <c r="T14" s="102"/>
      <c r="U14" s="102"/>
      <c r="V14" s="100"/>
      <c r="W14" s="98"/>
      <c r="X14" s="102"/>
      <c r="Y14" s="98"/>
      <c r="Z14" s="102"/>
      <c r="AA14" s="93"/>
      <c r="AB14" s="95"/>
      <c r="AC14" s="95"/>
      <c r="AD14" s="232"/>
      <c r="AE14" s="233"/>
      <c r="AF14" s="234"/>
      <c r="AG14" s="234"/>
      <c r="AH14" s="234"/>
      <c r="AI14" s="234"/>
      <c r="AJ14" s="91"/>
      <c r="AK14" s="1"/>
      <c r="AL14" s="1"/>
      <c r="AM14" s="1"/>
      <c r="AN14" s="1"/>
      <c r="AO14" s="1"/>
      <c r="AP14" s="1"/>
      <c r="AQ14" s="1"/>
    </row>
    <row r="15" spans="1:43" ht="33.75" customHeight="1">
      <c r="A15" s="1"/>
      <c r="B15" s="93"/>
      <c r="C15" s="94"/>
      <c r="D15" s="95"/>
      <c r="E15" s="94"/>
      <c r="F15" s="93"/>
      <c r="G15" s="94"/>
      <c r="H15" s="7"/>
      <c r="I15" s="108"/>
      <c r="J15" s="97"/>
      <c r="K15" s="93"/>
      <c r="L15" s="95"/>
      <c r="M15" s="94"/>
      <c r="N15" s="109"/>
      <c r="O15" s="110"/>
      <c r="P15" s="110"/>
      <c r="Q15" s="100"/>
      <c r="R15" s="98"/>
      <c r="S15" s="98"/>
      <c r="T15" s="102"/>
      <c r="U15" s="102"/>
      <c r="V15" s="100"/>
      <c r="W15" s="98"/>
      <c r="X15" s="102"/>
      <c r="Y15" s="98"/>
      <c r="Z15" s="102"/>
      <c r="AA15" s="93"/>
      <c r="AB15" s="95"/>
      <c r="AC15" s="95"/>
      <c r="AD15" s="232"/>
      <c r="AE15" s="233"/>
      <c r="AF15" s="234"/>
      <c r="AG15" s="234"/>
      <c r="AH15" s="234"/>
      <c r="AI15" s="234"/>
      <c r="AJ15" s="91"/>
      <c r="AK15" s="1"/>
      <c r="AL15" s="1"/>
      <c r="AM15" s="1"/>
      <c r="AN15" s="1"/>
      <c r="AO15" s="1"/>
      <c r="AP15" s="1"/>
      <c r="AQ15" s="1"/>
    </row>
    <row r="16" spans="1:43" ht="33.75" customHeight="1">
      <c r="A16" s="1"/>
      <c r="B16" s="93"/>
      <c r="C16" s="94"/>
      <c r="D16" s="95"/>
      <c r="E16" s="94"/>
      <c r="F16" s="93"/>
      <c r="G16" s="94"/>
      <c r="H16" s="7"/>
      <c r="I16" s="108"/>
      <c r="J16" s="97"/>
      <c r="K16" s="93"/>
      <c r="L16" s="95"/>
      <c r="M16" s="94"/>
      <c r="N16" s="109"/>
      <c r="O16" s="110"/>
      <c r="P16" s="110"/>
      <c r="Q16" s="100"/>
      <c r="R16" s="98"/>
      <c r="S16" s="98"/>
      <c r="T16" s="102"/>
      <c r="U16" s="102"/>
      <c r="V16" s="100"/>
      <c r="W16" s="98"/>
      <c r="X16" s="102"/>
      <c r="Y16" s="98"/>
      <c r="Z16" s="102"/>
      <c r="AA16" s="93"/>
      <c r="AB16" s="95"/>
      <c r="AC16" s="95"/>
      <c r="AD16" s="232"/>
      <c r="AE16" s="233"/>
      <c r="AF16" s="234"/>
      <c r="AG16" s="234"/>
      <c r="AH16" s="234"/>
      <c r="AI16" s="234"/>
      <c r="AJ16" s="91"/>
      <c r="AK16" s="1"/>
      <c r="AL16" s="1"/>
      <c r="AM16" s="1"/>
      <c r="AN16" s="1"/>
      <c r="AO16" s="1"/>
      <c r="AP16" s="1"/>
      <c r="AQ16" s="1"/>
    </row>
    <row r="17" spans="1:43" ht="33.75" customHeight="1">
      <c r="A17" s="1"/>
      <c r="B17" s="93"/>
      <c r="C17" s="94"/>
      <c r="D17" s="95"/>
      <c r="E17" s="94"/>
      <c r="F17" s="93"/>
      <c r="G17" s="94"/>
      <c r="H17" s="7"/>
      <c r="I17" s="108"/>
      <c r="J17" s="97"/>
      <c r="K17" s="93"/>
      <c r="L17" s="95"/>
      <c r="M17" s="94"/>
      <c r="N17" s="109"/>
      <c r="O17" s="110"/>
      <c r="P17" s="110"/>
      <c r="Q17" s="100"/>
      <c r="R17" s="98"/>
      <c r="S17" s="98"/>
      <c r="T17" s="102"/>
      <c r="U17" s="102"/>
      <c r="V17" s="100"/>
      <c r="W17" s="98"/>
      <c r="X17" s="102"/>
      <c r="Y17" s="98"/>
      <c r="Z17" s="102"/>
      <c r="AA17" s="93"/>
      <c r="AB17" s="95"/>
      <c r="AC17" s="95"/>
      <c r="AD17" s="232"/>
      <c r="AE17" s="233"/>
      <c r="AF17" s="234"/>
      <c r="AG17" s="234"/>
      <c r="AH17" s="234"/>
      <c r="AI17" s="234"/>
      <c r="AJ17" s="91"/>
      <c r="AK17" s="1"/>
      <c r="AL17" s="1"/>
      <c r="AM17" s="1"/>
      <c r="AN17" s="1"/>
      <c r="AO17" s="1"/>
      <c r="AP17" s="1"/>
      <c r="AQ17" s="1"/>
    </row>
    <row r="18" spans="1:43" ht="21.75" customHeight="1">
      <c r="A18" s="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1"/>
      <c r="AL18" s="1"/>
      <c r="AM18" s="1"/>
      <c r="AN18" s="1"/>
      <c r="AO18" s="1"/>
      <c r="AP18" s="1"/>
      <c r="AQ18" s="1"/>
    </row>
    <row r="19" spans="1:43" ht="21" customHeight="1">
      <c r="A19" s="1"/>
      <c r="B19" s="45" t="s">
        <v>32</v>
      </c>
      <c r="C19" s="45"/>
      <c r="D19" s="45"/>
      <c r="E19" s="45"/>
      <c r="F19" s="45"/>
      <c r="G19" s="45"/>
      <c r="H19" s="45"/>
      <c r="I19" s="45"/>
      <c r="J19" s="45"/>
      <c r="K19" s="45"/>
      <c r="L19" s="45"/>
      <c r="M19" s="45"/>
      <c r="N19" s="45"/>
      <c r="O19" s="45"/>
      <c r="P19" s="45"/>
      <c r="Q19" s="45"/>
      <c r="R19" s="2"/>
      <c r="S19" s="2"/>
      <c r="T19" s="2"/>
      <c r="U19" s="2"/>
      <c r="V19" s="2"/>
      <c r="W19" s="2"/>
      <c r="X19" s="2"/>
      <c r="Y19" s="2"/>
      <c r="Z19" s="2"/>
      <c r="AA19" s="2"/>
      <c r="AB19" s="2"/>
      <c r="AC19" s="2"/>
      <c r="AD19" s="2"/>
      <c r="AE19" s="2"/>
      <c r="AF19" s="2"/>
      <c r="AG19" s="2"/>
      <c r="AH19" s="2"/>
      <c r="AI19" s="2"/>
      <c r="AJ19" s="2"/>
      <c r="AK19" s="1"/>
      <c r="AL19" s="1"/>
      <c r="AM19" s="1"/>
      <c r="AN19" s="1"/>
      <c r="AO19" s="1"/>
      <c r="AP19" s="1"/>
      <c r="AQ19" s="1"/>
    </row>
    <row r="20" spans="1:43" ht="21" customHeight="1">
      <c r="A20" s="1"/>
      <c r="B20" s="45" t="s">
        <v>5</v>
      </c>
      <c r="C20" s="45"/>
      <c r="D20" s="45"/>
      <c r="E20" s="45"/>
      <c r="F20" s="45"/>
      <c r="G20" s="45"/>
      <c r="H20" s="45" t="s">
        <v>4</v>
      </c>
      <c r="I20" s="45"/>
      <c r="J20" s="45"/>
      <c r="K20" s="45"/>
      <c r="L20" s="45" t="s">
        <v>33</v>
      </c>
      <c r="M20" s="45"/>
      <c r="N20" s="45" t="s">
        <v>34</v>
      </c>
      <c r="O20" s="45"/>
      <c r="P20" s="45" t="s">
        <v>18</v>
      </c>
      <c r="Q20" s="45"/>
      <c r="R20" s="2"/>
      <c r="S20" s="2"/>
      <c r="T20" s="2"/>
      <c r="U20" s="2"/>
      <c r="V20" s="2"/>
      <c r="W20" s="2"/>
      <c r="X20" s="2"/>
      <c r="Y20" s="2"/>
      <c r="Z20" s="2"/>
      <c r="AA20" s="2"/>
      <c r="AB20" s="2"/>
      <c r="AC20" s="2"/>
      <c r="AD20" s="2"/>
      <c r="AE20" s="2"/>
      <c r="AF20" s="2"/>
      <c r="AG20" s="2"/>
      <c r="AH20" s="2"/>
      <c r="AI20" s="2"/>
      <c r="AJ20" s="2"/>
      <c r="AK20" s="1"/>
      <c r="AL20" s="1"/>
      <c r="AM20" s="1"/>
      <c r="AN20" s="1"/>
      <c r="AO20" s="1"/>
      <c r="AP20" s="1"/>
      <c r="AQ20" s="1"/>
    </row>
    <row r="21" spans="1:43" ht="18" customHeight="1">
      <c r="A21" s="1"/>
      <c r="B21" s="45"/>
      <c r="C21" s="45"/>
      <c r="D21" s="45"/>
      <c r="E21" s="45"/>
      <c r="F21" s="45"/>
      <c r="G21" s="45"/>
      <c r="H21" s="45"/>
      <c r="I21" s="45"/>
      <c r="J21" s="45"/>
      <c r="K21" s="45"/>
      <c r="L21" s="45"/>
      <c r="M21" s="45"/>
      <c r="N21" s="45"/>
      <c r="O21" s="45"/>
      <c r="P21" s="45"/>
      <c r="Q21" s="45"/>
      <c r="R21" s="2"/>
      <c r="S21" s="2"/>
      <c r="T21" s="2"/>
      <c r="U21" s="2"/>
      <c r="V21" s="2"/>
      <c r="W21" s="2"/>
      <c r="X21" s="2"/>
      <c r="Y21" s="2"/>
      <c r="Z21" s="2"/>
      <c r="AA21" s="2"/>
      <c r="AB21" s="2"/>
      <c r="AC21" s="2"/>
      <c r="AD21" s="2"/>
      <c r="AE21" s="2"/>
      <c r="AF21" s="2"/>
      <c r="AG21" s="2"/>
      <c r="AH21" s="2"/>
      <c r="AI21" s="2"/>
      <c r="AJ21" s="2"/>
      <c r="AK21" s="1"/>
      <c r="AL21" s="1"/>
      <c r="AM21" s="1"/>
      <c r="AN21" s="1"/>
      <c r="AO21" s="1"/>
      <c r="AP21" s="1"/>
      <c r="AQ21" s="1"/>
    </row>
    <row r="22" spans="1:43" ht="18" customHeight="1">
      <c r="A22" s="1"/>
      <c r="B22" s="45"/>
      <c r="C22" s="45"/>
      <c r="D22" s="45"/>
      <c r="E22" s="45"/>
      <c r="F22" s="45"/>
      <c r="G22" s="45"/>
      <c r="H22" s="45"/>
      <c r="I22" s="45"/>
      <c r="J22" s="45"/>
      <c r="K22" s="45"/>
      <c r="L22" s="45"/>
      <c r="M22" s="45"/>
      <c r="N22" s="45"/>
      <c r="O22" s="45"/>
      <c r="P22" s="45"/>
      <c r="Q22" s="45"/>
      <c r="R22" s="2"/>
      <c r="S22" s="2"/>
      <c r="T22" s="2"/>
      <c r="U22" s="2"/>
      <c r="V22" s="2"/>
      <c r="W22" s="2"/>
      <c r="X22" s="2"/>
      <c r="Y22" s="2"/>
      <c r="Z22" s="2"/>
      <c r="AA22" s="2"/>
      <c r="AB22" s="2"/>
      <c r="AC22" s="2"/>
      <c r="AD22" s="2"/>
      <c r="AE22" s="2"/>
      <c r="AF22" s="2"/>
      <c r="AG22" s="2"/>
      <c r="AH22" s="2"/>
      <c r="AI22" s="2"/>
      <c r="AJ22" s="2"/>
      <c r="AK22" s="1"/>
      <c r="AL22" s="1"/>
      <c r="AM22" s="1"/>
      <c r="AN22" s="1"/>
      <c r="AO22" s="1"/>
      <c r="AP22" s="1"/>
      <c r="AQ22" s="1"/>
    </row>
    <row r="23" spans="1:43" ht="18" customHeight="1">
      <c r="A23" s="1"/>
      <c r="B23" s="45"/>
      <c r="C23" s="45"/>
      <c r="D23" s="45"/>
      <c r="E23" s="45"/>
      <c r="F23" s="45"/>
      <c r="G23" s="45"/>
      <c r="H23" s="45"/>
      <c r="I23" s="45"/>
      <c r="J23" s="45"/>
      <c r="K23" s="45"/>
      <c r="L23" s="45"/>
      <c r="M23" s="45"/>
      <c r="N23" s="45"/>
      <c r="O23" s="45"/>
      <c r="P23" s="45"/>
      <c r="Q23" s="45"/>
      <c r="R23" s="2"/>
      <c r="S23" s="2"/>
      <c r="T23" s="2"/>
      <c r="U23" s="2"/>
      <c r="V23" s="2"/>
      <c r="W23" s="2"/>
      <c r="X23" s="2"/>
      <c r="Y23" s="2"/>
      <c r="Z23" s="2"/>
      <c r="AA23" s="2"/>
      <c r="AB23" s="2"/>
      <c r="AC23" s="2"/>
      <c r="AD23" s="2"/>
      <c r="AE23" s="2"/>
      <c r="AF23" s="2"/>
      <c r="AG23" s="2"/>
      <c r="AH23" s="2"/>
      <c r="AI23" s="2"/>
      <c r="AJ23" s="2"/>
      <c r="AK23" s="1"/>
      <c r="AL23" s="1"/>
      <c r="AM23" s="1"/>
      <c r="AN23" s="1"/>
      <c r="AO23" s="1"/>
      <c r="AP23" s="1"/>
      <c r="AQ23" s="1"/>
    </row>
    <row r="24" spans="1:43" ht="18" customHeight="1">
      <c r="A24" s="1"/>
      <c r="B24" s="45"/>
      <c r="C24" s="45"/>
      <c r="D24" s="45"/>
      <c r="E24" s="45"/>
      <c r="F24" s="45"/>
      <c r="G24" s="45"/>
      <c r="H24" s="45"/>
      <c r="I24" s="45"/>
      <c r="J24" s="45"/>
      <c r="K24" s="45"/>
      <c r="L24" s="45"/>
      <c r="M24" s="45"/>
      <c r="N24" s="45"/>
      <c r="O24" s="45"/>
      <c r="P24" s="45"/>
      <c r="Q24" s="45"/>
      <c r="R24" s="2"/>
      <c r="S24" s="2"/>
      <c r="T24" s="2"/>
      <c r="U24" s="2"/>
      <c r="V24" s="2"/>
      <c r="W24" s="2"/>
      <c r="X24" s="2"/>
      <c r="Y24" s="2"/>
      <c r="Z24" s="2"/>
      <c r="AA24" s="2"/>
      <c r="AB24" s="2"/>
      <c r="AC24" s="2"/>
      <c r="AD24" s="2"/>
      <c r="AE24" s="2"/>
      <c r="AF24" s="2"/>
      <c r="AG24" s="2"/>
      <c r="AH24" s="2"/>
      <c r="AI24" s="2"/>
      <c r="AJ24" s="2"/>
      <c r="AK24" s="1"/>
      <c r="AL24" s="1"/>
      <c r="AM24" s="1"/>
      <c r="AN24" s="1"/>
      <c r="AO24" s="1"/>
      <c r="AP24" s="1"/>
      <c r="AQ24" s="1"/>
    </row>
    <row r="25" spans="1:43" ht="18" customHeight="1">
      <c r="A25" s="1"/>
      <c r="B25" s="45"/>
      <c r="C25" s="45"/>
      <c r="D25" s="45"/>
      <c r="E25" s="45"/>
      <c r="F25" s="45"/>
      <c r="G25" s="45"/>
      <c r="H25" s="45"/>
      <c r="I25" s="45"/>
      <c r="J25" s="45"/>
      <c r="K25" s="45"/>
      <c r="L25" s="45"/>
      <c r="M25" s="45"/>
      <c r="N25" s="45"/>
      <c r="O25" s="45"/>
      <c r="P25" s="45"/>
      <c r="Q25" s="45"/>
      <c r="R25" s="2"/>
      <c r="S25" s="2"/>
      <c r="T25" s="2"/>
      <c r="U25" s="2"/>
      <c r="V25" s="2"/>
      <c r="W25" s="2"/>
      <c r="X25" s="2"/>
      <c r="Y25" s="2"/>
      <c r="Z25" s="2"/>
      <c r="AA25" s="2"/>
      <c r="AB25" s="2"/>
      <c r="AC25" s="2"/>
      <c r="AD25" s="2"/>
      <c r="AE25" s="2"/>
      <c r="AF25" s="2"/>
      <c r="AG25" s="2"/>
      <c r="AH25" s="2"/>
      <c r="AI25" s="2"/>
      <c r="AJ25" s="2"/>
      <c r="AK25" s="1"/>
      <c r="AL25" s="1"/>
      <c r="AM25" s="1"/>
      <c r="AN25" s="1"/>
      <c r="AO25" s="1"/>
      <c r="AP25" s="1"/>
      <c r="AQ25" s="1"/>
    </row>
    <row r="26" spans="1:43" ht="18" customHeight="1">
      <c r="A26" s="1"/>
      <c r="B26" s="45"/>
      <c r="C26" s="45"/>
      <c r="D26" s="45"/>
      <c r="E26" s="45"/>
      <c r="F26" s="45"/>
      <c r="G26" s="45"/>
      <c r="H26" s="45"/>
      <c r="I26" s="45"/>
      <c r="J26" s="45"/>
      <c r="K26" s="45"/>
      <c r="L26" s="45"/>
      <c r="M26" s="45"/>
      <c r="N26" s="45"/>
      <c r="O26" s="45"/>
      <c r="P26" s="45"/>
      <c r="Q26" s="45"/>
      <c r="R26" s="2"/>
      <c r="T26" s="8"/>
      <c r="U26" s="2"/>
      <c r="V26" s="2"/>
      <c r="W26" s="2"/>
      <c r="X26" s="2"/>
      <c r="Y26" s="2"/>
      <c r="Z26" s="2"/>
      <c r="AA26" s="2"/>
      <c r="AB26" s="2"/>
      <c r="AC26" s="2"/>
      <c r="AD26" s="2"/>
      <c r="AE26" s="2"/>
      <c r="AF26" s="2"/>
      <c r="AG26" s="2"/>
      <c r="AH26" s="2"/>
      <c r="AI26" s="2"/>
      <c r="AJ26" s="2"/>
      <c r="AK26" s="1"/>
      <c r="AL26" s="1"/>
      <c r="AM26" s="1"/>
      <c r="AN26" s="1"/>
      <c r="AO26" s="1"/>
      <c r="AP26" s="1"/>
      <c r="AQ26" s="1"/>
    </row>
    <row r="27" spans="1:43" ht="18" customHeight="1">
      <c r="A27" s="1"/>
      <c r="B27" s="45"/>
      <c r="C27" s="45"/>
      <c r="D27" s="45"/>
      <c r="E27" s="45"/>
      <c r="F27" s="45"/>
      <c r="G27" s="45"/>
      <c r="H27" s="45"/>
      <c r="I27" s="45"/>
      <c r="J27" s="45"/>
      <c r="K27" s="45"/>
      <c r="L27" s="45"/>
      <c r="M27" s="45"/>
      <c r="N27" s="45"/>
      <c r="O27" s="45"/>
      <c r="P27" s="45"/>
      <c r="Q27" s="45"/>
      <c r="R27" s="2"/>
      <c r="U27" s="2"/>
      <c r="V27" s="2"/>
      <c r="W27" s="2"/>
      <c r="X27" s="2"/>
      <c r="Y27" s="2"/>
      <c r="Z27" s="2"/>
      <c r="AA27" s="2"/>
      <c r="AB27" s="2"/>
      <c r="AC27" s="2"/>
      <c r="AD27" s="2"/>
      <c r="AE27" s="2"/>
      <c r="AF27" s="2"/>
      <c r="AG27" s="2"/>
      <c r="AH27" s="2"/>
      <c r="AI27" s="2"/>
      <c r="AJ27" s="2"/>
      <c r="AK27" s="1"/>
      <c r="AL27" s="1"/>
      <c r="AM27" s="1"/>
      <c r="AN27" s="1"/>
      <c r="AO27" s="1"/>
      <c r="AP27" s="1"/>
      <c r="AQ27" s="1"/>
    </row>
    <row r="28" spans="1:43" ht="18" customHeight="1">
      <c r="A28" s="1"/>
      <c r="B28" s="45"/>
      <c r="C28" s="45"/>
      <c r="D28" s="45"/>
      <c r="E28" s="45"/>
      <c r="F28" s="45"/>
      <c r="G28" s="45"/>
      <c r="H28" s="45"/>
      <c r="I28" s="45"/>
      <c r="J28" s="45"/>
      <c r="K28" s="45"/>
      <c r="L28" s="45"/>
      <c r="M28" s="45"/>
      <c r="N28" s="45"/>
      <c r="O28" s="45"/>
      <c r="P28" s="45"/>
      <c r="Q28" s="45"/>
      <c r="R28" s="2"/>
      <c r="S28" s="9"/>
      <c r="V28"/>
      <c r="W28"/>
      <c r="X28"/>
      <c r="Y28"/>
      <c r="Z28"/>
      <c r="AA28"/>
      <c r="AB28"/>
      <c r="AC28"/>
      <c r="AD28"/>
      <c r="AE28"/>
      <c r="AF28"/>
      <c r="AG28"/>
      <c r="AH28"/>
      <c r="AI28"/>
      <c r="AJ28"/>
      <c r="AK28" s="1"/>
      <c r="AL28" s="1"/>
      <c r="AM28" s="1"/>
      <c r="AN28" s="1"/>
      <c r="AO28" s="1"/>
      <c r="AP28" s="1"/>
      <c r="AQ28" s="1"/>
    </row>
    <row r="29" spans="1:43" ht="18" customHeight="1">
      <c r="A29" s="1"/>
      <c r="B29" s="45"/>
      <c r="C29" s="45"/>
      <c r="D29" s="45"/>
      <c r="E29" s="45"/>
      <c r="F29" s="45"/>
      <c r="G29" s="45"/>
      <c r="H29" s="45"/>
      <c r="I29" s="45"/>
      <c r="J29" s="45"/>
      <c r="K29" s="45"/>
      <c r="L29" s="45"/>
      <c r="M29" s="45"/>
      <c r="N29" s="45"/>
      <c r="O29" s="45"/>
      <c r="P29" s="45"/>
      <c r="Q29" s="45"/>
      <c r="R29" s="3"/>
      <c r="S29" s="209"/>
      <c r="T29" s="10"/>
      <c r="V29"/>
      <c r="W29"/>
      <c r="X29"/>
      <c r="Y29"/>
      <c r="Z29"/>
      <c r="AA29"/>
      <c r="AB29"/>
      <c r="AC29"/>
      <c r="AD29"/>
      <c r="AE29"/>
      <c r="AF29"/>
      <c r="AG29"/>
      <c r="AH29"/>
      <c r="AI29"/>
      <c r="AJ29"/>
      <c r="AK29" s="1"/>
      <c r="AL29" s="1"/>
      <c r="AM29" s="1"/>
      <c r="AN29" s="1"/>
      <c r="AO29" s="1"/>
      <c r="AP29" s="1"/>
      <c r="AQ29" s="1"/>
    </row>
    <row r="30" spans="1:43" ht="18" customHeight="1">
      <c r="A30" s="1"/>
      <c r="B30" s="45"/>
      <c r="C30" s="45"/>
      <c r="D30" s="45"/>
      <c r="E30" s="45"/>
      <c r="F30" s="45"/>
      <c r="G30" s="45"/>
      <c r="H30" s="45"/>
      <c r="I30" s="45"/>
      <c r="J30" s="45"/>
      <c r="K30" s="45"/>
      <c r="L30" s="45"/>
      <c r="M30" s="45"/>
      <c r="N30" s="45"/>
      <c r="O30" s="45"/>
      <c r="P30" s="45"/>
      <c r="Q30" s="45"/>
      <c r="R30" s="3"/>
      <c r="S30" s="209"/>
      <c r="T30" s="11"/>
      <c r="U30" s="3"/>
      <c r="V30" s="3"/>
      <c r="W30" s="3"/>
      <c r="X30" s="3"/>
      <c r="Y30" s="3"/>
      <c r="Z30" s="3"/>
      <c r="AA30" s="3"/>
      <c r="AB30" s="3"/>
      <c r="AC30" s="3"/>
      <c r="AD30" s="3"/>
      <c r="AE30" s="3"/>
      <c r="AF30" s="3"/>
      <c r="AG30" s="3"/>
      <c r="AH30" s="3"/>
      <c r="AI30" s="3"/>
      <c r="AJ30" s="3"/>
      <c r="AK30" s="1"/>
      <c r="AL30" s="1"/>
      <c r="AM30" s="1"/>
      <c r="AN30" s="1"/>
      <c r="AO30" s="1"/>
      <c r="AP30" s="1"/>
      <c r="AQ30" s="1"/>
    </row>
    <row r="31" spans="1:43" ht="21" customHeight="1">
      <c r="A31" s="1"/>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1"/>
      <c r="AL31" s="1"/>
      <c r="AM31" s="1"/>
      <c r="AN31" s="1"/>
      <c r="AO31" s="1"/>
      <c r="AP31" s="1"/>
      <c r="AQ31" s="1"/>
    </row>
    <row r="32" spans="1:43" ht="21.95" customHeight="1">
      <c r="A32" s="1"/>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1"/>
      <c r="AL32" s="1"/>
      <c r="AM32" s="1"/>
      <c r="AN32" s="1"/>
      <c r="AO32" s="1"/>
      <c r="AP32" s="1"/>
      <c r="AQ32" s="1"/>
    </row>
    <row r="33" spans="1:43">
      <c r="A33" s="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1"/>
      <c r="AL33" s="1"/>
      <c r="AM33" s="1"/>
      <c r="AN33" s="1"/>
      <c r="AO33" s="1"/>
      <c r="AP33" s="1"/>
      <c r="AQ33" s="1"/>
    </row>
    <row r="34" spans="1:43">
      <c r="A34" s="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1"/>
      <c r="AL34" s="1"/>
      <c r="AM34" s="1"/>
      <c r="AN34" s="1"/>
      <c r="AO34" s="1"/>
      <c r="AP34" s="1"/>
      <c r="AQ34" s="1"/>
    </row>
    <row r="35" spans="1:43">
      <c r="A35" s="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1"/>
      <c r="AL35" s="1"/>
      <c r="AM35" s="1"/>
      <c r="AN35" s="1"/>
      <c r="AO35" s="1"/>
      <c r="AP35" s="1"/>
      <c r="AQ35" s="1"/>
    </row>
    <row r="36" spans="1:43">
      <c r="A36" s="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1"/>
      <c r="AL36" s="1"/>
      <c r="AM36" s="1"/>
      <c r="AN36" s="1"/>
      <c r="AO36" s="1"/>
      <c r="AP36" s="1"/>
      <c r="AQ36" s="1"/>
    </row>
    <row r="37" spans="1:43">
      <c r="A37" s="1"/>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1"/>
      <c r="AL37" s="1"/>
      <c r="AM37" s="1"/>
      <c r="AN37" s="1"/>
      <c r="AO37" s="1"/>
      <c r="AP37" s="1"/>
      <c r="AQ37" s="1"/>
    </row>
    <row r="38" spans="1:43">
      <c r="A38" s="1"/>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
      <c r="AL38" s="1"/>
      <c r="AM38" s="1"/>
      <c r="AN38" s="1"/>
      <c r="AO38" s="1"/>
      <c r="AP38" s="1"/>
      <c r="AQ38" s="1"/>
    </row>
    <row r="39" spans="1:43">
      <c r="A39" s="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1"/>
      <c r="AL39" s="1"/>
      <c r="AM39" s="1"/>
      <c r="AN39" s="1"/>
      <c r="AO39" s="1"/>
      <c r="AP39" s="1"/>
      <c r="AQ39" s="1"/>
    </row>
    <row r="40" spans="1:43">
      <c r="A40" s="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1"/>
      <c r="AL40" s="1"/>
      <c r="AM40" s="1"/>
      <c r="AN40" s="1"/>
      <c r="AO40" s="1"/>
      <c r="AP40" s="1"/>
      <c r="AQ40" s="1"/>
    </row>
    <row r="41" spans="1:43">
      <c r="A41" s="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1"/>
      <c r="AL41" s="1"/>
      <c r="AM41" s="1"/>
      <c r="AN41" s="1"/>
      <c r="AO41" s="1"/>
      <c r="AP41" s="1"/>
      <c r="AQ41" s="1"/>
    </row>
    <row r="42" spans="1:43">
      <c r="A42" s="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1"/>
      <c r="AL42" s="1"/>
      <c r="AM42" s="1"/>
      <c r="AN42" s="1"/>
      <c r="AO42" s="1"/>
      <c r="AP42" s="1"/>
      <c r="AQ42" s="1"/>
    </row>
    <row r="43" spans="1:43">
      <c r="A43" s="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1"/>
      <c r="AL43" s="1"/>
      <c r="AM43" s="1"/>
      <c r="AN43" s="1"/>
      <c r="AO43" s="1"/>
      <c r="AP43" s="1"/>
      <c r="AQ43" s="1"/>
    </row>
    <row r="44" spans="1:43">
      <c r="A44" s="1"/>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1"/>
      <c r="AL44" s="1"/>
      <c r="AM44" s="1"/>
      <c r="AN44" s="1"/>
      <c r="AO44" s="1"/>
      <c r="AP44" s="1"/>
      <c r="AQ44" s="1"/>
    </row>
    <row r="45" spans="1:43">
      <c r="A45" s="1"/>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1"/>
      <c r="AL45" s="1"/>
      <c r="AM45" s="1"/>
      <c r="AN45" s="1"/>
      <c r="AO45" s="1"/>
      <c r="AP45" s="1"/>
      <c r="AQ45" s="1"/>
    </row>
    <row r="46" spans="1:43">
      <c r="A46" s="1"/>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1"/>
      <c r="AL46" s="1"/>
      <c r="AM46" s="1"/>
      <c r="AN46" s="1"/>
      <c r="AO46" s="1"/>
      <c r="AP46" s="1"/>
      <c r="AQ46" s="1"/>
    </row>
    <row r="47" spans="1:43">
      <c r="A47" s="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1"/>
      <c r="AL47" s="1"/>
      <c r="AM47" s="1"/>
      <c r="AN47" s="1"/>
      <c r="AO47" s="1"/>
      <c r="AP47" s="1"/>
      <c r="AQ47" s="1"/>
    </row>
    <row r="48" spans="1:43">
      <c r="A48" s="1"/>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1"/>
      <c r="AL48" s="1"/>
      <c r="AM48" s="1"/>
      <c r="AN48" s="1"/>
      <c r="AO48" s="1"/>
      <c r="AP48" s="1"/>
      <c r="AQ48" s="1"/>
    </row>
    <row r="49" spans="1:43">
      <c r="A49" s="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1"/>
      <c r="AL49" s="1"/>
      <c r="AM49" s="1"/>
      <c r="AN49" s="1"/>
      <c r="AO49" s="1"/>
      <c r="AP49" s="1"/>
      <c r="AQ49" s="1"/>
    </row>
    <row r="50" spans="1:43">
      <c r="A50" s="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1"/>
      <c r="AL50" s="1"/>
      <c r="AM50" s="1"/>
      <c r="AN50" s="1"/>
      <c r="AO50" s="1"/>
      <c r="AP50" s="1"/>
      <c r="AQ50" s="1"/>
    </row>
    <row r="51" spans="1:43">
      <c r="A51" s="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1"/>
      <c r="AL51" s="1"/>
      <c r="AM51" s="1"/>
      <c r="AN51" s="1"/>
      <c r="AO51" s="1"/>
      <c r="AP51" s="1"/>
      <c r="AQ51" s="1"/>
    </row>
    <row r="52" spans="1:43">
      <c r="A52" s="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1"/>
      <c r="AL52" s="1"/>
      <c r="AM52" s="1"/>
      <c r="AN52" s="1"/>
      <c r="AO52" s="1"/>
      <c r="AP52" s="1"/>
      <c r="AQ52" s="1"/>
    </row>
    <row r="53" spans="1:43">
      <c r="A53" s="1"/>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1"/>
      <c r="AL53" s="1"/>
      <c r="AM53" s="1"/>
      <c r="AN53" s="1"/>
      <c r="AO53" s="1"/>
      <c r="AP53" s="1"/>
      <c r="AQ53" s="1"/>
    </row>
    <row r="54" spans="1:43">
      <c r="A54" s="1"/>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1"/>
      <c r="AL54" s="1"/>
      <c r="AM54" s="1"/>
      <c r="AN54" s="1"/>
      <c r="AO54" s="1"/>
      <c r="AP54" s="1"/>
      <c r="AQ54" s="1"/>
    </row>
    <row r="55" spans="1:43">
      <c r="A55" s="1"/>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1"/>
      <c r="AL55" s="1"/>
      <c r="AM55" s="1"/>
      <c r="AN55" s="1"/>
      <c r="AO55" s="1"/>
      <c r="AP55" s="1"/>
      <c r="AQ55" s="1"/>
    </row>
    <row r="56" spans="1:43">
      <c r="A56" s="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1"/>
      <c r="AL56" s="1"/>
      <c r="AM56" s="1"/>
      <c r="AN56" s="1"/>
      <c r="AO56" s="1"/>
      <c r="AP56" s="1"/>
      <c r="AQ56" s="1"/>
    </row>
    <row r="57" spans="1:43">
      <c r="A57" s="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1"/>
      <c r="AL57" s="1"/>
      <c r="AM57" s="1"/>
      <c r="AN57" s="1"/>
      <c r="AO57" s="1"/>
      <c r="AP57" s="1"/>
      <c r="AQ57" s="1"/>
    </row>
    <row r="58" spans="1:43">
      <c r="A58" s="1"/>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1"/>
      <c r="AL58" s="1"/>
      <c r="AM58" s="1"/>
      <c r="AN58" s="1"/>
      <c r="AO58" s="1"/>
      <c r="AP58" s="1"/>
      <c r="AQ58" s="1"/>
    </row>
    <row r="59" spans="1:43">
      <c r="A59" s="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1"/>
      <c r="AL59" s="1"/>
      <c r="AM59" s="1"/>
      <c r="AN59" s="1"/>
      <c r="AO59" s="1"/>
      <c r="AP59" s="1"/>
      <c r="AQ59" s="1"/>
    </row>
    <row r="60" spans="1:43">
      <c r="A60" s="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1"/>
      <c r="AL60" s="1"/>
      <c r="AM60" s="1"/>
      <c r="AN60" s="1"/>
      <c r="AO60" s="1"/>
      <c r="AP60" s="1"/>
      <c r="AQ60" s="1"/>
    </row>
    <row r="61" spans="1:43">
      <c r="A61" s="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1"/>
      <c r="AL61" s="1"/>
      <c r="AM61" s="1"/>
      <c r="AN61" s="1"/>
      <c r="AO61" s="1"/>
      <c r="AP61" s="1"/>
      <c r="AQ61" s="1"/>
    </row>
    <row r="62" spans="1:43">
      <c r="A62" s="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1"/>
      <c r="AL62" s="1"/>
      <c r="AM62" s="1"/>
      <c r="AN62" s="1"/>
      <c r="AO62" s="1"/>
      <c r="AP62" s="1"/>
      <c r="AQ62" s="1"/>
    </row>
    <row r="63" spans="1:43" ht="19.5" thickBot="1">
      <c r="A63" s="1"/>
      <c r="B63" s="12"/>
      <c r="C63" s="12" t="s">
        <v>35</v>
      </c>
      <c r="D63" s="12"/>
      <c r="E63" s="12"/>
      <c r="F63" s="12"/>
      <c r="G63" s="12"/>
      <c r="H63" s="12"/>
      <c r="I63" s="12"/>
      <c r="J63" s="12"/>
      <c r="K63" s="12"/>
      <c r="L63" s="12"/>
      <c r="M63" s="12"/>
      <c r="N63" s="12"/>
      <c r="O63" s="12"/>
      <c r="P63" s="12"/>
      <c r="Q63" s="12"/>
      <c r="R63" s="12"/>
      <c r="S63" s="12"/>
      <c r="T63" s="12" t="s">
        <v>36</v>
      </c>
      <c r="U63" s="12"/>
      <c r="V63" s="12"/>
      <c r="W63" s="12"/>
      <c r="X63" s="12"/>
      <c r="Y63" s="12"/>
      <c r="Z63" s="12"/>
      <c r="AA63" s="12"/>
      <c r="AB63" s="12"/>
      <c r="AC63" s="12"/>
      <c r="AD63" s="12"/>
      <c r="AE63" s="12"/>
      <c r="AF63" s="12"/>
      <c r="AG63" s="12"/>
      <c r="AH63" s="12"/>
      <c r="AI63" s="12"/>
      <c r="AJ63" s="12"/>
      <c r="AK63" s="1"/>
      <c r="AL63" s="1"/>
      <c r="AM63" s="1"/>
      <c r="AN63" s="1"/>
      <c r="AO63" s="1"/>
      <c r="AP63" s="1"/>
      <c r="AQ63" s="1"/>
    </row>
    <row r="64" spans="1:43">
      <c r="A64" s="1"/>
      <c r="B64" s="12"/>
      <c r="C64" s="183" t="s">
        <v>37</v>
      </c>
      <c r="D64" s="185"/>
      <c r="E64" s="183" t="s">
        <v>38</v>
      </c>
      <c r="F64" s="184"/>
      <c r="G64" s="184"/>
      <c r="H64" s="184"/>
      <c r="I64" s="185"/>
      <c r="J64" s="183" t="s">
        <v>39</v>
      </c>
      <c r="K64" s="184"/>
      <c r="L64" s="184"/>
      <c r="M64" s="184"/>
      <c r="N64" s="185"/>
      <c r="O64" s="116" t="s">
        <v>18</v>
      </c>
      <c r="P64" s="117"/>
      <c r="Q64" s="117"/>
      <c r="R64" s="118"/>
      <c r="S64" s="12"/>
      <c r="T64" s="116" t="s">
        <v>40</v>
      </c>
      <c r="U64" s="117"/>
      <c r="V64" s="117"/>
      <c r="W64" s="117"/>
      <c r="X64" s="118"/>
      <c r="Y64" s="116" t="s">
        <v>41</v>
      </c>
      <c r="Z64" s="117"/>
      <c r="AA64" s="117"/>
      <c r="AB64" s="117"/>
      <c r="AC64" s="118"/>
      <c r="AD64" s="116" t="s">
        <v>18</v>
      </c>
      <c r="AE64" s="117"/>
      <c r="AF64" s="117"/>
      <c r="AG64" s="117"/>
      <c r="AH64" s="117"/>
      <c r="AI64" s="118"/>
      <c r="AJ64" s="12"/>
      <c r="AK64" s="1"/>
      <c r="AL64" s="1"/>
      <c r="AM64" s="1"/>
      <c r="AN64" s="1"/>
      <c r="AO64" s="1"/>
      <c r="AP64" s="1"/>
      <c r="AQ64" s="1"/>
    </row>
    <row r="65" spans="1:57">
      <c r="A65" s="1"/>
      <c r="B65" s="12"/>
      <c r="C65" s="186"/>
      <c r="D65" s="188"/>
      <c r="E65" s="186"/>
      <c r="F65" s="187"/>
      <c r="G65" s="187"/>
      <c r="H65" s="187"/>
      <c r="I65" s="188"/>
      <c r="J65" s="186"/>
      <c r="K65" s="187"/>
      <c r="L65" s="187"/>
      <c r="M65" s="187"/>
      <c r="N65" s="188"/>
      <c r="O65" s="119"/>
      <c r="P65" s="120"/>
      <c r="Q65" s="120"/>
      <c r="R65" s="121"/>
      <c r="S65" s="12"/>
      <c r="T65" s="119"/>
      <c r="U65" s="120"/>
      <c r="V65" s="120"/>
      <c r="W65" s="120"/>
      <c r="X65" s="121"/>
      <c r="Y65" s="119"/>
      <c r="Z65" s="120"/>
      <c r="AA65" s="120"/>
      <c r="AB65" s="120"/>
      <c r="AC65" s="121"/>
      <c r="AD65" s="119"/>
      <c r="AE65" s="120"/>
      <c r="AF65" s="120"/>
      <c r="AG65" s="120"/>
      <c r="AH65" s="120"/>
      <c r="AI65" s="121"/>
      <c r="AJ65" s="12"/>
      <c r="AK65" s="1"/>
      <c r="AL65" s="1"/>
      <c r="AM65" s="1"/>
      <c r="AN65" s="1"/>
      <c r="AO65" s="1"/>
      <c r="AP65" s="1"/>
      <c r="AQ65" s="1"/>
    </row>
    <row r="66" spans="1:57" ht="19.5" thickBot="1">
      <c r="A66" s="1"/>
      <c r="B66" s="12"/>
      <c r="C66" s="189"/>
      <c r="D66" s="191"/>
      <c r="E66" s="189"/>
      <c r="F66" s="190"/>
      <c r="G66" s="190"/>
      <c r="H66" s="190"/>
      <c r="I66" s="191"/>
      <c r="J66" s="189"/>
      <c r="K66" s="190"/>
      <c r="L66" s="190"/>
      <c r="M66" s="190"/>
      <c r="N66" s="191"/>
      <c r="O66" s="122"/>
      <c r="P66" s="123"/>
      <c r="Q66" s="123"/>
      <c r="R66" s="124"/>
      <c r="S66" s="12"/>
      <c r="T66" s="122"/>
      <c r="U66" s="123"/>
      <c r="V66" s="123"/>
      <c r="W66" s="123"/>
      <c r="X66" s="124"/>
      <c r="Y66" s="122"/>
      <c r="Z66" s="123"/>
      <c r="AA66" s="123"/>
      <c r="AB66" s="123"/>
      <c r="AC66" s="124"/>
      <c r="AD66" s="122"/>
      <c r="AE66" s="123"/>
      <c r="AF66" s="123"/>
      <c r="AG66" s="123"/>
      <c r="AH66" s="123"/>
      <c r="AI66" s="124"/>
      <c r="AJ66" s="12"/>
      <c r="AK66" s="1"/>
      <c r="AL66" s="1"/>
      <c r="AM66" s="1"/>
      <c r="AN66" s="1"/>
      <c r="AO66" s="1"/>
      <c r="AP66" s="1"/>
      <c r="AQ66" s="1"/>
    </row>
    <row r="67" spans="1:57">
      <c r="A67" s="1"/>
      <c r="B67" s="12"/>
      <c r="C67" s="183" t="s">
        <v>78</v>
      </c>
      <c r="D67" s="185"/>
      <c r="E67" s="183" t="s">
        <v>78</v>
      </c>
      <c r="F67" s="184"/>
      <c r="G67" s="184"/>
      <c r="H67" s="184"/>
      <c r="I67" s="185"/>
      <c r="J67" s="183" t="s">
        <v>78</v>
      </c>
      <c r="K67" s="184"/>
      <c r="L67" s="184"/>
      <c r="M67" s="184"/>
      <c r="N67" s="185"/>
      <c r="O67" s="183" t="s">
        <v>78</v>
      </c>
      <c r="P67" s="184"/>
      <c r="Q67" s="184"/>
      <c r="R67" s="185"/>
      <c r="S67" s="12"/>
      <c r="T67" s="183" t="s">
        <v>78</v>
      </c>
      <c r="U67" s="184"/>
      <c r="V67" s="184"/>
      <c r="W67" s="184"/>
      <c r="X67" s="185"/>
      <c r="Y67" s="183" t="s">
        <v>78</v>
      </c>
      <c r="Z67" s="184"/>
      <c r="AA67" s="184"/>
      <c r="AB67" s="184"/>
      <c r="AC67" s="185"/>
      <c r="AD67" s="183" t="s">
        <v>78</v>
      </c>
      <c r="AE67" s="184"/>
      <c r="AF67" s="184"/>
      <c r="AG67" s="184"/>
      <c r="AH67" s="184"/>
      <c r="AI67" s="185"/>
      <c r="AJ67" s="13"/>
      <c r="AK67" s="1"/>
      <c r="AL67" s="1"/>
      <c r="AM67" s="1"/>
      <c r="AN67" s="1"/>
      <c r="AO67" s="1"/>
      <c r="AP67" s="1"/>
      <c r="AQ67" s="1"/>
    </row>
    <row r="68" spans="1:57">
      <c r="A68" s="1"/>
      <c r="B68" s="12"/>
      <c r="C68" s="186"/>
      <c r="D68" s="188"/>
      <c r="E68" s="186"/>
      <c r="F68" s="187"/>
      <c r="G68" s="187"/>
      <c r="H68" s="187"/>
      <c r="I68" s="188"/>
      <c r="J68" s="186"/>
      <c r="K68" s="187"/>
      <c r="L68" s="187"/>
      <c r="M68" s="187"/>
      <c r="N68" s="188"/>
      <c r="O68" s="186"/>
      <c r="P68" s="187"/>
      <c r="Q68" s="187"/>
      <c r="R68" s="188"/>
      <c r="S68" s="12"/>
      <c r="T68" s="186"/>
      <c r="U68" s="187"/>
      <c r="V68" s="187"/>
      <c r="W68" s="187"/>
      <c r="X68" s="188"/>
      <c r="Y68" s="186"/>
      <c r="Z68" s="187"/>
      <c r="AA68" s="187"/>
      <c r="AB68" s="187"/>
      <c r="AC68" s="188"/>
      <c r="AD68" s="186"/>
      <c r="AE68" s="187"/>
      <c r="AF68" s="187"/>
      <c r="AG68" s="187"/>
      <c r="AH68" s="187"/>
      <c r="AI68" s="188"/>
      <c r="AJ68" s="13"/>
      <c r="AK68" s="1"/>
      <c r="AL68" s="1"/>
      <c r="AM68" s="1"/>
      <c r="AN68" s="1"/>
      <c r="AO68" s="1"/>
      <c r="AP68" s="1"/>
      <c r="AQ68" s="1"/>
    </row>
    <row r="69" spans="1:57">
      <c r="A69" s="1"/>
      <c r="B69" s="3"/>
      <c r="C69" s="186"/>
      <c r="D69" s="188"/>
      <c r="E69" s="186"/>
      <c r="F69" s="187"/>
      <c r="G69" s="187"/>
      <c r="H69" s="187"/>
      <c r="I69" s="188"/>
      <c r="J69" s="186"/>
      <c r="K69" s="187"/>
      <c r="L69" s="187"/>
      <c r="M69" s="187"/>
      <c r="N69" s="188"/>
      <c r="O69" s="186"/>
      <c r="P69" s="187"/>
      <c r="Q69" s="187"/>
      <c r="R69" s="188"/>
      <c r="S69" s="12"/>
      <c r="T69" s="186"/>
      <c r="U69" s="187"/>
      <c r="V69" s="187"/>
      <c r="W69" s="187"/>
      <c r="X69" s="188"/>
      <c r="Y69" s="186"/>
      <c r="Z69" s="187"/>
      <c r="AA69" s="187"/>
      <c r="AB69" s="187"/>
      <c r="AC69" s="188"/>
      <c r="AD69" s="186"/>
      <c r="AE69" s="187"/>
      <c r="AF69" s="187"/>
      <c r="AG69" s="187"/>
      <c r="AH69" s="187"/>
      <c r="AI69" s="188"/>
      <c r="AJ69" s="13"/>
      <c r="AK69" s="1"/>
      <c r="AL69" s="1"/>
      <c r="AM69" s="1"/>
      <c r="AN69" s="1"/>
      <c r="AO69" s="1"/>
      <c r="AP69" s="1"/>
      <c r="AQ69" s="1"/>
    </row>
    <row r="70" spans="1:57" ht="19.5" thickBot="1">
      <c r="A70" s="1"/>
      <c r="B70" s="3"/>
      <c r="C70" s="189"/>
      <c r="D70" s="191"/>
      <c r="E70" s="189"/>
      <c r="F70" s="190"/>
      <c r="G70" s="190"/>
      <c r="H70" s="190"/>
      <c r="I70" s="191"/>
      <c r="J70" s="189"/>
      <c r="K70" s="190"/>
      <c r="L70" s="190"/>
      <c r="M70" s="190"/>
      <c r="N70" s="191"/>
      <c r="O70" s="189"/>
      <c r="P70" s="190"/>
      <c r="Q70" s="190"/>
      <c r="R70" s="191"/>
      <c r="S70" s="12"/>
      <c r="T70" s="189"/>
      <c r="U70" s="190"/>
      <c r="V70" s="190"/>
      <c r="W70" s="190"/>
      <c r="X70" s="191"/>
      <c r="Y70" s="189"/>
      <c r="Z70" s="190"/>
      <c r="AA70" s="190"/>
      <c r="AB70" s="190"/>
      <c r="AC70" s="191"/>
      <c r="AD70" s="189"/>
      <c r="AE70" s="190"/>
      <c r="AF70" s="190"/>
      <c r="AG70" s="190"/>
      <c r="AH70" s="190"/>
      <c r="AI70" s="191"/>
      <c r="AJ70" s="13"/>
      <c r="AK70" s="1"/>
      <c r="AL70" s="1"/>
      <c r="AM70" s="1"/>
      <c r="AN70" s="1"/>
      <c r="AO70" s="1"/>
      <c r="AP70" s="1"/>
      <c r="AQ70" s="1"/>
    </row>
    <row r="71" spans="1:57" ht="25.5" hidden="1">
      <c r="A71" s="1"/>
      <c r="C71" s="14"/>
      <c r="AK71" s="1"/>
      <c r="AL71" s="1"/>
      <c r="AM71" s="1"/>
      <c r="AN71" s="1"/>
      <c r="AO71" s="1"/>
      <c r="AP71" s="1"/>
      <c r="AQ71" s="1"/>
    </row>
    <row r="72" spans="1:57" ht="25.5" hidden="1">
      <c r="A72" s="1"/>
      <c r="C72" s="14" t="s">
        <v>42</v>
      </c>
      <c r="AK72" s="1"/>
      <c r="AL72" s="1"/>
      <c r="AM72" s="1"/>
      <c r="AN72" s="1"/>
      <c r="AO72" s="1"/>
      <c r="AP72" s="1"/>
      <c r="AQ72" s="1"/>
      <c r="AR72" s="1"/>
      <c r="AS72" s="1"/>
      <c r="AT72" s="1"/>
      <c r="AU72" s="1"/>
      <c r="AV72" s="1"/>
      <c r="AW72" s="1"/>
      <c r="AX72" s="1"/>
      <c r="AY72" s="1"/>
      <c r="AZ72" s="1"/>
      <c r="BA72" s="1"/>
      <c r="BB72" s="1"/>
      <c r="BC72" s="1"/>
      <c r="BD72" s="1"/>
      <c r="BE72" s="1"/>
    </row>
    <row r="73" spans="1:57" ht="9" hidden="1" customHeight="1">
      <c r="A73" s="1"/>
      <c r="C73" s="14"/>
      <c r="AK73" s="1"/>
      <c r="AL73" s="1"/>
      <c r="AM73" s="1"/>
      <c r="AN73" s="1"/>
      <c r="AO73" s="1"/>
      <c r="AP73" s="1"/>
      <c r="AQ73" s="1"/>
      <c r="AR73" s="1"/>
      <c r="AS73" s="1"/>
      <c r="AT73" s="1"/>
      <c r="AU73" s="1"/>
      <c r="AV73" s="1"/>
      <c r="AW73" s="1"/>
      <c r="AX73" s="1"/>
      <c r="AY73" s="1"/>
      <c r="AZ73" s="1"/>
      <c r="BA73" s="1"/>
      <c r="BB73" s="1"/>
      <c r="BC73" s="1"/>
      <c r="BD73" s="1"/>
      <c r="BE73" s="1"/>
    </row>
    <row r="74" spans="1:57" ht="30.75" hidden="1" customHeight="1">
      <c r="A74" s="1"/>
      <c r="C74" s="206" t="s">
        <v>78</v>
      </c>
      <c r="D74" s="178"/>
      <c r="E74" s="178"/>
      <c r="F74" s="178"/>
      <c r="G74" s="178"/>
      <c r="H74" s="178"/>
      <c r="I74" s="178"/>
      <c r="J74" s="178"/>
      <c r="K74" s="177"/>
      <c r="L74" s="193" t="s">
        <v>78</v>
      </c>
      <c r="M74" s="193"/>
      <c r="N74" s="193"/>
      <c r="O74" s="193"/>
      <c r="P74" s="193"/>
      <c r="Q74" s="193"/>
      <c r="R74" s="193"/>
      <c r="S74" s="193"/>
      <c r="T74" s="193"/>
      <c r="AK74" s="1"/>
      <c r="AL74" s="1"/>
      <c r="AM74" s="1"/>
      <c r="AN74" s="1"/>
      <c r="AO74" s="1"/>
      <c r="AP74" s="1"/>
      <c r="AQ74" s="1"/>
      <c r="AR74" s="1"/>
      <c r="AS74" s="1"/>
      <c r="AT74" s="1"/>
      <c r="AU74" s="1"/>
      <c r="AV74" s="1"/>
      <c r="AW74" s="1"/>
      <c r="AX74" s="1"/>
      <c r="AY74" s="1"/>
      <c r="AZ74" s="1"/>
      <c r="BA74" s="1"/>
      <c r="BB74" s="1"/>
      <c r="BC74" s="1"/>
      <c r="BD74" s="1"/>
      <c r="BE74" s="1"/>
    </row>
    <row r="75" spans="1:57" hidden="1">
      <c r="A75" s="1"/>
      <c r="AK75" s="1"/>
      <c r="AL75" s="1"/>
      <c r="AM75" s="1"/>
      <c r="AN75" s="1"/>
      <c r="AO75" s="1"/>
      <c r="AP75" s="1"/>
      <c r="AQ75" s="1"/>
      <c r="AR75" s="1"/>
      <c r="AS75" s="1"/>
      <c r="AT75" s="1"/>
      <c r="AU75" s="1"/>
      <c r="AV75" s="1"/>
      <c r="AW75" s="1"/>
      <c r="AX75" s="1"/>
      <c r="AY75" s="1"/>
      <c r="AZ75" s="1"/>
      <c r="BA75" s="1"/>
      <c r="BB75" s="1"/>
      <c r="BC75" s="1"/>
      <c r="BD75" s="1"/>
      <c r="BE75" s="1"/>
    </row>
    <row r="76" spans="1:57" ht="21" hidden="1" customHeight="1">
      <c r="A76" s="1"/>
      <c r="B76" s="170" t="s">
        <v>12</v>
      </c>
      <c r="C76" s="170"/>
      <c r="D76" s="170"/>
      <c r="E76" s="170"/>
      <c r="F76" s="170"/>
      <c r="G76" s="170"/>
      <c r="H76" s="170"/>
      <c r="I76" s="170"/>
      <c r="J76" s="170"/>
      <c r="K76" s="194" t="s">
        <v>43</v>
      </c>
      <c r="L76" s="195"/>
      <c r="M76" s="195"/>
      <c r="N76" s="195"/>
      <c r="O76" s="195"/>
      <c r="P76" s="195"/>
      <c r="Q76" s="195"/>
      <c r="R76" s="195" t="s">
        <v>44</v>
      </c>
      <c r="S76" s="195"/>
      <c r="T76" s="195"/>
      <c r="U76" s="195"/>
      <c r="V76" s="195"/>
      <c r="W76" s="195"/>
      <c r="X76" s="195"/>
      <c r="Y76" s="195"/>
      <c r="Z76" s="196" t="s">
        <v>15</v>
      </c>
      <c r="AA76" s="170"/>
      <c r="AB76" s="170"/>
      <c r="AC76" s="170"/>
      <c r="AD76" s="170"/>
      <c r="AE76" s="170"/>
      <c r="AF76" s="197" t="s">
        <v>45</v>
      </c>
      <c r="AG76" s="169"/>
      <c r="AH76" s="16"/>
      <c r="AI76" s="16"/>
      <c r="AJ76" s="200" t="s">
        <v>18</v>
      </c>
      <c r="AK76" s="1"/>
      <c r="AL76" s="1"/>
      <c r="AM76" s="1"/>
      <c r="AN76" s="1"/>
      <c r="AO76" s="1"/>
      <c r="AP76" s="1"/>
      <c r="AQ76" s="1"/>
      <c r="AR76" s="1"/>
      <c r="AS76" s="1"/>
      <c r="AT76" s="1"/>
      <c r="AU76" s="1"/>
      <c r="AV76" s="1"/>
      <c r="AW76" s="1"/>
      <c r="AX76" s="1"/>
      <c r="AY76" s="1"/>
      <c r="AZ76" s="1"/>
      <c r="BA76" s="1"/>
      <c r="BB76" s="1"/>
      <c r="BC76" s="1"/>
      <c r="BD76" s="1"/>
      <c r="BE76" s="1"/>
    </row>
    <row r="77" spans="1:57" ht="21" hidden="1" customHeight="1">
      <c r="A77" s="1"/>
      <c r="B77" s="170" t="s">
        <v>19</v>
      </c>
      <c r="C77" s="170"/>
      <c r="D77" s="170"/>
      <c r="E77" s="170"/>
      <c r="F77" s="170"/>
      <c r="G77" s="170"/>
      <c r="H77" s="169" t="s">
        <v>20</v>
      </c>
      <c r="I77" s="169" t="s">
        <v>21</v>
      </c>
      <c r="J77" s="170"/>
      <c r="K77" s="197" t="s">
        <v>46</v>
      </c>
      <c r="L77" s="170"/>
      <c r="M77" s="170"/>
      <c r="N77" s="170" t="s">
        <v>24</v>
      </c>
      <c r="O77" s="170"/>
      <c r="P77" s="169" t="s">
        <v>25</v>
      </c>
      <c r="Q77" s="170"/>
      <c r="R77" s="169" t="s">
        <v>47</v>
      </c>
      <c r="S77" s="170"/>
      <c r="T77" s="170"/>
      <c r="U77" s="170" t="s">
        <v>24</v>
      </c>
      <c r="V77" s="170"/>
      <c r="W77" s="169" t="s">
        <v>25</v>
      </c>
      <c r="X77" s="170"/>
      <c r="Y77" s="170"/>
      <c r="Z77" s="169" t="s">
        <v>26</v>
      </c>
      <c r="AA77" s="170"/>
      <c r="AB77" s="170" t="s">
        <v>27</v>
      </c>
      <c r="AC77" s="170"/>
      <c r="AD77" s="169" t="s">
        <v>28</v>
      </c>
      <c r="AE77" s="170"/>
      <c r="AF77" s="169"/>
      <c r="AG77" s="169"/>
      <c r="AH77" s="17"/>
      <c r="AI77" s="17"/>
      <c r="AJ77" s="201"/>
      <c r="AK77" s="1"/>
      <c r="AL77" s="1"/>
      <c r="AM77" s="1"/>
      <c r="AN77" s="1"/>
      <c r="AO77" s="1"/>
      <c r="AP77" s="1"/>
      <c r="AQ77" s="1"/>
      <c r="AR77" s="1"/>
      <c r="AS77" s="1"/>
      <c r="AT77" s="1"/>
      <c r="AU77" s="1"/>
      <c r="AV77" s="1"/>
      <c r="AW77" s="1"/>
      <c r="AX77" s="1"/>
      <c r="AY77" s="1"/>
      <c r="AZ77" s="1"/>
      <c r="BA77" s="1"/>
      <c r="BB77" s="1"/>
      <c r="BC77" s="1"/>
      <c r="BD77" s="1"/>
      <c r="BE77" s="1"/>
    </row>
    <row r="78" spans="1:57" ht="21" hidden="1" customHeight="1">
      <c r="A78" s="1"/>
      <c r="B78" s="171" t="s">
        <v>29</v>
      </c>
      <c r="C78" s="172"/>
      <c r="D78" s="173" t="s">
        <v>30</v>
      </c>
      <c r="E78" s="172"/>
      <c r="F78" s="170" t="s">
        <v>31</v>
      </c>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69"/>
      <c r="AG78" s="169"/>
      <c r="AH78" s="18"/>
      <c r="AI78" s="18"/>
      <c r="AJ78" s="202"/>
      <c r="AK78" s="1"/>
      <c r="AL78" s="1"/>
      <c r="AM78" s="1"/>
      <c r="AN78" s="1"/>
      <c r="AO78" s="1"/>
      <c r="AP78" s="1"/>
      <c r="AQ78" s="1"/>
      <c r="AR78" s="1"/>
      <c r="AS78" s="1"/>
      <c r="AT78" s="1"/>
      <c r="AU78" s="1"/>
      <c r="AV78" s="1"/>
      <c r="AW78" s="1"/>
      <c r="AX78" s="1"/>
      <c r="AY78" s="1"/>
      <c r="AZ78" s="1"/>
      <c r="BA78" s="1"/>
      <c r="BB78" s="1"/>
      <c r="BC78" s="1"/>
      <c r="BD78" s="1"/>
      <c r="BE78" s="1"/>
    </row>
    <row r="79" spans="1:57" ht="34.5" hidden="1" customHeight="1">
      <c r="A79" s="1"/>
      <c r="B79" s="206" t="s">
        <v>78</v>
      </c>
      <c r="C79" s="177"/>
      <c r="D79" s="178" t="s">
        <v>78</v>
      </c>
      <c r="E79" s="177"/>
      <c r="F79" s="206" t="s">
        <v>78</v>
      </c>
      <c r="G79" s="177"/>
      <c r="H79" s="15" t="s">
        <v>78</v>
      </c>
      <c r="I79" s="179" t="s">
        <v>78</v>
      </c>
      <c r="J79" s="180"/>
      <c r="K79" s="206" t="s">
        <v>78</v>
      </c>
      <c r="L79" s="178"/>
      <c r="M79" s="177"/>
      <c r="N79" s="181" t="s">
        <v>78</v>
      </c>
      <c r="O79" s="182"/>
      <c r="P79" s="203" t="s">
        <v>78</v>
      </c>
      <c r="Q79" s="203"/>
      <c r="R79" s="207" t="s">
        <v>78</v>
      </c>
      <c r="S79" s="207"/>
      <c r="T79" s="207"/>
      <c r="U79" s="203" t="s">
        <v>78</v>
      </c>
      <c r="V79" s="203"/>
      <c r="W79" s="203" t="s">
        <v>78</v>
      </c>
      <c r="X79" s="203"/>
      <c r="Y79" s="203"/>
      <c r="Z79" s="193" t="str">
        <f t="shared" ref="Z79:Z142" si="0">IF(AD79="","",IF(AD79=0,"使用貸借権","賃借権"))</f>
        <v/>
      </c>
      <c r="AA79" s="193"/>
      <c r="AB79" s="205" t="s">
        <v>78</v>
      </c>
      <c r="AC79" s="205"/>
      <c r="AD79" s="205" t="s">
        <v>78</v>
      </c>
      <c r="AE79" s="205"/>
      <c r="AF79" s="193" t="str">
        <f t="shared" ref="AF79:AF142" si="1">IF(Z79="","",IF(Z79="使用貸借権","-","口座振込　１２月"))</f>
        <v/>
      </c>
      <c r="AG79" s="193"/>
      <c r="AH79" s="15"/>
      <c r="AI79" s="15"/>
      <c r="AJ79" s="19" t="s">
        <v>78</v>
      </c>
      <c r="AK79" s="1"/>
      <c r="AL79" s="1"/>
      <c r="AM79" s="1"/>
      <c r="AN79" s="1"/>
      <c r="AO79" s="1"/>
      <c r="AP79" s="1"/>
      <c r="AQ79" s="1"/>
    </row>
    <row r="80" spans="1:57" ht="35.1" hidden="1" customHeight="1">
      <c r="A80" s="1"/>
      <c r="B80" s="206" t="s">
        <v>78</v>
      </c>
      <c r="C80" s="177"/>
      <c r="D80" s="178" t="s">
        <v>78</v>
      </c>
      <c r="E80" s="177"/>
      <c r="F80" s="206" t="s">
        <v>78</v>
      </c>
      <c r="G80" s="177"/>
      <c r="H80" s="15" t="s">
        <v>78</v>
      </c>
      <c r="I80" s="179" t="s">
        <v>78</v>
      </c>
      <c r="J80" s="180"/>
      <c r="K80" s="206" t="s">
        <v>78</v>
      </c>
      <c r="L80" s="178"/>
      <c r="M80" s="177"/>
      <c r="N80" s="181" t="s">
        <v>78</v>
      </c>
      <c r="O80" s="182"/>
      <c r="P80" s="203" t="s">
        <v>78</v>
      </c>
      <c r="Q80" s="203"/>
      <c r="R80" s="207" t="s">
        <v>78</v>
      </c>
      <c r="S80" s="207"/>
      <c r="T80" s="207"/>
      <c r="U80" s="203" t="s">
        <v>78</v>
      </c>
      <c r="V80" s="203"/>
      <c r="W80" s="203" t="s">
        <v>78</v>
      </c>
      <c r="X80" s="203"/>
      <c r="Y80" s="203"/>
      <c r="Z80" s="193" t="str">
        <f t="shared" si="0"/>
        <v/>
      </c>
      <c r="AA80" s="193"/>
      <c r="AB80" s="205" t="s">
        <v>78</v>
      </c>
      <c r="AC80" s="205"/>
      <c r="AD80" s="205" t="s">
        <v>78</v>
      </c>
      <c r="AE80" s="205"/>
      <c r="AF80" s="193" t="str">
        <f t="shared" si="1"/>
        <v/>
      </c>
      <c r="AG80" s="193"/>
      <c r="AH80" s="15"/>
      <c r="AI80" s="15"/>
      <c r="AJ80" s="19" t="s">
        <v>78</v>
      </c>
      <c r="AK80" s="1"/>
      <c r="AL80" s="1"/>
      <c r="AM80" s="1"/>
      <c r="AN80" s="1"/>
      <c r="AO80" s="1"/>
      <c r="AP80" s="1"/>
      <c r="AQ80" s="1"/>
      <c r="AR80" s="1"/>
      <c r="AS80" s="1"/>
      <c r="AT80" s="1"/>
      <c r="AU80" s="1"/>
      <c r="AV80" s="1"/>
      <c r="AW80" s="1"/>
      <c r="AX80" s="1"/>
      <c r="AY80" s="1"/>
      <c r="AZ80" s="1"/>
      <c r="BA80" s="1"/>
      <c r="BB80" s="1"/>
      <c r="BC80" s="1"/>
      <c r="BD80" s="1"/>
      <c r="BE80" s="1"/>
    </row>
    <row r="81" spans="1:57" ht="35.1" hidden="1" customHeight="1">
      <c r="A81" s="1"/>
      <c r="B81" s="206" t="s">
        <v>78</v>
      </c>
      <c r="C81" s="177"/>
      <c r="D81" s="178" t="s">
        <v>78</v>
      </c>
      <c r="E81" s="177"/>
      <c r="F81" s="206" t="s">
        <v>78</v>
      </c>
      <c r="G81" s="177"/>
      <c r="H81" s="15" t="s">
        <v>78</v>
      </c>
      <c r="I81" s="179" t="s">
        <v>78</v>
      </c>
      <c r="J81" s="180"/>
      <c r="K81" s="206" t="s">
        <v>78</v>
      </c>
      <c r="L81" s="178"/>
      <c r="M81" s="177"/>
      <c r="N81" s="181" t="s">
        <v>78</v>
      </c>
      <c r="O81" s="182"/>
      <c r="P81" s="203" t="s">
        <v>78</v>
      </c>
      <c r="Q81" s="203"/>
      <c r="R81" s="207" t="s">
        <v>78</v>
      </c>
      <c r="S81" s="207"/>
      <c r="T81" s="207"/>
      <c r="U81" s="203" t="s">
        <v>78</v>
      </c>
      <c r="V81" s="203"/>
      <c r="W81" s="203" t="s">
        <v>78</v>
      </c>
      <c r="X81" s="203"/>
      <c r="Y81" s="203"/>
      <c r="Z81" s="193" t="str">
        <f t="shared" si="0"/>
        <v/>
      </c>
      <c r="AA81" s="193"/>
      <c r="AB81" s="205" t="s">
        <v>78</v>
      </c>
      <c r="AC81" s="205"/>
      <c r="AD81" s="205" t="s">
        <v>78</v>
      </c>
      <c r="AE81" s="205"/>
      <c r="AF81" s="193" t="str">
        <f t="shared" si="1"/>
        <v/>
      </c>
      <c r="AG81" s="193"/>
      <c r="AH81" s="15"/>
      <c r="AI81" s="15"/>
      <c r="AJ81" s="19" t="s">
        <v>78</v>
      </c>
      <c r="AK81" s="1"/>
      <c r="AL81" s="1"/>
      <c r="AM81" s="1"/>
      <c r="AN81" s="1"/>
      <c r="AO81" s="1"/>
      <c r="AP81" s="1"/>
      <c r="AQ81" s="1"/>
      <c r="AR81" s="1"/>
      <c r="AS81" s="1"/>
      <c r="AT81" s="1"/>
      <c r="AU81" s="1"/>
      <c r="AV81" s="1"/>
      <c r="AW81" s="1"/>
      <c r="AX81" s="1"/>
      <c r="AY81" s="1"/>
      <c r="AZ81" s="1"/>
      <c r="BA81" s="1"/>
      <c r="BB81" s="1"/>
      <c r="BC81" s="1"/>
      <c r="BD81" s="1"/>
      <c r="BE81" s="1"/>
    </row>
    <row r="82" spans="1:57" ht="35.1" hidden="1" customHeight="1">
      <c r="A82" s="1"/>
      <c r="B82" s="206" t="s">
        <v>78</v>
      </c>
      <c r="C82" s="177"/>
      <c r="D82" s="178" t="s">
        <v>78</v>
      </c>
      <c r="E82" s="177"/>
      <c r="F82" s="206" t="s">
        <v>78</v>
      </c>
      <c r="G82" s="177"/>
      <c r="H82" s="15" t="s">
        <v>78</v>
      </c>
      <c r="I82" s="179" t="s">
        <v>78</v>
      </c>
      <c r="J82" s="180"/>
      <c r="K82" s="206" t="s">
        <v>78</v>
      </c>
      <c r="L82" s="178"/>
      <c r="M82" s="177"/>
      <c r="N82" s="181" t="s">
        <v>78</v>
      </c>
      <c r="O82" s="182"/>
      <c r="P82" s="203" t="s">
        <v>78</v>
      </c>
      <c r="Q82" s="203"/>
      <c r="R82" s="207" t="s">
        <v>78</v>
      </c>
      <c r="S82" s="207"/>
      <c r="T82" s="207"/>
      <c r="U82" s="203" t="s">
        <v>78</v>
      </c>
      <c r="V82" s="203"/>
      <c r="W82" s="203" t="s">
        <v>78</v>
      </c>
      <c r="X82" s="203"/>
      <c r="Y82" s="203"/>
      <c r="Z82" s="193" t="str">
        <f t="shared" si="0"/>
        <v/>
      </c>
      <c r="AA82" s="193"/>
      <c r="AB82" s="205" t="s">
        <v>78</v>
      </c>
      <c r="AC82" s="205"/>
      <c r="AD82" s="205" t="s">
        <v>78</v>
      </c>
      <c r="AE82" s="205"/>
      <c r="AF82" s="193" t="str">
        <f t="shared" si="1"/>
        <v/>
      </c>
      <c r="AG82" s="193"/>
      <c r="AH82" s="15"/>
      <c r="AI82" s="15"/>
      <c r="AJ82" s="19" t="s">
        <v>78</v>
      </c>
      <c r="AK82" s="1"/>
      <c r="AL82" s="1"/>
      <c r="AM82" s="1"/>
      <c r="AN82" s="1"/>
      <c r="AO82" s="1"/>
      <c r="AP82" s="1"/>
      <c r="AQ82" s="1"/>
      <c r="AR82" s="1"/>
      <c r="AS82" s="1"/>
      <c r="AT82" s="1"/>
      <c r="AU82" s="1"/>
      <c r="AV82" s="1"/>
      <c r="AW82" s="1"/>
      <c r="AX82" s="1"/>
      <c r="AY82" s="1"/>
      <c r="AZ82" s="1"/>
      <c r="BA82" s="1"/>
      <c r="BB82" s="1"/>
      <c r="BC82" s="1"/>
      <c r="BD82" s="1"/>
      <c r="BE82" s="1"/>
    </row>
    <row r="83" spans="1:57" ht="35.1" hidden="1" customHeight="1">
      <c r="A83" s="1"/>
      <c r="B83" s="206" t="s">
        <v>78</v>
      </c>
      <c r="C83" s="177"/>
      <c r="D83" s="178" t="s">
        <v>78</v>
      </c>
      <c r="E83" s="177"/>
      <c r="F83" s="206" t="s">
        <v>78</v>
      </c>
      <c r="G83" s="177"/>
      <c r="H83" s="15" t="s">
        <v>78</v>
      </c>
      <c r="I83" s="179" t="s">
        <v>78</v>
      </c>
      <c r="J83" s="180"/>
      <c r="K83" s="206" t="s">
        <v>78</v>
      </c>
      <c r="L83" s="178"/>
      <c r="M83" s="177"/>
      <c r="N83" s="181" t="s">
        <v>78</v>
      </c>
      <c r="O83" s="182"/>
      <c r="P83" s="203" t="s">
        <v>78</v>
      </c>
      <c r="Q83" s="203"/>
      <c r="R83" s="207" t="s">
        <v>78</v>
      </c>
      <c r="S83" s="207"/>
      <c r="T83" s="207"/>
      <c r="U83" s="203" t="s">
        <v>78</v>
      </c>
      <c r="V83" s="203"/>
      <c r="W83" s="203" t="s">
        <v>78</v>
      </c>
      <c r="X83" s="203"/>
      <c r="Y83" s="203"/>
      <c r="Z83" s="193" t="str">
        <f t="shared" si="0"/>
        <v/>
      </c>
      <c r="AA83" s="193"/>
      <c r="AB83" s="205" t="s">
        <v>78</v>
      </c>
      <c r="AC83" s="205"/>
      <c r="AD83" s="205" t="s">
        <v>78</v>
      </c>
      <c r="AE83" s="205"/>
      <c r="AF83" s="193" t="str">
        <f t="shared" si="1"/>
        <v/>
      </c>
      <c r="AG83" s="193"/>
      <c r="AH83" s="15"/>
      <c r="AI83" s="15"/>
      <c r="AJ83" s="19" t="s">
        <v>78</v>
      </c>
      <c r="AK83" s="1"/>
      <c r="AL83" s="1"/>
      <c r="AM83" s="1"/>
      <c r="AN83" s="1"/>
      <c r="AO83" s="1"/>
      <c r="AP83" s="1"/>
      <c r="AQ83" s="1"/>
      <c r="AR83" s="1"/>
      <c r="AS83" s="1"/>
      <c r="AT83" s="1"/>
      <c r="AU83" s="1"/>
      <c r="AV83" s="1"/>
      <c r="AW83" s="1"/>
      <c r="AX83" s="1"/>
      <c r="AY83" s="1"/>
      <c r="AZ83" s="1"/>
      <c r="BA83" s="1"/>
      <c r="BB83" s="1"/>
      <c r="BC83" s="1"/>
      <c r="BD83" s="1"/>
      <c r="BE83" s="1"/>
    </row>
    <row r="84" spans="1:57" ht="35.1" hidden="1" customHeight="1">
      <c r="A84" s="1"/>
      <c r="B84" s="206" t="s">
        <v>78</v>
      </c>
      <c r="C84" s="177"/>
      <c r="D84" s="178" t="s">
        <v>78</v>
      </c>
      <c r="E84" s="177"/>
      <c r="F84" s="206" t="s">
        <v>78</v>
      </c>
      <c r="G84" s="177"/>
      <c r="H84" s="15" t="s">
        <v>78</v>
      </c>
      <c r="I84" s="179" t="s">
        <v>78</v>
      </c>
      <c r="J84" s="180"/>
      <c r="K84" s="206" t="s">
        <v>78</v>
      </c>
      <c r="L84" s="178"/>
      <c r="M84" s="177"/>
      <c r="N84" s="181" t="s">
        <v>78</v>
      </c>
      <c r="O84" s="182"/>
      <c r="P84" s="203" t="s">
        <v>78</v>
      </c>
      <c r="Q84" s="203"/>
      <c r="R84" s="207" t="s">
        <v>78</v>
      </c>
      <c r="S84" s="207"/>
      <c r="T84" s="207"/>
      <c r="U84" s="203" t="s">
        <v>78</v>
      </c>
      <c r="V84" s="203"/>
      <c r="W84" s="203" t="s">
        <v>78</v>
      </c>
      <c r="X84" s="203"/>
      <c r="Y84" s="203"/>
      <c r="Z84" s="193" t="str">
        <f t="shared" si="0"/>
        <v/>
      </c>
      <c r="AA84" s="193"/>
      <c r="AB84" s="205" t="s">
        <v>78</v>
      </c>
      <c r="AC84" s="205"/>
      <c r="AD84" s="205" t="s">
        <v>78</v>
      </c>
      <c r="AE84" s="205"/>
      <c r="AF84" s="193" t="str">
        <f t="shared" si="1"/>
        <v/>
      </c>
      <c r="AG84" s="193"/>
      <c r="AH84" s="15"/>
      <c r="AI84" s="15"/>
      <c r="AJ84" s="19" t="s">
        <v>78</v>
      </c>
      <c r="AK84" s="1"/>
      <c r="AL84" s="1"/>
      <c r="AM84" s="1"/>
      <c r="AN84" s="1"/>
      <c r="AO84" s="1"/>
      <c r="AP84" s="1"/>
      <c r="AQ84" s="1"/>
      <c r="AR84" s="1"/>
      <c r="AS84" s="1"/>
      <c r="AT84" s="1"/>
      <c r="AU84" s="1"/>
      <c r="AV84" s="1"/>
      <c r="AW84" s="1"/>
      <c r="AX84" s="1"/>
      <c r="AY84" s="1"/>
      <c r="AZ84" s="1"/>
      <c r="BA84" s="1"/>
      <c r="BB84" s="1"/>
      <c r="BC84" s="1"/>
      <c r="BD84" s="1"/>
      <c r="BE84" s="1"/>
    </row>
    <row r="85" spans="1:57" ht="35.1" hidden="1" customHeight="1">
      <c r="A85" s="1"/>
      <c r="B85" s="206" t="s">
        <v>78</v>
      </c>
      <c r="C85" s="177"/>
      <c r="D85" s="178" t="s">
        <v>78</v>
      </c>
      <c r="E85" s="177"/>
      <c r="F85" s="206" t="s">
        <v>78</v>
      </c>
      <c r="G85" s="177"/>
      <c r="H85" s="15" t="s">
        <v>78</v>
      </c>
      <c r="I85" s="179" t="s">
        <v>78</v>
      </c>
      <c r="J85" s="180"/>
      <c r="K85" s="206" t="s">
        <v>78</v>
      </c>
      <c r="L85" s="178"/>
      <c r="M85" s="177"/>
      <c r="N85" s="181" t="s">
        <v>78</v>
      </c>
      <c r="O85" s="182"/>
      <c r="P85" s="203" t="s">
        <v>78</v>
      </c>
      <c r="Q85" s="203"/>
      <c r="R85" s="207" t="s">
        <v>78</v>
      </c>
      <c r="S85" s="207"/>
      <c r="T85" s="207"/>
      <c r="U85" s="203" t="s">
        <v>78</v>
      </c>
      <c r="V85" s="203"/>
      <c r="W85" s="203" t="s">
        <v>78</v>
      </c>
      <c r="X85" s="203"/>
      <c r="Y85" s="203"/>
      <c r="Z85" s="193" t="str">
        <f t="shared" si="0"/>
        <v/>
      </c>
      <c r="AA85" s="193"/>
      <c r="AB85" s="205" t="s">
        <v>78</v>
      </c>
      <c r="AC85" s="205"/>
      <c r="AD85" s="205" t="s">
        <v>78</v>
      </c>
      <c r="AE85" s="205"/>
      <c r="AF85" s="193" t="str">
        <f t="shared" si="1"/>
        <v/>
      </c>
      <c r="AG85" s="193"/>
      <c r="AH85" s="15"/>
      <c r="AI85" s="15"/>
      <c r="AJ85" s="19" t="s">
        <v>78</v>
      </c>
      <c r="AK85" s="1"/>
      <c r="AL85" s="1"/>
      <c r="AM85" s="1"/>
      <c r="AN85" s="1"/>
      <c r="AO85" s="1"/>
      <c r="AP85" s="1"/>
      <c r="AQ85" s="1"/>
      <c r="AR85" s="1"/>
      <c r="AS85" s="1"/>
      <c r="AT85" s="1"/>
      <c r="AU85" s="1"/>
      <c r="AV85" s="1"/>
      <c r="AW85" s="1"/>
      <c r="AX85" s="1"/>
      <c r="AY85" s="1"/>
      <c r="AZ85" s="1"/>
      <c r="BA85" s="1"/>
      <c r="BB85" s="1"/>
      <c r="BC85" s="1"/>
      <c r="BD85" s="1"/>
      <c r="BE85" s="1"/>
    </row>
    <row r="86" spans="1:57" ht="35.1" hidden="1" customHeight="1">
      <c r="A86" s="1"/>
      <c r="B86" s="206" t="s">
        <v>78</v>
      </c>
      <c r="C86" s="177"/>
      <c r="D86" s="178" t="s">
        <v>78</v>
      </c>
      <c r="E86" s="177"/>
      <c r="F86" s="206" t="s">
        <v>78</v>
      </c>
      <c r="G86" s="177"/>
      <c r="H86" s="15" t="s">
        <v>78</v>
      </c>
      <c r="I86" s="179" t="s">
        <v>78</v>
      </c>
      <c r="J86" s="180"/>
      <c r="K86" s="206" t="s">
        <v>78</v>
      </c>
      <c r="L86" s="178"/>
      <c r="M86" s="177"/>
      <c r="N86" s="181" t="s">
        <v>78</v>
      </c>
      <c r="O86" s="182"/>
      <c r="P86" s="203" t="s">
        <v>78</v>
      </c>
      <c r="Q86" s="203"/>
      <c r="R86" s="207" t="s">
        <v>78</v>
      </c>
      <c r="S86" s="207"/>
      <c r="T86" s="207"/>
      <c r="U86" s="203" t="s">
        <v>78</v>
      </c>
      <c r="V86" s="203"/>
      <c r="W86" s="203" t="s">
        <v>78</v>
      </c>
      <c r="X86" s="203"/>
      <c r="Y86" s="203"/>
      <c r="Z86" s="193" t="str">
        <f t="shared" si="0"/>
        <v/>
      </c>
      <c r="AA86" s="193"/>
      <c r="AB86" s="205" t="s">
        <v>78</v>
      </c>
      <c r="AC86" s="205"/>
      <c r="AD86" s="205" t="s">
        <v>78</v>
      </c>
      <c r="AE86" s="205"/>
      <c r="AF86" s="193" t="str">
        <f t="shared" si="1"/>
        <v/>
      </c>
      <c r="AG86" s="193"/>
      <c r="AH86" s="15"/>
      <c r="AI86" s="15"/>
      <c r="AJ86" s="19" t="s">
        <v>78</v>
      </c>
      <c r="AK86" s="1"/>
      <c r="AL86" s="1"/>
      <c r="AM86" s="1"/>
      <c r="AN86" s="1"/>
      <c r="AO86" s="1"/>
      <c r="AP86" s="1"/>
      <c r="AQ86" s="1"/>
      <c r="AR86" s="1"/>
      <c r="AS86" s="1"/>
      <c r="AT86" s="1"/>
      <c r="AU86" s="1"/>
      <c r="AV86" s="1"/>
      <c r="AW86" s="1"/>
      <c r="AX86" s="1"/>
      <c r="AY86" s="1"/>
      <c r="AZ86" s="1"/>
      <c r="BA86" s="1"/>
      <c r="BB86" s="1"/>
      <c r="BC86" s="1"/>
      <c r="BD86" s="1"/>
      <c r="BE86" s="1"/>
    </row>
    <row r="87" spans="1:57" ht="35.1" hidden="1" customHeight="1">
      <c r="A87" s="1"/>
      <c r="B87" s="206" t="s">
        <v>78</v>
      </c>
      <c r="C87" s="177"/>
      <c r="D87" s="178" t="s">
        <v>78</v>
      </c>
      <c r="E87" s="177"/>
      <c r="F87" s="206" t="s">
        <v>78</v>
      </c>
      <c r="G87" s="177"/>
      <c r="H87" s="15" t="s">
        <v>78</v>
      </c>
      <c r="I87" s="179" t="s">
        <v>78</v>
      </c>
      <c r="J87" s="180"/>
      <c r="K87" s="206" t="s">
        <v>78</v>
      </c>
      <c r="L87" s="178"/>
      <c r="M87" s="177"/>
      <c r="N87" s="181" t="s">
        <v>78</v>
      </c>
      <c r="O87" s="182"/>
      <c r="P87" s="203" t="s">
        <v>78</v>
      </c>
      <c r="Q87" s="203"/>
      <c r="R87" s="207" t="s">
        <v>78</v>
      </c>
      <c r="S87" s="207"/>
      <c r="T87" s="207"/>
      <c r="U87" s="203" t="s">
        <v>78</v>
      </c>
      <c r="V87" s="203"/>
      <c r="W87" s="203" t="s">
        <v>78</v>
      </c>
      <c r="X87" s="203"/>
      <c r="Y87" s="203"/>
      <c r="Z87" s="193" t="str">
        <f t="shared" si="0"/>
        <v/>
      </c>
      <c r="AA87" s="193"/>
      <c r="AB87" s="205" t="s">
        <v>78</v>
      </c>
      <c r="AC87" s="205"/>
      <c r="AD87" s="205" t="s">
        <v>78</v>
      </c>
      <c r="AE87" s="205"/>
      <c r="AF87" s="193" t="str">
        <f t="shared" si="1"/>
        <v/>
      </c>
      <c r="AG87" s="193"/>
      <c r="AH87" s="15"/>
      <c r="AI87" s="15"/>
      <c r="AJ87" s="19" t="s">
        <v>78</v>
      </c>
      <c r="AK87" s="1"/>
      <c r="AL87" s="1"/>
      <c r="AM87" s="1"/>
      <c r="AN87" s="1"/>
      <c r="AO87" s="1"/>
      <c r="AP87" s="1"/>
      <c r="AQ87" s="1"/>
      <c r="AR87" s="1"/>
      <c r="AS87" s="1"/>
      <c r="AT87" s="1"/>
      <c r="AU87" s="1"/>
      <c r="AV87" s="1"/>
      <c r="AW87" s="1"/>
      <c r="AX87" s="1"/>
      <c r="AY87" s="1"/>
      <c r="AZ87" s="1"/>
      <c r="BA87" s="1"/>
      <c r="BB87" s="1"/>
      <c r="BC87" s="1"/>
      <c r="BD87" s="1"/>
      <c r="BE87" s="1"/>
    </row>
    <row r="88" spans="1:57" ht="35.1" hidden="1" customHeight="1">
      <c r="A88" s="1"/>
      <c r="B88" s="206" t="s">
        <v>78</v>
      </c>
      <c r="C88" s="177"/>
      <c r="D88" s="178" t="s">
        <v>78</v>
      </c>
      <c r="E88" s="177"/>
      <c r="F88" s="206" t="s">
        <v>78</v>
      </c>
      <c r="G88" s="177"/>
      <c r="H88" s="15" t="s">
        <v>78</v>
      </c>
      <c r="I88" s="179" t="s">
        <v>78</v>
      </c>
      <c r="J88" s="180"/>
      <c r="K88" s="206" t="s">
        <v>78</v>
      </c>
      <c r="L88" s="178"/>
      <c r="M88" s="177"/>
      <c r="N88" s="181" t="s">
        <v>78</v>
      </c>
      <c r="O88" s="182"/>
      <c r="P88" s="203" t="s">
        <v>78</v>
      </c>
      <c r="Q88" s="203"/>
      <c r="R88" s="207" t="s">
        <v>78</v>
      </c>
      <c r="S88" s="207"/>
      <c r="T88" s="207"/>
      <c r="U88" s="203" t="s">
        <v>78</v>
      </c>
      <c r="V88" s="203"/>
      <c r="W88" s="203" t="s">
        <v>78</v>
      </c>
      <c r="X88" s="203"/>
      <c r="Y88" s="203"/>
      <c r="Z88" s="193" t="str">
        <f t="shared" si="0"/>
        <v/>
      </c>
      <c r="AA88" s="193"/>
      <c r="AB88" s="205" t="s">
        <v>78</v>
      </c>
      <c r="AC88" s="205"/>
      <c r="AD88" s="205" t="s">
        <v>78</v>
      </c>
      <c r="AE88" s="205"/>
      <c r="AF88" s="193" t="str">
        <f t="shared" si="1"/>
        <v/>
      </c>
      <c r="AG88" s="193"/>
      <c r="AH88" s="15"/>
      <c r="AI88" s="15"/>
      <c r="AJ88" s="19" t="s">
        <v>78</v>
      </c>
      <c r="AK88" s="1"/>
      <c r="AL88" s="1"/>
      <c r="AM88" s="1"/>
      <c r="AN88" s="1"/>
      <c r="AO88" s="1"/>
      <c r="AP88" s="1"/>
      <c r="AQ88" s="1"/>
      <c r="AR88" s="1"/>
      <c r="AS88" s="1"/>
      <c r="AT88" s="1"/>
      <c r="AU88" s="1"/>
      <c r="AV88" s="1"/>
      <c r="AW88" s="1"/>
      <c r="AX88" s="1"/>
      <c r="AY88" s="1"/>
      <c r="AZ88" s="1"/>
      <c r="BA88" s="1"/>
      <c r="BB88" s="1"/>
      <c r="BC88" s="1"/>
      <c r="BD88" s="1"/>
      <c r="BE88" s="1"/>
    </row>
    <row r="89" spans="1:57" ht="35.1" hidden="1" customHeight="1">
      <c r="A89" s="1"/>
      <c r="B89" s="206" t="s">
        <v>78</v>
      </c>
      <c r="C89" s="177"/>
      <c r="D89" s="178" t="s">
        <v>78</v>
      </c>
      <c r="E89" s="177"/>
      <c r="F89" s="206" t="s">
        <v>78</v>
      </c>
      <c r="G89" s="177"/>
      <c r="H89" s="15" t="s">
        <v>78</v>
      </c>
      <c r="I89" s="179" t="s">
        <v>78</v>
      </c>
      <c r="J89" s="180"/>
      <c r="K89" s="206" t="s">
        <v>78</v>
      </c>
      <c r="L89" s="178"/>
      <c r="M89" s="177"/>
      <c r="N89" s="181" t="s">
        <v>78</v>
      </c>
      <c r="O89" s="182"/>
      <c r="P89" s="203" t="s">
        <v>78</v>
      </c>
      <c r="Q89" s="203"/>
      <c r="R89" s="207" t="s">
        <v>78</v>
      </c>
      <c r="S89" s="207"/>
      <c r="T89" s="207"/>
      <c r="U89" s="203" t="s">
        <v>78</v>
      </c>
      <c r="V89" s="203"/>
      <c r="W89" s="203" t="s">
        <v>78</v>
      </c>
      <c r="X89" s="203"/>
      <c r="Y89" s="203"/>
      <c r="Z89" s="193" t="str">
        <f t="shared" si="0"/>
        <v/>
      </c>
      <c r="AA89" s="193"/>
      <c r="AB89" s="205" t="s">
        <v>78</v>
      </c>
      <c r="AC89" s="205"/>
      <c r="AD89" s="205" t="s">
        <v>78</v>
      </c>
      <c r="AE89" s="205"/>
      <c r="AF89" s="193" t="str">
        <f t="shared" si="1"/>
        <v/>
      </c>
      <c r="AG89" s="193"/>
      <c r="AH89" s="15"/>
      <c r="AI89" s="15"/>
      <c r="AJ89" s="19" t="s">
        <v>78</v>
      </c>
      <c r="AK89" s="1"/>
      <c r="AL89" s="1"/>
      <c r="AM89" s="1"/>
      <c r="AN89" s="1"/>
      <c r="AO89" s="1"/>
      <c r="AP89" s="1"/>
      <c r="AQ89" s="1"/>
      <c r="AR89" s="1"/>
      <c r="AS89" s="1"/>
      <c r="AT89" s="1"/>
      <c r="AU89" s="1"/>
      <c r="AV89" s="1"/>
      <c r="AW89" s="1"/>
      <c r="AX89" s="1"/>
      <c r="AY89" s="1"/>
      <c r="AZ89" s="1"/>
      <c r="BA89" s="1"/>
      <c r="BB89" s="1"/>
      <c r="BC89" s="1"/>
      <c r="BD89" s="1"/>
      <c r="BE89" s="1"/>
    </row>
    <row r="90" spans="1:57" ht="35.1" hidden="1" customHeight="1">
      <c r="A90" s="1"/>
      <c r="B90" s="206" t="s">
        <v>78</v>
      </c>
      <c r="C90" s="177"/>
      <c r="D90" s="178" t="s">
        <v>78</v>
      </c>
      <c r="E90" s="177"/>
      <c r="F90" s="206" t="s">
        <v>78</v>
      </c>
      <c r="G90" s="177"/>
      <c r="H90" s="15" t="s">
        <v>78</v>
      </c>
      <c r="I90" s="179" t="s">
        <v>78</v>
      </c>
      <c r="J90" s="180"/>
      <c r="K90" s="206" t="s">
        <v>78</v>
      </c>
      <c r="L90" s="178"/>
      <c r="M90" s="177"/>
      <c r="N90" s="181" t="s">
        <v>78</v>
      </c>
      <c r="O90" s="182"/>
      <c r="P90" s="203" t="s">
        <v>78</v>
      </c>
      <c r="Q90" s="203"/>
      <c r="R90" s="207" t="s">
        <v>78</v>
      </c>
      <c r="S90" s="207"/>
      <c r="T90" s="207"/>
      <c r="U90" s="203" t="s">
        <v>78</v>
      </c>
      <c r="V90" s="203"/>
      <c r="W90" s="203" t="s">
        <v>78</v>
      </c>
      <c r="X90" s="203"/>
      <c r="Y90" s="203"/>
      <c r="Z90" s="193" t="str">
        <f t="shared" si="0"/>
        <v/>
      </c>
      <c r="AA90" s="193"/>
      <c r="AB90" s="205" t="s">
        <v>78</v>
      </c>
      <c r="AC90" s="205"/>
      <c r="AD90" s="205" t="s">
        <v>78</v>
      </c>
      <c r="AE90" s="205"/>
      <c r="AF90" s="193" t="str">
        <f t="shared" si="1"/>
        <v/>
      </c>
      <c r="AG90" s="193"/>
      <c r="AH90" s="15"/>
      <c r="AI90" s="15"/>
      <c r="AJ90" s="19" t="s">
        <v>78</v>
      </c>
      <c r="AK90" s="1"/>
      <c r="AL90" s="1"/>
      <c r="AM90" s="1"/>
      <c r="AN90" s="1"/>
      <c r="AO90" s="1"/>
      <c r="AP90" s="1"/>
      <c r="AQ90" s="1"/>
      <c r="AR90" s="1"/>
      <c r="AS90" s="1"/>
      <c r="AT90" s="1"/>
      <c r="AU90" s="1"/>
      <c r="AV90" s="1"/>
      <c r="AW90" s="1"/>
      <c r="AX90" s="1"/>
      <c r="AY90" s="1"/>
      <c r="AZ90" s="1"/>
      <c r="BA90" s="1"/>
      <c r="BB90" s="1"/>
      <c r="BC90" s="1"/>
      <c r="BD90" s="1"/>
      <c r="BE90" s="1"/>
    </row>
    <row r="91" spans="1:57" ht="35.1" hidden="1" customHeight="1">
      <c r="A91" s="1"/>
      <c r="B91" s="206" t="s">
        <v>78</v>
      </c>
      <c r="C91" s="177"/>
      <c r="D91" s="178" t="s">
        <v>78</v>
      </c>
      <c r="E91" s="177"/>
      <c r="F91" s="206" t="s">
        <v>78</v>
      </c>
      <c r="G91" s="177"/>
      <c r="H91" s="15" t="s">
        <v>78</v>
      </c>
      <c r="I91" s="179" t="s">
        <v>78</v>
      </c>
      <c r="J91" s="180"/>
      <c r="K91" s="206" t="s">
        <v>78</v>
      </c>
      <c r="L91" s="178"/>
      <c r="M91" s="177"/>
      <c r="N91" s="181" t="s">
        <v>78</v>
      </c>
      <c r="O91" s="182"/>
      <c r="P91" s="203" t="s">
        <v>78</v>
      </c>
      <c r="Q91" s="203"/>
      <c r="R91" s="207" t="s">
        <v>78</v>
      </c>
      <c r="S91" s="207"/>
      <c r="T91" s="207"/>
      <c r="U91" s="203" t="s">
        <v>78</v>
      </c>
      <c r="V91" s="203"/>
      <c r="W91" s="203" t="s">
        <v>78</v>
      </c>
      <c r="X91" s="203"/>
      <c r="Y91" s="203"/>
      <c r="Z91" s="193" t="str">
        <f t="shared" si="0"/>
        <v/>
      </c>
      <c r="AA91" s="193"/>
      <c r="AB91" s="205" t="s">
        <v>78</v>
      </c>
      <c r="AC91" s="205"/>
      <c r="AD91" s="205" t="s">
        <v>78</v>
      </c>
      <c r="AE91" s="205"/>
      <c r="AF91" s="193" t="str">
        <f t="shared" si="1"/>
        <v/>
      </c>
      <c r="AG91" s="193"/>
      <c r="AH91" s="15"/>
      <c r="AI91" s="15"/>
      <c r="AJ91" s="19" t="s">
        <v>78</v>
      </c>
      <c r="AK91" s="1"/>
      <c r="AL91" s="1"/>
      <c r="AM91" s="1"/>
      <c r="AN91" s="1"/>
      <c r="AO91" s="1"/>
      <c r="AP91" s="1"/>
      <c r="AQ91" s="1"/>
      <c r="AR91" s="1"/>
      <c r="AS91" s="1"/>
      <c r="AT91" s="1"/>
      <c r="AU91" s="1"/>
      <c r="AV91" s="1"/>
      <c r="AW91" s="1"/>
      <c r="AX91" s="1"/>
      <c r="AY91" s="1"/>
      <c r="AZ91" s="1"/>
      <c r="BA91" s="1"/>
      <c r="BB91" s="1"/>
      <c r="BC91" s="1"/>
      <c r="BD91" s="1"/>
      <c r="BE91" s="1"/>
    </row>
    <row r="92" spans="1:57" ht="35.1" hidden="1" customHeight="1">
      <c r="A92" s="1"/>
      <c r="B92" s="206" t="s">
        <v>78</v>
      </c>
      <c r="C92" s="177"/>
      <c r="D92" s="178" t="s">
        <v>78</v>
      </c>
      <c r="E92" s="177"/>
      <c r="F92" s="206" t="s">
        <v>78</v>
      </c>
      <c r="G92" s="177"/>
      <c r="H92" s="15" t="s">
        <v>78</v>
      </c>
      <c r="I92" s="179" t="s">
        <v>78</v>
      </c>
      <c r="J92" s="180"/>
      <c r="K92" s="206" t="s">
        <v>78</v>
      </c>
      <c r="L92" s="178"/>
      <c r="M92" s="177"/>
      <c r="N92" s="181" t="s">
        <v>78</v>
      </c>
      <c r="O92" s="182"/>
      <c r="P92" s="203" t="s">
        <v>78</v>
      </c>
      <c r="Q92" s="203"/>
      <c r="R92" s="207" t="s">
        <v>78</v>
      </c>
      <c r="S92" s="207"/>
      <c r="T92" s="207"/>
      <c r="U92" s="203" t="s">
        <v>78</v>
      </c>
      <c r="V92" s="203"/>
      <c r="W92" s="203" t="s">
        <v>78</v>
      </c>
      <c r="X92" s="203"/>
      <c r="Y92" s="203"/>
      <c r="Z92" s="193" t="str">
        <f t="shared" si="0"/>
        <v/>
      </c>
      <c r="AA92" s="193"/>
      <c r="AB92" s="205" t="s">
        <v>78</v>
      </c>
      <c r="AC92" s="205"/>
      <c r="AD92" s="205" t="s">
        <v>78</v>
      </c>
      <c r="AE92" s="205"/>
      <c r="AF92" s="193" t="str">
        <f t="shared" si="1"/>
        <v/>
      </c>
      <c r="AG92" s="193"/>
      <c r="AH92" s="15"/>
      <c r="AI92" s="15"/>
      <c r="AJ92" s="19" t="s">
        <v>78</v>
      </c>
      <c r="AK92" s="1"/>
      <c r="AL92" s="1"/>
      <c r="AM92" s="1"/>
      <c r="AN92" s="1"/>
      <c r="AO92" s="1"/>
      <c r="AP92" s="1"/>
      <c r="AQ92" s="1"/>
      <c r="AR92" s="1"/>
      <c r="AS92" s="1"/>
      <c r="AT92" s="1"/>
      <c r="AU92" s="1"/>
      <c r="AV92" s="1"/>
      <c r="AW92" s="1"/>
      <c r="AX92" s="1"/>
      <c r="AY92" s="1"/>
      <c r="AZ92" s="1"/>
      <c r="BA92" s="1"/>
      <c r="BB92" s="1"/>
      <c r="BC92" s="1"/>
      <c r="BD92" s="1"/>
      <c r="BE92" s="1"/>
    </row>
    <row r="93" spans="1:57" ht="35.1" hidden="1" customHeight="1">
      <c r="A93" s="1"/>
      <c r="B93" s="206" t="s">
        <v>78</v>
      </c>
      <c r="C93" s="177"/>
      <c r="D93" s="178" t="s">
        <v>78</v>
      </c>
      <c r="E93" s="177"/>
      <c r="F93" s="206" t="s">
        <v>78</v>
      </c>
      <c r="G93" s="177"/>
      <c r="H93" s="15" t="s">
        <v>78</v>
      </c>
      <c r="I93" s="179" t="s">
        <v>78</v>
      </c>
      <c r="J93" s="180"/>
      <c r="K93" s="206" t="s">
        <v>78</v>
      </c>
      <c r="L93" s="178"/>
      <c r="M93" s="177"/>
      <c r="N93" s="181" t="s">
        <v>78</v>
      </c>
      <c r="O93" s="182"/>
      <c r="P93" s="203" t="s">
        <v>78</v>
      </c>
      <c r="Q93" s="203"/>
      <c r="R93" s="207" t="s">
        <v>78</v>
      </c>
      <c r="S93" s="207"/>
      <c r="T93" s="207"/>
      <c r="U93" s="203" t="s">
        <v>78</v>
      </c>
      <c r="V93" s="203"/>
      <c r="W93" s="203" t="s">
        <v>78</v>
      </c>
      <c r="X93" s="203"/>
      <c r="Y93" s="203"/>
      <c r="Z93" s="193" t="str">
        <f t="shared" si="0"/>
        <v/>
      </c>
      <c r="AA93" s="193"/>
      <c r="AB93" s="205" t="s">
        <v>78</v>
      </c>
      <c r="AC93" s="205"/>
      <c r="AD93" s="205" t="s">
        <v>78</v>
      </c>
      <c r="AE93" s="205"/>
      <c r="AF93" s="193" t="str">
        <f t="shared" si="1"/>
        <v/>
      </c>
      <c r="AG93" s="193"/>
      <c r="AH93" s="15"/>
      <c r="AI93" s="15"/>
      <c r="AJ93" s="19" t="s">
        <v>78</v>
      </c>
      <c r="AK93" s="1"/>
      <c r="AL93" s="1"/>
      <c r="AM93" s="1"/>
      <c r="AN93" s="1"/>
      <c r="AO93" s="1"/>
      <c r="AP93" s="1"/>
      <c r="AQ93" s="1"/>
      <c r="AR93" s="1"/>
      <c r="AS93" s="1"/>
      <c r="AT93" s="1"/>
      <c r="AU93" s="1"/>
      <c r="AV93" s="1"/>
      <c r="AW93" s="1"/>
      <c r="AX93" s="1"/>
      <c r="AY93" s="1"/>
      <c r="AZ93" s="1"/>
      <c r="BA93" s="1"/>
      <c r="BB93" s="1"/>
      <c r="BC93" s="1"/>
      <c r="BD93" s="1"/>
      <c r="BE93" s="1"/>
    </row>
    <row r="94" spans="1:57" ht="35.1" hidden="1" customHeight="1">
      <c r="A94" s="1"/>
      <c r="B94" s="206" t="s">
        <v>78</v>
      </c>
      <c r="C94" s="177"/>
      <c r="D94" s="178" t="s">
        <v>78</v>
      </c>
      <c r="E94" s="177"/>
      <c r="F94" s="206" t="s">
        <v>78</v>
      </c>
      <c r="G94" s="177"/>
      <c r="H94" s="15" t="s">
        <v>78</v>
      </c>
      <c r="I94" s="179" t="s">
        <v>78</v>
      </c>
      <c r="J94" s="180"/>
      <c r="K94" s="206" t="s">
        <v>78</v>
      </c>
      <c r="L94" s="178"/>
      <c r="M94" s="177"/>
      <c r="N94" s="181" t="s">
        <v>78</v>
      </c>
      <c r="O94" s="182"/>
      <c r="P94" s="203" t="s">
        <v>78</v>
      </c>
      <c r="Q94" s="203"/>
      <c r="R94" s="207" t="s">
        <v>78</v>
      </c>
      <c r="S94" s="207"/>
      <c r="T94" s="207"/>
      <c r="U94" s="203" t="s">
        <v>78</v>
      </c>
      <c r="V94" s="203"/>
      <c r="W94" s="203" t="s">
        <v>78</v>
      </c>
      <c r="X94" s="203"/>
      <c r="Y94" s="203"/>
      <c r="Z94" s="193" t="str">
        <f t="shared" si="0"/>
        <v/>
      </c>
      <c r="AA94" s="193"/>
      <c r="AB94" s="205" t="s">
        <v>78</v>
      </c>
      <c r="AC94" s="205"/>
      <c r="AD94" s="205" t="s">
        <v>78</v>
      </c>
      <c r="AE94" s="205"/>
      <c r="AF94" s="193" t="str">
        <f t="shared" si="1"/>
        <v/>
      </c>
      <c r="AG94" s="193"/>
      <c r="AH94" s="15"/>
      <c r="AI94" s="15"/>
      <c r="AJ94" s="19" t="s">
        <v>78</v>
      </c>
      <c r="AK94" s="1"/>
      <c r="AL94" s="1"/>
      <c r="AM94" s="1"/>
      <c r="AN94" s="1"/>
      <c r="AO94" s="1"/>
      <c r="AP94" s="1"/>
      <c r="AQ94" s="1"/>
      <c r="AR94" s="1"/>
      <c r="AS94" s="1"/>
      <c r="AT94" s="1"/>
      <c r="AU94" s="1"/>
      <c r="AV94" s="1"/>
      <c r="AW94" s="1"/>
      <c r="AX94" s="1"/>
      <c r="AY94" s="1"/>
      <c r="AZ94" s="1"/>
      <c r="BA94" s="1"/>
      <c r="BB94" s="1"/>
      <c r="BC94" s="1"/>
      <c r="BD94" s="1"/>
      <c r="BE94" s="1"/>
    </row>
    <row r="95" spans="1:57" ht="35.1" hidden="1" customHeight="1">
      <c r="A95" s="1"/>
      <c r="B95" s="206" t="s">
        <v>78</v>
      </c>
      <c r="C95" s="177"/>
      <c r="D95" s="178" t="s">
        <v>78</v>
      </c>
      <c r="E95" s="177"/>
      <c r="F95" s="206" t="s">
        <v>78</v>
      </c>
      <c r="G95" s="177"/>
      <c r="H95" s="15" t="s">
        <v>78</v>
      </c>
      <c r="I95" s="179" t="s">
        <v>78</v>
      </c>
      <c r="J95" s="180"/>
      <c r="K95" s="206" t="s">
        <v>78</v>
      </c>
      <c r="L95" s="178"/>
      <c r="M95" s="177"/>
      <c r="N95" s="181" t="s">
        <v>78</v>
      </c>
      <c r="O95" s="182"/>
      <c r="P95" s="203" t="s">
        <v>78</v>
      </c>
      <c r="Q95" s="203"/>
      <c r="R95" s="207" t="s">
        <v>78</v>
      </c>
      <c r="S95" s="207"/>
      <c r="T95" s="207"/>
      <c r="U95" s="203" t="s">
        <v>78</v>
      </c>
      <c r="V95" s="203"/>
      <c r="W95" s="203" t="s">
        <v>78</v>
      </c>
      <c r="X95" s="203"/>
      <c r="Y95" s="203"/>
      <c r="Z95" s="193" t="str">
        <f t="shared" si="0"/>
        <v/>
      </c>
      <c r="AA95" s="193"/>
      <c r="AB95" s="205" t="s">
        <v>78</v>
      </c>
      <c r="AC95" s="205"/>
      <c r="AD95" s="205" t="s">
        <v>78</v>
      </c>
      <c r="AE95" s="205"/>
      <c r="AF95" s="193" t="str">
        <f t="shared" si="1"/>
        <v/>
      </c>
      <c r="AG95" s="193"/>
      <c r="AH95" s="15"/>
      <c r="AI95" s="15"/>
      <c r="AJ95" s="19" t="s">
        <v>78</v>
      </c>
      <c r="AK95" s="1"/>
      <c r="AL95" s="1"/>
      <c r="AM95" s="1"/>
      <c r="AN95" s="1"/>
      <c r="AO95" s="1"/>
      <c r="AP95" s="1"/>
      <c r="AQ95" s="1"/>
      <c r="AR95" s="1"/>
      <c r="AS95" s="1"/>
      <c r="AT95" s="1"/>
      <c r="AU95" s="1"/>
      <c r="AV95" s="1"/>
      <c r="AW95" s="1"/>
      <c r="AX95" s="1"/>
      <c r="AY95" s="1"/>
      <c r="AZ95" s="1"/>
      <c r="BA95" s="1"/>
      <c r="BB95" s="1"/>
      <c r="BC95" s="1"/>
      <c r="BD95" s="1"/>
      <c r="BE95" s="1"/>
    </row>
    <row r="96" spans="1:57" ht="35.1" hidden="1" customHeight="1">
      <c r="A96" s="1"/>
      <c r="B96" s="206" t="s">
        <v>78</v>
      </c>
      <c r="C96" s="177"/>
      <c r="D96" s="178" t="s">
        <v>78</v>
      </c>
      <c r="E96" s="177"/>
      <c r="F96" s="206" t="s">
        <v>78</v>
      </c>
      <c r="G96" s="177"/>
      <c r="H96" s="15" t="s">
        <v>78</v>
      </c>
      <c r="I96" s="179" t="s">
        <v>78</v>
      </c>
      <c r="J96" s="180"/>
      <c r="K96" s="206" t="s">
        <v>78</v>
      </c>
      <c r="L96" s="178"/>
      <c r="M96" s="177"/>
      <c r="N96" s="181" t="s">
        <v>78</v>
      </c>
      <c r="O96" s="182"/>
      <c r="P96" s="203" t="s">
        <v>78</v>
      </c>
      <c r="Q96" s="203"/>
      <c r="R96" s="207" t="s">
        <v>78</v>
      </c>
      <c r="S96" s="207"/>
      <c r="T96" s="207"/>
      <c r="U96" s="203" t="s">
        <v>78</v>
      </c>
      <c r="V96" s="203"/>
      <c r="W96" s="203" t="s">
        <v>78</v>
      </c>
      <c r="X96" s="203"/>
      <c r="Y96" s="203"/>
      <c r="Z96" s="193" t="str">
        <f t="shared" si="0"/>
        <v/>
      </c>
      <c r="AA96" s="193"/>
      <c r="AB96" s="205" t="s">
        <v>78</v>
      </c>
      <c r="AC96" s="205"/>
      <c r="AD96" s="205" t="s">
        <v>78</v>
      </c>
      <c r="AE96" s="205"/>
      <c r="AF96" s="193" t="str">
        <f t="shared" si="1"/>
        <v/>
      </c>
      <c r="AG96" s="193"/>
      <c r="AH96" s="15"/>
      <c r="AI96" s="15"/>
      <c r="AJ96" s="19" t="s">
        <v>78</v>
      </c>
      <c r="AK96" s="1"/>
      <c r="AL96" s="1"/>
      <c r="AM96" s="1"/>
      <c r="AN96" s="1"/>
      <c r="AO96" s="1"/>
      <c r="AP96" s="1"/>
      <c r="AQ96" s="1"/>
      <c r="AR96" s="1"/>
      <c r="AS96" s="1"/>
      <c r="AT96" s="1"/>
      <c r="AU96" s="1"/>
      <c r="AV96" s="1"/>
      <c r="AW96" s="1"/>
      <c r="AX96" s="1"/>
      <c r="AY96" s="1"/>
      <c r="AZ96" s="1"/>
      <c r="BA96" s="1"/>
      <c r="BB96" s="1"/>
      <c r="BC96" s="1"/>
      <c r="BD96" s="1"/>
      <c r="BE96" s="1"/>
    </row>
    <row r="97" spans="1:57" ht="35.1" hidden="1" customHeight="1">
      <c r="A97" s="1"/>
      <c r="B97" s="206" t="s">
        <v>78</v>
      </c>
      <c r="C97" s="177"/>
      <c r="D97" s="178" t="s">
        <v>78</v>
      </c>
      <c r="E97" s="177"/>
      <c r="F97" s="206" t="s">
        <v>78</v>
      </c>
      <c r="G97" s="177"/>
      <c r="H97" s="15" t="s">
        <v>78</v>
      </c>
      <c r="I97" s="179" t="s">
        <v>78</v>
      </c>
      <c r="J97" s="180"/>
      <c r="K97" s="206" t="s">
        <v>78</v>
      </c>
      <c r="L97" s="178"/>
      <c r="M97" s="177"/>
      <c r="N97" s="181" t="s">
        <v>78</v>
      </c>
      <c r="O97" s="182"/>
      <c r="P97" s="203" t="s">
        <v>78</v>
      </c>
      <c r="Q97" s="203"/>
      <c r="R97" s="207" t="s">
        <v>78</v>
      </c>
      <c r="S97" s="207"/>
      <c r="T97" s="207"/>
      <c r="U97" s="203" t="s">
        <v>78</v>
      </c>
      <c r="V97" s="203"/>
      <c r="W97" s="203" t="s">
        <v>78</v>
      </c>
      <c r="X97" s="203"/>
      <c r="Y97" s="203"/>
      <c r="Z97" s="193" t="str">
        <f t="shared" si="0"/>
        <v/>
      </c>
      <c r="AA97" s="193"/>
      <c r="AB97" s="205" t="s">
        <v>78</v>
      </c>
      <c r="AC97" s="205"/>
      <c r="AD97" s="205" t="s">
        <v>78</v>
      </c>
      <c r="AE97" s="205"/>
      <c r="AF97" s="193" t="str">
        <f t="shared" si="1"/>
        <v/>
      </c>
      <c r="AG97" s="193"/>
      <c r="AH97" s="15"/>
      <c r="AI97" s="15"/>
      <c r="AJ97" s="19" t="s">
        <v>78</v>
      </c>
      <c r="AK97" s="1"/>
      <c r="AL97" s="1"/>
      <c r="AM97" s="1"/>
      <c r="AN97" s="1"/>
      <c r="AO97" s="1"/>
      <c r="AP97" s="1"/>
      <c r="AQ97" s="1"/>
      <c r="AR97" s="1"/>
      <c r="AS97" s="1"/>
      <c r="AT97" s="1"/>
      <c r="AU97" s="1"/>
      <c r="AV97" s="1"/>
      <c r="AW97" s="1"/>
      <c r="AX97" s="1"/>
      <c r="AY97" s="1"/>
      <c r="AZ97" s="1"/>
      <c r="BA97" s="1"/>
      <c r="BB97" s="1"/>
      <c r="BC97" s="1"/>
      <c r="BD97" s="1"/>
      <c r="BE97" s="1"/>
    </row>
    <row r="98" spans="1:57" ht="35.1" hidden="1" customHeight="1">
      <c r="A98" s="1"/>
      <c r="B98" s="206" t="s">
        <v>78</v>
      </c>
      <c r="C98" s="177"/>
      <c r="D98" s="178" t="s">
        <v>78</v>
      </c>
      <c r="E98" s="177"/>
      <c r="F98" s="206" t="s">
        <v>78</v>
      </c>
      <c r="G98" s="177"/>
      <c r="H98" s="15" t="s">
        <v>78</v>
      </c>
      <c r="I98" s="179" t="s">
        <v>78</v>
      </c>
      <c r="J98" s="180"/>
      <c r="K98" s="206" t="s">
        <v>78</v>
      </c>
      <c r="L98" s="178"/>
      <c r="M98" s="177"/>
      <c r="N98" s="181" t="s">
        <v>78</v>
      </c>
      <c r="O98" s="182"/>
      <c r="P98" s="203" t="s">
        <v>78</v>
      </c>
      <c r="Q98" s="203"/>
      <c r="R98" s="207" t="s">
        <v>78</v>
      </c>
      <c r="S98" s="207"/>
      <c r="T98" s="207"/>
      <c r="U98" s="203" t="s">
        <v>78</v>
      </c>
      <c r="V98" s="203"/>
      <c r="W98" s="203" t="s">
        <v>78</v>
      </c>
      <c r="X98" s="203"/>
      <c r="Y98" s="203"/>
      <c r="Z98" s="193" t="str">
        <f t="shared" si="0"/>
        <v/>
      </c>
      <c r="AA98" s="193"/>
      <c r="AB98" s="205" t="s">
        <v>78</v>
      </c>
      <c r="AC98" s="205"/>
      <c r="AD98" s="205" t="s">
        <v>78</v>
      </c>
      <c r="AE98" s="205"/>
      <c r="AF98" s="193" t="str">
        <f t="shared" si="1"/>
        <v/>
      </c>
      <c r="AG98" s="193"/>
      <c r="AH98" s="15"/>
      <c r="AI98" s="15"/>
      <c r="AJ98" s="19" t="s">
        <v>78</v>
      </c>
      <c r="AK98" s="1"/>
      <c r="AL98" s="1"/>
      <c r="AM98" s="1"/>
      <c r="AN98" s="1"/>
      <c r="AO98" s="1"/>
      <c r="AP98" s="1"/>
      <c r="AQ98" s="1"/>
      <c r="AR98" s="1"/>
      <c r="AS98" s="1"/>
      <c r="AT98" s="1"/>
      <c r="AU98" s="1"/>
      <c r="AV98" s="1"/>
      <c r="AW98" s="1"/>
      <c r="AX98" s="1"/>
      <c r="AY98" s="1"/>
      <c r="AZ98" s="1"/>
      <c r="BA98" s="1"/>
      <c r="BB98" s="1"/>
      <c r="BC98" s="1"/>
      <c r="BD98" s="1"/>
      <c r="BE98" s="1"/>
    </row>
    <row r="99" spans="1:57" ht="35.1" hidden="1" customHeight="1">
      <c r="A99" s="1"/>
      <c r="B99" s="206" t="s">
        <v>78</v>
      </c>
      <c r="C99" s="177"/>
      <c r="D99" s="178" t="s">
        <v>78</v>
      </c>
      <c r="E99" s="177"/>
      <c r="F99" s="206" t="s">
        <v>78</v>
      </c>
      <c r="G99" s="177"/>
      <c r="H99" s="15" t="s">
        <v>78</v>
      </c>
      <c r="I99" s="179" t="s">
        <v>78</v>
      </c>
      <c r="J99" s="180"/>
      <c r="K99" s="206" t="s">
        <v>78</v>
      </c>
      <c r="L99" s="178"/>
      <c r="M99" s="177"/>
      <c r="N99" s="181" t="s">
        <v>78</v>
      </c>
      <c r="O99" s="182"/>
      <c r="P99" s="203" t="s">
        <v>78</v>
      </c>
      <c r="Q99" s="203"/>
      <c r="R99" s="207" t="s">
        <v>78</v>
      </c>
      <c r="S99" s="207"/>
      <c r="T99" s="207"/>
      <c r="U99" s="203" t="s">
        <v>78</v>
      </c>
      <c r="V99" s="203"/>
      <c r="W99" s="203" t="s">
        <v>78</v>
      </c>
      <c r="X99" s="203"/>
      <c r="Y99" s="203"/>
      <c r="Z99" s="193" t="str">
        <f t="shared" si="0"/>
        <v/>
      </c>
      <c r="AA99" s="193"/>
      <c r="AB99" s="205" t="s">
        <v>78</v>
      </c>
      <c r="AC99" s="205"/>
      <c r="AD99" s="205" t="s">
        <v>78</v>
      </c>
      <c r="AE99" s="205"/>
      <c r="AF99" s="193" t="str">
        <f t="shared" si="1"/>
        <v/>
      </c>
      <c r="AG99" s="193"/>
      <c r="AH99" s="15"/>
      <c r="AI99" s="15"/>
      <c r="AJ99" s="19" t="s">
        <v>78</v>
      </c>
      <c r="AK99" s="1"/>
      <c r="AL99" s="1"/>
      <c r="AM99" s="1"/>
      <c r="AN99" s="1"/>
      <c r="AO99" s="1"/>
      <c r="AP99" s="1"/>
      <c r="AQ99" s="1"/>
      <c r="AR99" s="1"/>
      <c r="AS99" s="1"/>
      <c r="AT99" s="1"/>
      <c r="AU99" s="1"/>
      <c r="AV99" s="1"/>
      <c r="AW99" s="1"/>
      <c r="AX99" s="1"/>
      <c r="AY99" s="1"/>
      <c r="AZ99" s="1"/>
      <c r="BA99" s="1"/>
      <c r="BB99" s="1"/>
      <c r="BC99" s="1"/>
      <c r="BD99" s="1"/>
      <c r="BE99" s="1"/>
    </row>
    <row r="100" spans="1:57" ht="35.1" hidden="1" customHeight="1">
      <c r="A100" s="1"/>
      <c r="B100" s="206" t="s">
        <v>78</v>
      </c>
      <c r="C100" s="177"/>
      <c r="D100" s="178" t="s">
        <v>78</v>
      </c>
      <c r="E100" s="177"/>
      <c r="F100" s="206" t="s">
        <v>78</v>
      </c>
      <c r="G100" s="177"/>
      <c r="H100" s="15" t="s">
        <v>78</v>
      </c>
      <c r="I100" s="179" t="s">
        <v>78</v>
      </c>
      <c r="J100" s="180"/>
      <c r="K100" s="206" t="s">
        <v>78</v>
      </c>
      <c r="L100" s="178"/>
      <c r="M100" s="177"/>
      <c r="N100" s="181" t="s">
        <v>78</v>
      </c>
      <c r="O100" s="182"/>
      <c r="P100" s="203" t="s">
        <v>78</v>
      </c>
      <c r="Q100" s="203"/>
      <c r="R100" s="207" t="s">
        <v>78</v>
      </c>
      <c r="S100" s="207"/>
      <c r="T100" s="207"/>
      <c r="U100" s="203" t="s">
        <v>78</v>
      </c>
      <c r="V100" s="203"/>
      <c r="W100" s="203" t="s">
        <v>78</v>
      </c>
      <c r="X100" s="203"/>
      <c r="Y100" s="203"/>
      <c r="Z100" s="193" t="str">
        <f t="shared" si="0"/>
        <v/>
      </c>
      <c r="AA100" s="193"/>
      <c r="AB100" s="205" t="s">
        <v>78</v>
      </c>
      <c r="AC100" s="205"/>
      <c r="AD100" s="205" t="s">
        <v>78</v>
      </c>
      <c r="AE100" s="205"/>
      <c r="AF100" s="193" t="str">
        <f t="shared" si="1"/>
        <v/>
      </c>
      <c r="AG100" s="193"/>
      <c r="AH100" s="15"/>
      <c r="AI100" s="15"/>
      <c r="AJ100" s="19" t="s">
        <v>78</v>
      </c>
      <c r="AK100" s="1"/>
      <c r="AL100" s="1"/>
      <c r="AM100" s="1"/>
      <c r="AN100" s="1"/>
      <c r="AO100" s="1"/>
      <c r="AP100" s="1"/>
      <c r="AQ100" s="1"/>
      <c r="AR100" s="1"/>
      <c r="AS100" s="1"/>
      <c r="AT100" s="1"/>
      <c r="AU100" s="1"/>
      <c r="AV100" s="1"/>
      <c r="AW100" s="1"/>
      <c r="AX100" s="1"/>
      <c r="AY100" s="1"/>
      <c r="AZ100" s="1"/>
      <c r="BA100" s="1"/>
      <c r="BB100" s="1"/>
      <c r="BC100" s="1"/>
      <c r="BD100" s="1"/>
      <c r="BE100" s="1"/>
    </row>
    <row r="101" spans="1:57" ht="35.1" hidden="1" customHeight="1">
      <c r="A101" s="1"/>
      <c r="B101" s="206" t="s">
        <v>78</v>
      </c>
      <c r="C101" s="177"/>
      <c r="D101" s="178" t="s">
        <v>78</v>
      </c>
      <c r="E101" s="177"/>
      <c r="F101" s="206" t="s">
        <v>78</v>
      </c>
      <c r="G101" s="177"/>
      <c r="H101" s="15" t="s">
        <v>78</v>
      </c>
      <c r="I101" s="179" t="s">
        <v>78</v>
      </c>
      <c r="J101" s="180"/>
      <c r="K101" s="206" t="s">
        <v>78</v>
      </c>
      <c r="L101" s="178"/>
      <c r="M101" s="177"/>
      <c r="N101" s="181" t="s">
        <v>78</v>
      </c>
      <c r="O101" s="182"/>
      <c r="P101" s="203" t="s">
        <v>78</v>
      </c>
      <c r="Q101" s="203"/>
      <c r="R101" s="207" t="s">
        <v>78</v>
      </c>
      <c r="S101" s="207"/>
      <c r="T101" s="207"/>
      <c r="U101" s="203" t="s">
        <v>78</v>
      </c>
      <c r="V101" s="203"/>
      <c r="W101" s="203" t="s">
        <v>78</v>
      </c>
      <c r="X101" s="203"/>
      <c r="Y101" s="203"/>
      <c r="Z101" s="193" t="str">
        <f t="shared" si="0"/>
        <v/>
      </c>
      <c r="AA101" s="193"/>
      <c r="AB101" s="205" t="s">
        <v>78</v>
      </c>
      <c r="AC101" s="205"/>
      <c r="AD101" s="205" t="s">
        <v>78</v>
      </c>
      <c r="AE101" s="205"/>
      <c r="AF101" s="193" t="str">
        <f t="shared" si="1"/>
        <v/>
      </c>
      <c r="AG101" s="193"/>
      <c r="AH101" s="15"/>
      <c r="AI101" s="15"/>
      <c r="AJ101" s="19" t="s">
        <v>78</v>
      </c>
      <c r="AK101" s="1"/>
      <c r="AL101" s="1"/>
      <c r="AM101" s="1"/>
      <c r="AN101" s="1"/>
      <c r="AO101" s="1"/>
      <c r="AP101" s="1"/>
      <c r="AQ101" s="1"/>
      <c r="AR101" s="1"/>
      <c r="AS101" s="1"/>
      <c r="AT101" s="1"/>
      <c r="AU101" s="1"/>
      <c r="AV101" s="1"/>
      <c r="AW101" s="1"/>
      <c r="AX101" s="1"/>
      <c r="AY101" s="1"/>
      <c r="AZ101" s="1"/>
      <c r="BA101" s="1"/>
      <c r="BB101" s="1"/>
      <c r="BC101" s="1"/>
      <c r="BD101" s="1"/>
      <c r="BE101" s="1"/>
    </row>
    <row r="102" spans="1:57" ht="35.1" hidden="1" customHeight="1">
      <c r="A102" s="1"/>
      <c r="B102" s="206" t="s">
        <v>78</v>
      </c>
      <c r="C102" s="177"/>
      <c r="D102" s="178" t="s">
        <v>78</v>
      </c>
      <c r="E102" s="177"/>
      <c r="F102" s="206" t="s">
        <v>78</v>
      </c>
      <c r="G102" s="177"/>
      <c r="H102" s="15" t="s">
        <v>78</v>
      </c>
      <c r="I102" s="179" t="s">
        <v>78</v>
      </c>
      <c r="J102" s="180"/>
      <c r="K102" s="206" t="s">
        <v>78</v>
      </c>
      <c r="L102" s="178"/>
      <c r="M102" s="177"/>
      <c r="N102" s="181" t="s">
        <v>78</v>
      </c>
      <c r="O102" s="182"/>
      <c r="P102" s="203" t="s">
        <v>78</v>
      </c>
      <c r="Q102" s="203"/>
      <c r="R102" s="207" t="s">
        <v>78</v>
      </c>
      <c r="S102" s="207"/>
      <c r="T102" s="207"/>
      <c r="U102" s="203" t="s">
        <v>78</v>
      </c>
      <c r="V102" s="203"/>
      <c r="W102" s="203" t="s">
        <v>78</v>
      </c>
      <c r="X102" s="203"/>
      <c r="Y102" s="203"/>
      <c r="Z102" s="193" t="str">
        <f t="shared" si="0"/>
        <v/>
      </c>
      <c r="AA102" s="193"/>
      <c r="AB102" s="205" t="s">
        <v>78</v>
      </c>
      <c r="AC102" s="205"/>
      <c r="AD102" s="205" t="s">
        <v>78</v>
      </c>
      <c r="AE102" s="205"/>
      <c r="AF102" s="193" t="str">
        <f t="shared" si="1"/>
        <v/>
      </c>
      <c r="AG102" s="193"/>
      <c r="AH102" s="15"/>
      <c r="AI102" s="15"/>
      <c r="AJ102" s="19" t="s">
        <v>78</v>
      </c>
      <c r="AK102" s="1"/>
      <c r="AL102" s="1"/>
      <c r="AM102" s="1"/>
      <c r="AN102" s="1"/>
      <c r="AO102" s="1"/>
      <c r="AP102" s="1"/>
      <c r="AQ102" s="1"/>
      <c r="AR102" s="1"/>
      <c r="AS102" s="1"/>
      <c r="AT102" s="1"/>
      <c r="AU102" s="1"/>
      <c r="AV102" s="1"/>
      <c r="AW102" s="1"/>
      <c r="AX102" s="1"/>
      <c r="AY102" s="1"/>
      <c r="AZ102" s="1"/>
      <c r="BA102" s="1"/>
      <c r="BB102" s="1"/>
      <c r="BC102" s="1"/>
      <c r="BD102" s="1"/>
      <c r="BE102" s="1"/>
    </row>
    <row r="103" spans="1:57" ht="35.1" hidden="1" customHeight="1">
      <c r="A103" s="1"/>
      <c r="B103" s="206" t="s">
        <v>78</v>
      </c>
      <c r="C103" s="177"/>
      <c r="D103" s="178" t="s">
        <v>78</v>
      </c>
      <c r="E103" s="177"/>
      <c r="F103" s="206" t="s">
        <v>78</v>
      </c>
      <c r="G103" s="177"/>
      <c r="H103" s="15" t="s">
        <v>78</v>
      </c>
      <c r="I103" s="179" t="s">
        <v>78</v>
      </c>
      <c r="J103" s="180"/>
      <c r="K103" s="206" t="s">
        <v>78</v>
      </c>
      <c r="L103" s="178"/>
      <c r="M103" s="177"/>
      <c r="N103" s="181" t="s">
        <v>78</v>
      </c>
      <c r="O103" s="182"/>
      <c r="P103" s="203" t="s">
        <v>78</v>
      </c>
      <c r="Q103" s="203"/>
      <c r="R103" s="207" t="s">
        <v>78</v>
      </c>
      <c r="S103" s="207"/>
      <c r="T103" s="207"/>
      <c r="U103" s="203" t="s">
        <v>78</v>
      </c>
      <c r="V103" s="203"/>
      <c r="W103" s="203" t="s">
        <v>78</v>
      </c>
      <c r="X103" s="203"/>
      <c r="Y103" s="203"/>
      <c r="Z103" s="193" t="str">
        <f t="shared" si="0"/>
        <v/>
      </c>
      <c r="AA103" s="193"/>
      <c r="AB103" s="205" t="s">
        <v>78</v>
      </c>
      <c r="AC103" s="205"/>
      <c r="AD103" s="205" t="s">
        <v>78</v>
      </c>
      <c r="AE103" s="205"/>
      <c r="AF103" s="193" t="str">
        <f t="shared" si="1"/>
        <v/>
      </c>
      <c r="AG103" s="193"/>
      <c r="AH103" s="15"/>
      <c r="AI103" s="15"/>
      <c r="AJ103" s="19" t="s">
        <v>78</v>
      </c>
      <c r="AK103" s="1"/>
      <c r="AL103" s="1"/>
      <c r="AM103" s="1"/>
      <c r="AN103" s="1"/>
      <c r="AO103" s="1"/>
      <c r="AP103" s="1"/>
      <c r="AQ103" s="1"/>
      <c r="AR103" s="1"/>
      <c r="AS103" s="1"/>
      <c r="AT103" s="1"/>
      <c r="AU103" s="1"/>
      <c r="AV103" s="1"/>
      <c r="AW103" s="1"/>
      <c r="AX103" s="1"/>
      <c r="AY103" s="1"/>
      <c r="AZ103" s="1"/>
      <c r="BA103" s="1"/>
      <c r="BB103" s="1"/>
      <c r="BC103" s="1"/>
      <c r="BD103" s="1"/>
      <c r="BE103" s="1"/>
    </row>
    <row r="104" spans="1:57" ht="35.1" hidden="1" customHeight="1">
      <c r="A104" s="1"/>
      <c r="B104" s="206" t="s">
        <v>78</v>
      </c>
      <c r="C104" s="177"/>
      <c r="D104" s="178" t="s">
        <v>78</v>
      </c>
      <c r="E104" s="177"/>
      <c r="F104" s="206" t="s">
        <v>78</v>
      </c>
      <c r="G104" s="177"/>
      <c r="H104" s="15" t="s">
        <v>78</v>
      </c>
      <c r="I104" s="179" t="s">
        <v>78</v>
      </c>
      <c r="J104" s="180"/>
      <c r="K104" s="206" t="s">
        <v>78</v>
      </c>
      <c r="L104" s="178"/>
      <c r="M104" s="177"/>
      <c r="N104" s="181" t="s">
        <v>78</v>
      </c>
      <c r="O104" s="182"/>
      <c r="P104" s="203" t="s">
        <v>78</v>
      </c>
      <c r="Q104" s="203"/>
      <c r="R104" s="207" t="s">
        <v>78</v>
      </c>
      <c r="S104" s="207"/>
      <c r="T104" s="207"/>
      <c r="U104" s="203" t="s">
        <v>78</v>
      </c>
      <c r="V104" s="203"/>
      <c r="W104" s="203" t="s">
        <v>78</v>
      </c>
      <c r="X104" s="203"/>
      <c r="Y104" s="203"/>
      <c r="Z104" s="193" t="str">
        <f t="shared" si="0"/>
        <v/>
      </c>
      <c r="AA104" s="193"/>
      <c r="AB104" s="205" t="s">
        <v>78</v>
      </c>
      <c r="AC104" s="205"/>
      <c r="AD104" s="205" t="s">
        <v>78</v>
      </c>
      <c r="AE104" s="205"/>
      <c r="AF104" s="193" t="str">
        <f t="shared" si="1"/>
        <v/>
      </c>
      <c r="AG104" s="193"/>
      <c r="AH104" s="15"/>
      <c r="AI104" s="15"/>
      <c r="AJ104" s="19" t="s">
        <v>78</v>
      </c>
      <c r="AK104" s="1"/>
      <c r="AL104" s="1"/>
      <c r="AM104" s="1"/>
      <c r="AN104" s="1"/>
      <c r="AO104" s="1"/>
      <c r="AP104" s="1"/>
      <c r="AQ104" s="1"/>
      <c r="AR104" s="1"/>
      <c r="AS104" s="1"/>
      <c r="AT104" s="1"/>
      <c r="AU104" s="1"/>
      <c r="AV104" s="1"/>
      <c r="AW104" s="1"/>
      <c r="AX104" s="1"/>
      <c r="AY104" s="1"/>
      <c r="AZ104" s="1"/>
      <c r="BA104" s="1"/>
      <c r="BB104" s="1"/>
      <c r="BC104" s="1"/>
      <c r="BD104" s="1"/>
      <c r="BE104" s="1"/>
    </row>
    <row r="105" spans="1:57" ht="35.1" hidden="1" customHeight="1">
      <c r="A105" s="1"/>
      <c r="B105" s="206" t="s">
        <v>78</v>
      </c>
      <c r="C105" s="177"/>
      <c r="D105" s="178" t="s">
        <v>78</v>
      </c>
      <c r="E105" s="177"/>
      <c r="F105" s="206" t="s">
        <v>78</v>
      </c>
      <c r="G105" s="177"/>
      <c r="H105" s="15" t="s">
        <v>78</v>
      </c>
      <c r="I105" s="179" t="s">
        <v>78</v>
      </c>
      <c r="J105" s="180"/>
      <c r="K105" s="206" t="s">
        <v>78</v>
      </c>
      <c r="L105" s="178"/>
      <c r="M105" s="177"/>
      <c r="N105" s="181" t="s">
        <v>78</v>
      </c>
      <c r="O105" s="182"/>
      <c r="P105" s="203" t="s">
        <v>78</v>
      </c>
      <c r="Q105" s="203"/>
      <c r="R105" s="207" t="s">
        <v>78</v>
      </c>
      <c r="S105" s="207"/>
      <c r="T105" s="207"/>
      <c r="U105" s="203" t="s">
        <v>78</v>
      </c>
      <c r="V105" s="203"/>
      <c r="W105" s="203" t="s">
        <v>78</v>
      </c>
      <c r="X105" s="203"/>
      <c r="Y105" s="203"/>
      <c r="Z105" s="193" t="str">
        <f t="shared" si="0"/>
        <v/>
      </c>
      <c r="AA105" s="193"/>
      <c r="AB105" s="205" t="s">
        <v>78</v>
      </c>
      <c r="AC105" s="205"/>
      <c r="AD105" s="205" t="s">
        <v>78</v>
      </c>
      <c r="AE105" s="205"/>
      <c r="AF105" s="193" t="str">
        <f t="shared" si="1"/>
        <v/>
      </c>
      <c r="AG105" s="193"/>
      <c r="AH105" s="15"/>
      <c r="AI105" s="15"/>
      <c r="AJ105" s="19" t="s">
        <v>78</v>
      </c>
      <c r="AK105" s="1"/>
      <c r="AL105" s="1"/>
      <c r="AM105" s="1"/>
      <c r="AN105" s="1"/>
      <c r="AO105" s="1"/>
      <c r="AP105" s="1"/>
      <c r="AQ105" s="1"/>
      <c r="AR105" s="1"/>
      <c r="AS105" s="1"/>
      <c r="AT105" s="1"/>
      <c r="AU105" s="1"/>
      <c r="AV105" s="1"/>
      <c r="AW105" s="1"/>
      <c r="AX105" s="1"/>
      <c r="AY105" s="1"/>
      <c r="AZ105" s="1"/>
      <c r="BA105" s="1"/>
      <c r="BB105" s="1"/>
      <c r="BC105" s="1"/>
      <c r="BD105" s="1"/>
      <c r="BE105" s="1"/>
    </row>
    <row r="106" spans="1:57" ht="35.1" hidden="1" customHeight="1">
      <c r="A106" s="1"/>
      <c r="B106" s="206" t="s">
        <v>78</v>
      </c>
      <c r="C106" s="177"/>
      <c r="D106" s="178" t="s">
        <v>78</v>
      </c>
      <c r="E106" s="177"/>
      <c r="F106" s="206" t="s">
        <v>78</v>
      </c>
      <c r="G106" s="177"/>
      <c r="H106" s="15" t="s">
        <v>78</v>
      </c>
      <c r="I106" s="179" t="s">
        <v>78</v>
      </c>
      <c r="J106" s="180"/>
      <c r="K106" s="206" t="s">
        <v>78</v>
      </c>
      <c r="L106" s="178"/>
      <c r="M106" s="177"/>
      <c r="N106" s="181" t="s">
        <v>78</v>
      </c>
      <c r="O106" s="182"/>
      <c r="P106" s="203" t="s">
        <v>78</v>
      </c>
      <c r="Q106" s="203"/>
      <c r="R106" s="207" t="s">
        <v>78</v>
      </c>
      <c r="S106" s="207"/>
      <c r="T106" s="207"/>
      <c r="U106" s="203" t="s">
        <v>78</v>
      </c>
      <c r="V106" s="203"/>
      <c r="W106" s="203" t="s">
        <v>78</v>
      </c>
      <c r="X106" s="203"/>
      <c r="Y106" s="203"/>
      <c r="Z106" s="193" t="str">
        <f t="shared" si="0"/>
        <v/>
      </c>
      <c r="AA106" s="193"/>
      <c r="AB106" s="205" t="s">
        <v>78</v>
      </c>
      <c r="AC106" s="205"/>
      <c r="AD106" s="205" t="s">
        <v>78</v>
      </c>
      <c r="AE106" s="205"/>
      <c r="AF106" s="193" t="str">
        <f t="shared" si="1"/>
        <v/>
      </c>
      <c r="AG106" s="193"/>
      <c r="AH106" s="15"/>
      <c r="AI106" s="15"/>
      <c r="AJ106" s="19" t="s">
        <v>78</v>
      </c>
      <c r="AK106" s="1"/>
      <c r="AL106" s="1"/>
      <c r="AM106" s="1"/>
      <c r="AN106" s="1"/>
      <c r="AO106" s="1"/>
      <c r="AP106" s="1"/>
      <c r="AQ106" s="1"/>
      <c r="AR106" s="1"/>
      <c r="AS106" s="1"/>
      <c r="AT106" s="1"/>
      <c r="AU106" s="1"/>
      <c r="AV106" s="1"/>
      <c r="AW106" s="1"/>
      <c r="AX106" s="1"/>
      <c r="AY106" s="1"/>
      <c r="AZ106" s="1"/>
      <c r="BA106" s="1"/>
      <c r="BB106" s="1"/>
      <c r="BC106" s="1"/>
      <c r="BD106" s="1"/>
      <c r="BE106" s="1"/>
    </row>
    <row r="107" spans="1:57" ht="35.1" hidden="1" customHeight="1">
      <c r="A107" s="1"/>
      <c r="B107" s="206" t="s">
        <v>78</v>
      </c>
      <c r="C107" s="177"/>
      <c r="D107" s="178" t="s">
        <v>78</v>
      </c>
      <c r="E107" s="177"/>
      <c r="F107" s="206" t="s">
        <v>78</v>
      </c>
      <c r="G107" s="177"/>
      <c r="H107" s="15" t="s">
        <v>78</v>
      </c>
      <c r="I107" s="179" t="s">
        <v>78</v>
      </c>
      <c r="J107" s="180"/>
      <c r="K107" s="206" t="s">
        <v>78</v>
      </c>
      <c r="L107" s="178"/>
      <c r="M107" s="177"/>
      <c r="N107" s="181" t="s">
        <v>78</v>
      </c>
      <c r="O107" s="182"/>
      <c r="P107" s="203" t="s">
        <v>78</v>
      </c>
      <c r="Q107" s="203"/>
      <c r="R107" s="207" t="s">
        <v>78</v>
      </c>
      <c r="S107" s="207"/>
      <c r="T107" s="207"/>
      <c r="U107" s="203" t="s">
        <v>78</v>
      </c>
      <c r="V107" s="203"/>
      <c r="W107" s="203" t="s">
        <v>78</v>
      </c>
      <c r="X107" s="203"/>
      <c r="Y107" s="203"/>
      <c r="Z107" s="193" t="str">
        <f t="shared" si="0"/>
        <v/>
      </c>
      <c r="AA107" s="193"/>
      <c r="AB107" s="205" t="s">
        <v>78</v>
      </c>
      <c r="AC107" s="205"/>
      <c r="AD107" s="205" t="s">
        <v>78</v>
      </c>
      <c r="AE107" s="205"/>
      <c r="AF107" s="193" t="str">
        <f t="shared" si="1"/>
        <v/>
      </c>
      <c r="AG107" s="193"/>
      <c r="AH107" s="15"/>
      <c r="AI107" s="15"/>
      <c r="AJ107" s="19" t="s">
        <v>78</v>
      </c>
      <c r="AK107" s="1"/>
      <c r="AL107" s="1"/>
      <c r="AM107" s="1"/>
      <c r="AN107" s="1"/>
      <c r="AO107" s="1"/>
      <c r="AP107" s="1"/>
      <c r="AQ107" s="1"/>
      <c r="AR107" s="1"/>
      <c r="AS107" s="1"/>
      <c r="AT107" s="1"/>
      <c r="AU107" s="1"/>
      <c r="AV107" s="1"/>
      <c r="AW107" s="1"/>
      <c r="AX107" s="1"/>
      <c r="AY107" s="1"/>
      <c r="AZ107" s="1"/>
      <c r="BA107" s="1"/>
      <c r="BB107" s="1"/>
      <c r="BC107" s="1"/>
      <c r="BD107" s="1"/>
      <c r="BE107" s="1"/>
    </row>
    <row r="108" spans="1:57" ht="35.1" hidden="1" customHeight="1">
      <c r="A108" s="1"/>
      <c r="B108" s="206" t="s">
        <v>78</v>
      </c>
      <c r="C108" s="177"/>
      <c r="D108" s="178" t="s">
        <v>78</v>
      </c>
      <c r="E108" s="177"/>
      <c r="F108" s="206" t="s">
        <v>78</v>
      </c>
      <c r="G108" s="177"/>
      <c r="H108" s="15" t="s">
        <v>78</v>
      </c>
      <c r="I108" s="179" t="s">
        <v>78</v>
      </c>
      <c r="J108" s="180"/>
      <c r="K108" s="206" t="s">
        <v>78</v>
      </c>
      <c r="L108" s="178"/>
      <c r="M108" s="177"/>
      <c r="N108" s="181" t="s">
        <v>78</v>
      </c>
      <c r="O108" s="182"/>
      <c r="P108" s="203" t="s">
        <v>78</v>
      </c>
      <c r="Q108" s="203"/>
      <c r="R108" s="207" t="s">
        <v>78</v>
      </c>
      <c r="S108" s="207"/>
      <c r="T108" s="207"/>
      <c r="U108" s="203" t="s">
        <v>78</v>
      </c>
      <c r="V108" s="203"/>
      <c r="W108" s="203" t="s">
        <v>78</v>
      </c>
      <c r="X108" s="203"/>
      <c r="Y108" s="203"/>
      <c r="Z108" s="193" t="str">
        <f t="shared" si="0"/>
        <v/>
      </c>
      <c r="AA108" s="193"/>
      <c r="AB108" s="205" t="s">
        <v>78</v>
      </c>
      <c r="AC108" s="205"/>
      <c r="AD108" s="205" t="s">
        <v>78</v>
      </c>
      <c r="AE108" s="205"/>
      <c r="AF108" s="193" t="str">
        <f t="shared" si="1"/>
        <v/>
      </c>
      <c r="AG108" s="193"/>
      <c r="AH108" s="15"/>
      <c r="AI108" s="15"/>
      <c r="AJ108" s="19" t="s">
        <v>78</v>
      </c>
      <c r="AK108" s="1"/>
      <c r="AL108" s="1"/>
      <c r="AM108" s="1"/>
      <c r="AN108" s="1"/>
      <c r="AO108" s="1"/>
      <c r="AP108" s="1"/>
      <c r="AQ108" s="1"/>
      <c r="AR108" s="1"/>
      <c r="AS108" s="1"/>
      <c r="AT108" s="1"/>
      <c r="AU108" s="1"/>
      <c r="AV108" s="1"/>
      <c r="AW108" s="1"/>
      <c r="AX108" s="1"/>
      <c r="AY108" s="1"/>
      <c r="AZ108" s="1"/>
      <c r="BA108" s="1"/>
      <c r="BB108" s="1"/>
      <c r="BC108" s="1"/>
      <c r="BD108" s="1"/>
      <c r="BE108" s="1"/>
    </row>
    <row r="109" spans="1:57" ht="35.1" hidden="1" customHeight="1">
      <c r="A109" s="1"/>
      <c r="B109" s="206" t="s">
        <v>78</v>
      </c>
      <c r="C109" s="177"/>
      <c r="D109" s="178" t="s">
        <v>78</v>
      </c>
      <c r="E109" s="177"/>
      <c r="F109" s="206" t="s">
        <v>78</v>
      </c>
      <c r="G109" s="177"/>
      <c r="H109" s="15" t="s">
        <v>78</v>
      </c>
      <c r="I109" s="179" t="s">
        <v>78</v>
      </c>
      <c r="J109" s="180"/>
      <c r="K109" s="206" t="s">
        <v>78</v>
      </c>
      <c r="L109" s="178"/>
      <c r="M109" s="177"/>
      <c r="N109" s="181" t="s">
        <v>78</v>
      </c>
      <c r="O109" s="182"/>
      <c r="P109" s="203" t="s">
        <v>78</v>
      </c>
      <c r="Q109" s="203"/>
      <c r="R109" s="207" t="s">
        <v>78</v>
      </c>
      <c r="S109" s="207"/>
      <c r="T109" s="207"/>
      <c r="U109" s="203" t="s">
        <v>78</v>
      </c>
      <c r="V109" s="203"/>
      <c r="W109" s="203" t="s">
        <v>78</v>
      </c>
      <c r="X109" s="203"/>
      <c r="Y109" s="203"/>
      <c r="Z109" s="193" t="str">
        <f t="shared" si="0"/>
        <v/>
      </c>
      <c r="AA109" s="193"/>
      <c r="AB109" s="205" t="s">
        <v>78</v>
      </c>
      <c r="AC109" s="205"/>
      <c r="AD109" s="205" t="s">
        <v>78</v>
      </c>
      <c r="AE109" s="205"/>
      <c r="AF109" s="193" t="str">
        <f t="shared" si="1"/>
        <v/>
      </c>
      <c r="AG109" s="193"/>
      <c r="AH109" s="15"/>
      <c r="AI109" s="15"/>
      <c r="AJ109" s="19" t="s">
        <v>78</v>
      </c>
      <c r="AK109" s="1"/>
      <c r="AL109" s="1"/>
      <c r="AM109" s="1"/>
      <c r="AN109" s="1"/>
      <c r="AO109" s="1"/>
      <c r="AP109" s="1"/>
      <c r="AQ109" s="1"/>
      <c r="AR109" s="1"/>
      <c r="AS109" s="1"/>
      <c r="AT109" s="1"/>
      <c r="AU109" s="1"/>
      <c r="AV109" s="1"/>
      <c r="AW109" s="1"/>
      <c r="AX109" s="1"/>
      <c r="AY109" s="1"/>
      <c r="AZ109" s="1"/>
      <c r="BA109" s="1"/>
      <c r="BB109" s="1"/>
      <c r="BC109" s="1"/>
      <c r="BD109" s="1"/>
      <c r="BE109" s="1"/>
    </row>
    <row r="110" spans="1:57" ht="35.1" hidden="1" customHeight="1">
      <c r="A110" s="1"/>
      <c r="B110" s="206" t="s">
        <v>78</v>
      </c>
      <c r="C110" s="177"/>
      <c r="D110" s="178" t="s">
        <v>78</v>
      </c>
      <c r="E110" s="177"/>
      <c r="F110" s="206" t="s">
        <v>78</v>
      </c>
      <c r="G110" s="177"/>
      <c r="H110" s="15" t="s">
        <v>78</v>
      </c>
      <c r="I110" s="179" t="s">
        <v>78</v>
      </c>
      <c r="J110" s="180"/>
      <c r="K110" s="206" t="s">
        <v>78</v>
      </c>
      <c r="L110" s="178"/>
      <c r="M110" s="177"/>
      <c r="N110" s="181" t="s">
        <v>78</v>
      </c>
      <c r="O110" s="182"/>
      <c r="P110" s="203" t="s">
        <v>78</v>
      </c>
      <c r="Q110" s="203"/>
      <c r="R110" s="207" t="s">
        <v>78</v>
      </c>
      <c r="S110" s="207"/>
      <c r="T110" s="207"/>
      <c r="U110" s="203" t="s">
        <v>78</v>
      </c>
      <c r="V110" s="203"/>
      <c r="W110" s="203" t="s">
        <v>78</v>
      </c>
      <c r="X110" s="203"/>
      <c r="Y110" s="203"/>
      <c r="Z110" s="193" t="str">
        <f t="shared" si="0"/>
        <v/>
      </c>
      <c r="AA110" s="193"/>
      <c r="AB110" s="205" t="s">
        <v>78</v>
      </c>
      <c r="AC110" s="205"/>
      <c r="AD110" s="205" t="s">
        <v>78</v>
      </c>
      <c r="AE110" s="205"/>
      <c r="AF110" s="193" t="str">
        <f t="shared" si="1"/>
        <v/>
      </c>
      <c r="AG110" s="193"/>
      <c r="AH110" s="15"/>
      <c r="AI110" s="15"/>
      <c r="AJ110" s="19" t="s">
        <v>78</v>
      </c>
      <c r="AK110" s="1"/>
      <c r="AL110" s="1"/>
      <c r="AM110" s="1"/>
      <c r="AN110" s="1"/>
      <c r="AO110" s="1"/>
      <c r="AP110" s="1"/>
      <c r="AQ110" s="1"/>
      <c r="AR110" s="1"/>
      <c r="AS110" s="1"/>
      <c r="AT110" s="1"/>
      <c r="AU110" s="1"/>
      <c r="AV110" s="1"/>
      <c r="AW110" s="1"/>
      <c r="AX110" s="1"/>
      <c r="AY110" s="1"/>
      <c r="AZ110" s="1"/>
      <c r="BA110" s="1"/>
      <c r="BB110" s="1"/>
      <c r="BC110" s="1"/>
      <c r="BD110" s="1"/>
      <c r="BE110" s="1"/>
    </row>
    <row r="111" spans="1:57" ht="35.1" hidden="1" customHeight="1">
      <c r="A111" s="1"/>
      <c r="B111" s="206" t="s">
        <v>78</v>
      </c>
      <c r="C111" s="177"/>
      <c r="D111" s="178" t="s">
        <v>78</v>
      </c>
      <c r="E111" s="177"/>
      <c r="F111" s="206" t="s">
        <v>78</v>
      </c>
      <c r="G111" s="177"/>
      <c r="H111" s="15" t="s">
        <v>78</v>
      </c>
      <c r="I111" s="179" t="s">
        <v>78</v>
      </c>
      <c r="J111" s="180"/>
      <c r="K111" s="206" t="s">
        <v>78</v>
      </c>
      <c r="L111" s="178"/>
      <c r="M111" s="177"/>
      <c r="N111" s="181" t="s">
        <v>78</v>
      </c>
      <c r="O111" s="182"/>
      <c r="P111" s="203" t="s">
        <v>78</v>
      </c>
      <c r="Q111" s="203"/>
      <c r="R111" s="207" t="s">
        <v>78</v>
      </c>
      <c r="S111" s="207"/>
      <c r="T111" s="207"/>
      <c r="U111" s="203" t="s">
        <v>78</v>
      </c>
      <c r="V111" s="203"/>
      <c r="W111" s="203" t="s">
        <v>78</v>
      </c>
      <c r="X111" s="203"/>
      <c r="Y111" s="203"/>
      <c r="Z111" s="193" t="str">
        <f t="shared" si="0"/>
        <v/>
      </c>
      <c r="AA111" s="193"/>
      <c r="AB111" s="205" t="s">
        <v>78</v>
      </c>
      <c r="AC111" s="205"/>
      <c r="AD111" s="205" t="s">
        <v>78</v>
      </c>
      <c r="AE111" s="205"/>
      <c r="AF111" s="193" t="str">
        <f t="shared" si="1"/>
        <v/>
      </c>
      <c r="AG111" s="193"/>
      <c r="AH111" s="15"/>
      <c r="AI111" s="15"/>
      <c r="AJ111" s="19" t="s">
        <v>78</v>
      </c>
      <c r="AK111" s="1"/>
      <c r="AL111" s="1"/>
      <c r="AM111" s="1"/>
      <c r="AN111" s="1"/>
      <c r="AO111" s="1"/>
      <c r="AP111" s="1"/>
      <c r="AQ111" s="1"/>
      <c r="AR111" s="1"/>
      <c r="AS111" s="1"/>
      <c r="AT111" s="1"/>
      <c r="AU111" s="1"/>
      <c r="AV111" s="1"/>
      <c r="AW111" s="1"/>
      <c r="AX111" s="1"/>
      <c r="AY111" s="1"/>
      <c r="AZ111" s="1"/>
      <c r="BA111" s="1"/>
      <c r="BB111" s="1"/>
      <c r="BC111" s="1"/>
      <c r="BD111" s="1"/>
      <c r="BE111" s="1"/>
    </row>
    <row r="112" spans="1:57" ht="35.1" hidden="1" customHeight="1">
      <c r="A112" s="1"/>
      <c r="B112" s="206" t="s">
        <v>78</v>
      </c>
      <c r="C112" s="177"/>
      <c r="D112" s="178" t="s">
        <v>78</v>
      </c>
      <c r="E112" s="177"/>
      <c r="F112" s="206" t="s">
        <v>78</v>
      </c>
      <c r="G112" s="177"/>
      <c r="H112" s="15" t="s">
        <v>78</v>
      </c>
      <c r="I112" s="179" t="s">
        <v>78</v>
      </c>
      <c r="J112" s="180"/>
      <c r="K112" s="206" t="s">
        <v>78</v>
      </c>
      <c r="L112" s="178"/>
      <c r="M112" s="177"/>
      <c r="N112" s="181" t="s">
        <v>78</v>
      </c>
      <c r="O112" s="182"/>
      <c r="P112" s="203" t="s">
        <v>78</v>
      </c>
      <c r="Q112" s="203"/>
      <c r="R112" s="207" t="s">
        <v>78</v>
      </c>
      <c r="S112" s="207"/>
      <c r="T112" s="207"/>
      <c r="U112" s="203" t="s">
        <v>78</v>
      </c>
      <c r="V112" s="203"/>
      <c r="W112" s="203" t="s">
        <v>78</v>
      </c>
      <c r="X112" s="203"/>
      <c r="Y112" s="203"/>
      <c r="Z112" s="193" t="str">
        <f t="shared" si="0"/>
        <v/>
      </c>
      <c r="AA112" s="193"/>
      <c r="AB112" s="205" t="s">
        <v>78</v>
      </c>
      <c r="AC112" s="205"/>
      <c r="AD112" s="205" t="s">
        <v>78</v>
      </c>
      <c r="AE112" s="205"/>
      <c r="AF112" s="193" t="str">
        <f t="shared" si="1"/>
        <v/>
      </c>
      <c r="AG112" s="193"/>
      <c r="AH112" s="15"/>
      <c r="AI112" s="15"/>
      <c r="AJ112" s="19" t="s">
        <v>78</v>
      </c>
      <c r="AK112" s="1"/>
      <c r="AL112" s="1"/>
      <c r="AM112" s="1"/>
      <c r="AN112" s="1"/>
      <c r="AO112" s="1"/>
      <c r="AP112" s="1"/>
      <c r="AQ112" s="1"/>
      <c r="AR112" s="1"/>
      <c r="AS112" s="1"/>
      <c r="AT112" s="1"/>
      <c r="AU112" s="1"/>
      <c r="AV112" s="1"/>
      <c r="AW112" s="1"/>
      <c r="AX112" s="1"/>
      <c r="AY112" s="1"/>
      <c r="AZ112" s="1"/>
      <c r="BA112" s="1"/>
      <c r="BB112" s="1"/>
      <c r="BC112" s="1"/>
      <c r="BD112" s="1"/>
      <c r="BE112" s="1"/>
    </row>
    <row r="113" spans="1:57" ht="35.1" hidden="1" customHeight="1">
      <c r="A113" s="1"/>
      <c r="B113" s="206" t="s">
        <v>78</v>
      </c>
      <c r="C113" s="177"/>
      <c r="D113" s="178" t="s">
        <v>78</v>
      </c>
      <c r="E113" s="177"/>
      <c r="F113" s="206" t="s">
        <v>78</v>
      </c>
      <c r="G113" s="177"/>
      <c r="H113" s="15" t="s">
        <v>78</v>
      </c>
      <c r="I113" s="179" t="s">
        <v>78</v>
      </c>
      <c r="J113" s="180"/>
      <c r="K113" s="206" t="s">
        <v>78</v>
      </c>
      <c r="L113" s="178"/>
      <c r="M113" s="177"/>
      <c r="N113" s="181" t="s">
        <v>78</v>
      </c>
      <c r="O113" s="182"/>
      <c r="P113" s="203" t="s">
        <v>78</v>
      </c>
      <c r="Q113" s="203"/>
      <c r="R113" s="207" t="s">
        <v>78</v>
      </c>
      <c r="S113" s="207"/>
      <c r="T113" s="207"/>
      <c r="U113" s="203" t="s">
        <v>78</v>
      </c>
      <c r="V113" s="203"/>
      <c r="W113" s="203" t="s">
        <v>78</v>
      </c>
      <c r="X113" s="203"/>
      <c r="Y113" s="203"/>
      <c r="Z113" s="193" t="str">
        <f t="shared" si="0"/>
        <v/>
      </c>
      <c r="AA113" s="193"/>
      <c r="AB113" s="205" t="s">
        <v>78</v>
      </c>
      <c r="AC113" s="205"/>
      <c r="AD113" s="205" t="s">
        <v>78</v>
      </c>
      <c r="AE113" s="205"/>
      <c r="AF113" s="193" t="str">
        <f t="shared" si="1"/>
        <v/>
      </c>
      <c r="AG113" s="193"/>
      <c r="AH113" s="15"/>
      <c r="AI113" s="15"/>
      <c r="AJ113" s="19" t="s">
        <v>78</v>
      </c>
      <c r="AK113" s="1"/>
      <c r="AL113" s="1"/>
      <c r="AM113" s="1"/>
      <c r="AN113" s="1"/>
      <c r="AO113" s="1"/>
      <c r="AP113" s="1"/>
      <c r="AQ113" s="1"/>
      <c r="AR113" s="1"/>
      <c r="AS113" s="1"/>
      <c r="AT113" s="1"/>
      <c r="AU113" s="1"/>
      <c r="AV113" s="1"/>
      <c r="AW113" s="1"/>
      <c r="AX113" s="1"/>
      <c r="AY113" s="1"/>
      <c r="AZ113" s="1"/>
      <c r="BA113" s="1"/>
      <c r="BB113" s="1"/>
      <c r="BC113" s="1"/>
      <c r="BD113" s="1"/>
      <c r="BE113" s="1"/>
    </row>
    <row r="114" spans="1:57" ht="35.1" hidden="1" customHeight="1">
      <c r="A114" s="1"/>
      <c r="B114" s="206" t="s">
        <v>78</v>
      </c>
      <c r="C114" s="177"/>
      <c r="D114" s="178" t="s">
        <v>78</v>
      </c>
      <c r="E114" s="177"/>
      <c r="F114" s="206" t="s">
        <v>78</v>
      </c>
      <c r="G114" s="177"/>
      <c r="H114" s="15" t="s">
        <v>78</v>
      </c>
      <c r="I114" s="179" t="s">
        <v>78</v>
      </c>
      <c r="J114" s="180"/>
      <c r="K114" s="206" t="s">
        <v>78</v>
      </c>
      <c r="L114" s="178"/>
      <c r="M114" s="177"/>
      <c r="N114" s="181" t="s">
        <v>78</v>
      </c>
      <c r="O114" s="182"/>
      <c r="P114" s="203" t="s">
        <v>78</v>
      </c>
      <c r="Q114" s="203"/>
      <c r="R114" s="207" t="s">
        <v>78</v>
      </c>
      <c r="S114" s="207"/>
      <c r="T114" s="207"/>
      <c r="U114" s="203" t="s">
        <v>78</v>
      </c>
      <c r="V114" s="203"/>
      <c r="W114" s="203" t="s">
        <v>78</v>
      </c>
      <c r="X114" s="203"/>
      <c r="Y114" s="203"/>
      <c r="Z114" s="193" t="str">
        <f t="shared" si="0"/>
        <v/>
      </c>
      <c r="AA114" s="193"/>
      <c r="AB114" s="205" t="s">
        <v>78</v>
      </c>
      <c r="AC114" s="205"/>
      <c r="AD114" s="205" t="s">
        <v>78</v>
      </c>
      <c r="AE114" s="205"/>
      <c r="AF114" s="193" t="str">
        <f t="shared" si="1"/>
        <v/>
      </c>
      <c r="AG114" s="193"/>
      <c r="AH114" s="15"/>
      <c r="AI114" s="15"/>
      <c r="AJ114" s="19" t="s">
        <v>78</v>
      </c>
      <c r="AK114" s="1"/>
      <c r="AL114" s="1"/>
      <c r="AM114" s="1"/>
      <c r="AN114" s="1"/>
      <c r="AO114" s="1"/>
      <c r="AP114" s="1"/>
      <c r="AQ114" s="1"/>
      <c r="AR114" s="1"/>
      <c r="AS114" s="1"/>
      <c r="AT114" s="1"/>
      <c r="AU114" s="1"/>
      <c r="AV114" s="1"/>
      <c r="AW114" s="1"/>
      <c r="AX114" s="1"/>
      <c r="AY114" s="1"/>
      <c r="AZ114" s="1"/>
      <c r="BA114" s="1"/>
      <c r="BB114" s="1"/>
      <c r="BC114" s="1"/>
      <c r="BD114" s="1"/>
      <c r="BE114" s="1"/>
    </row>
    <row r="115" spans="1:57" ht="35.1" hidden="1" customHeight="1">
      <c r="A115" s="1"/>
      <c r="B115" s="206" t="s">
        <v>78</v>
      </c>
      <c r="C115" s="177"/>
      <c r="D115" s="178" t="s">
        <v>78</v>
      </c>
      <c r="E115" s="177"/>
      <c r="F115" s="206" t="s">
        <v>78</v>
      </c>
      <c r="G115" s="177"/>
      <c r="H115" s="15" t="s">
        <v>78</v>
      </c>
      <c r="I115" s="179" t="s">
        <v>78</v>
      </c>
      <c r="J115" s="180"/>
      <c r="K115" s="206" t="s">
        <v>78</v>
      </c>
      <c r="L115" s="178"/>
      <c r="M115" s="177"/>
      <c r="N115" s="181" t="s">
        <v>78</v>
      </c>
      <c r="O115" s="182"/>
      <c r="P115" s="203" t="s">
        <v>78</v>
      </c>
      <c r="Q115" s="203"/>
      <c r="R115" s="207" t="s">
        <v>78</v>
      </c>
      <c r="S115" s="207"/>
      <c r="T115" s="207"/>
      <c r="U115" s="203" t="s">
        <v>78</v>
      </c>
      <c r="V115" s="203"/>
      <c r="W115" s="203" t="s">
        <v>78</v>
      </c>
      <c r="X115" s="203"/>
      <c r="Y115" s="203"/>
      <c r="Z115" s="193" t="str">
        <f t="shared" si="0"/>
        <v/>
      </c>
      <c r="AA115" s="193"/>
      <c r="AB115" s="205" t="s">
        <v>78</v>
      </c>
      <c r="AC115" s="205"/>
      <c r="AD115" s="205" t="s">
        <v>78</v>
      </c>
      <c r="AE115" s="205"/>
      <c r="AF115" s="193" t="str">
        <f t="shared" si="1"/>
        <v/>
      </c>
      <c r="AG115" s="193"/>
      <c r="AH115" s="15"/>
      <c r="AI115" s="15"/>
      <c r="AJ115" s="19" t="s">
        <v>78</v>
      </c>
      <c r="AK115" s="1"/>
      <c r="AL115" s="1"/>
      <c r="AM115" s="1"/>
      <c r="AN115" s="1"/>
      <c r="AO115" s="1"/>
      <c r="AP115" s="1"/>
      <c r="AQ115" s="1"/>
      <c r="AR115" s="1"/>
      <c r="AS115" s="1"/>
      <c r="AT115" s="1"/>
      <c r="AU115" s="1"/>
      <c r="AV115" s="1"/>
      <c r="AW115" s="1"/>
      <c r="AX115" s="1"/>
      <c r="AY115" s="1"/>
      <c r="AZ115" s="1"/>
      <c r="BA115" s="1"/>
      <c r="BB115" s="1"/>
      <c r="BC115" s="1"/>
      <c r="BD115" s="1"/>
      <c r="BE115" s="1"/>
    </row>
    <row r="116" spans="1:57" ht="35.1" hidden="1" customHeight="1">
      <c r="A116" s="1"/>
      <c r="B116" s="206" t="s">
        <v>78</v>
      </c>
      <c r="C116" s="177"/>
      <c r="D116" s="178" t="s">
        <v>78</v>
      </c>
      <c r="E116" s="177"/>
      <c r="F116" s="206" t="s">
        <v>78</v>
      </c>
      <c r="G116" s="177"/>
      <c r="H116" s="15" t="s">
        <v>78</v>
      </c>
      <c r="I116" s="179" t="s">
        <v>78</v>
      </c>
      <c r="J116" s="180"/>
      <c r="K116" s="206" t="s">
        <v>78</v>
      </c>
      <c r="L116" s="178"/>
      <c r="M116" s="177"/>
      <c r="N116" s="181" t="s">
        <v>78</v>
      </c>
      <c r="O116" s="182"/>
      <c r="P116" s="203" t="s">
        <v>78</v>
      </c>
      <c r="Q116" s="203"/>
      <c r="R116" s="207" t="s">
        <v>78</v>
      </c>
      <c r="S116" s="207"/>
      <c r="T116" s="207"/>
      <c r="U116" s="203" t="s">
        <v>78</v>
      </c>
      <c r="V116" s="203"/>
      <c r="W116" s="203" t="s">
        <v>78</v>
      </c>
      <c r="X116" s="203"/>
      <c r="Y116" s="203"/>
      <c r="Z116" s="193" t="str">
        <f t="shared" si="0"/>
        <v/>
      </c>
      <c r="AA116" s="193"/>
      <c r="AB116" s="205" t="s">
        <v>78</v>
      </c>
      <c r="AC116" s="205"/>
      <c r="AD116" s="205" t="s">
        <v>78</v>
      </c>
      <c r="AE116" s="205"/>
      <c r="AF116" s="193" t="str">
        <f t="shared" si="1"/>
        <v/>
      </c>
      <c r="AG116" s="193"/>
      <c r="AH116" s="15"/>
      <c r="AI116" s="15"/>
      <c r="AJ116" s="19" t="s">
        <v>78</v>
      </c>
      <c r="AK116" s="1"/>
      <c r="AL116" s="1"/>
      <c r="AM116" s="1"/>
      <c r="AN116" s="1"/>
      <c r="AO116" s="1"/>
      <c r="AP116" s="1"/>
      <c r="AQ116" s="1"/>
      <c r="AR116" s="1"/>
      <c r="AS116" s="1"/>
      <c r="AT116" s="1"/>
      <c r="AU116" s="1"/>
      <c r="AV116" s="1"/>
      <c r="AW116" s="1"/>
      <c r="AX116" s="1"/>
      <c r="AY116" s="1"/>
      <c r="AZ116" s="1"/>
      <c r="BA116" s="1"/>
      <c r="BB116" s="1"/>
      <c r="BC116" s="1"/>
      <c r="BD116" s="1"/>
      <c r="BE116" s="1"/>
    </row>
    <row r="117" spans="1:57" ht="35.1" hidden="1" customHeight="1">
      <c r="A117" s="1"/>
      <c r="B117" s="206" t="s">
        <v>78</v>
      </c>
      <c r="C117" s="177"/>
      <c r="D117" s="178" t="s">
        <v>78</v>
      </c>
      <c r="E117" s="177"/>
      <c r="F117" s="206" t="s">
        <v>78</v>
      </c>
      <c r="G117" s="177"/>
      <c r="H117" s="15" t="s">
        <v>78</v>
      </c>
      <c r="I117" s="179" t="s">
        <v>78</v>
      </c>
      <c r="J117" s="180"/>
      <c r="K117" s="206" t="s">
        <v>78</v>
      </c>
      <c r="L117" s="178"/>
      <c r="M117" s="177"/>
      <c r="N117" s="181" t="s">
        <v>78</v>
      </c>
      <c r="O117" s="182"/>
      <c r="P117" s="203" t="s">
        <v>78</v>
      </c>
      <c r="Q117" s="203"/>
      <c r="R117" s="207" t="s">
        <v>78</v>
      </c>
      <c r="S117" s="207"/>
      <c r="T117" s="207"/>
      <c r="U117" s="203" t="s">
        <v>78</v>
      </c>
      <c r="V117" s="203"/>
      <c r="W117" s="203" t="s">
        <v>78</v>
      </c>
      <c r="X117" s="203"/>
      <c r="Y117" s="203"/>
      <c r="Z117" s="193" t="str">
        <f t="shared" si="0"/>
        <v/>
      </c>
      <c r="AA117" s="193"/>
      <c r="AB117" s="205" t="s">
        <v>78</v>
      </c>
      <c r="AC117" s="205"/>
      <c r="AD117" s="205" t="s">
        <v>78</v>
      </c>
      <c r="AE117" s="205"/>
      <c r="AF117" s="193" t="str">
        <f t="shared" si="1"/>
        <v/>
      </c>
      <c r="AG117" s="193"/>
      <c r="AH117" s="15"/>
      <c r="AI117" s="15"/>
      <c r="AJ117" s="19" t="s">
        <v>78</v>
      </c>
      <c r="AK117" s="1"/>
      <c r="AL117" s="1"/>
      <c r="AM117" s="1"/>
      <c r="AN117" s="1"/>
      <c r="AO117" s="1"/>
      <c r="AP117" s="1"/>
      <c r="AQ117" s="1"/>
      <c r="AR117" s="1"/>
      <c r="AS117" s="1"/>
      <c r="AT117" s="1"/>
      <c r="AU117" s="1"/>
      <c r="AV117" s="1"/>
      <c r="AW117" s="1"/>
      <c r="AX117" s="1"/>
      <c r="AY117" s="1"/>
      <c r="AZ117" s="1"/>
      <c r="BA117" s="1"/>
      <c r="BB117" s="1"/>
      <c r="BC117" s="1"/>
      <c r="BD117" s="1"/>
      <c r="BE117" s="1"/>
    </row>
    <row r="118" spans="1:57" ht="35.1" hidden="1" customHeight="1">
      <c r="A118" s="1"/>
      <c r="B118" s="206" t="s">
        <v>78</v>
      </c>
      <c r="C118" s="177"/>
      <c r="D118" s="178" t="s">
        <v>78</v>
      </c>
      <c r="E118" s="177"/>
      <c r="F118" s="206" t="s">
        <v>78</v>
      </c>
      <c r="G118" s="177"/>
      <c r="H118" s="15" t="s">
        <v>78</v>
      </c>
      <c r="I118" s="179" t="s">
        <v>78</v>
      </c>
      <c r="J118" s="180"/>
      <c r="K118" s="206" t="s">
        <v>78</v>
      </c>
      <c r="L118" s="178"/>
      <c r="M118" s="177"/>
      <c r="N118" s="181" t="s">
        <v>78</v>
      </c>
      <c r="O118" s="182"/>
      <c r="P118" s="203" t="s">
        <v>78</v>
      </c>
      <c r="Q118" s="203"/>
      <c r="R118" s="207" t="s">
        <v>78</v>
      </c>
      <c r="S118" s="207"/>
      <c r="T118" s="207"/>
      <c r="U118" s="203" t="s">
        <v>78</v>
      </c>
      <c r="V118" s="203"/>
      <c r="W118" s="203" t="s">
        <v>78</v>
      </c>
      <c r="X118" s="203"/>
      <c r="Y118" s="203"/>
      <c r="Z118" s="193" t="str">
        <f t="shared" si="0"/>
        <v/>
      </c>
      <c r="AA118" s="193"/>
      <c r="AB118" s="205" t="s">
        <v>78</v>
      </c>
      <c r="AC118" s="205"/>
      <c r="AD118" s="205" t="s">
        <v>78</v>
      </c>
      <c r="AE118" s="205"/>
      <c r="AF118" s="193" t="str">
        <f t="shared" si="1"/>
        <v/>
      </c>
      <c r="AG118" s="193"/>
      <c r="AH118" s="15"/>
      <c r="AI118" s="15"/>
      <c r="AJ118" s="19" t="s">
        <v>78</v>
      </c>
      <c r="AK118" s="1"/>
      <c r="AL118" s="1"/>
      <c r="AM118" s="1"/>
      <c r="AN118" s="1"/>
      <c r="AO118" s="1"/>
      <c r="AP118" s="1"/>
      <c r="AQ118" s="1"/>
      <c r="AR118" s="1"/>
      <c r="AS118" s="1"/>
      <c r="AT118" s="1"/>
      <c r="AU118" s="1"/>
      <c r="AV118" s="1"/>
      <c r="AW118" s="1"/>
      <c r="AX118" s="1"/>
      <c r="AY118" s="1"/>
      <c r="AZ118" s="1"/>
      <c r="BA118" s="1"/>
      <c r="BB118" s="1"/>
      <c r="BC118" s="1"/>
      <c r="BD118" s="1"/>
      <c r="BE118" s="1"/>
    </row>
    <row r="119" spans="1:57" ht="35.1" hidden="1" customHeight="1">
      <c r="A119" s="1"/>
      <c r="B119" s="206" t="s">
        <v>78</v>
      </c>
      <c r="C119" s="177"/>
      <c r="D119" s="178" t="s">
        <v>78</v>
      </c>
      <c r="E119" s="177"/>
      <c r="F119" s="206" t="s">
        <v>78</v>
      </c>
      <c r="G119" s="177"/>
      <c r="H119" s="15" t="s">
        <v>78</v>
      </c>
      <c r="I119" s="179" t="s">
        <v>78</v>
      </c>
      <c r="J119" s="180"/>
      <c r="K119" s="206" t="s">
        <v>78</v>
      </c>
      <c r="L119" s="178"/>
      <c r="M119" s="177"/>
      <c r="N119" s="181" t="s">
        <v>78</v>
      </c>
      <c r="O119" s="182"/>
      <c r="P119" s="203" t="s">
        <v>78</v>
      </c>
      <c r="Q119" s="203"/>
      <c r="R119" s="207" t="s">
        <v>78</v>
      </c>
      <c r="S119" s="207"/>
      <c r="T119" s="207"/>
      <c r="U119" s="203" t="s">
        <v>78</v>
      </c>
      <c r="V119" s="203"/>
      <c r="W119" s="203" t="s">
        <v>78</v>
      </c>
      <c r="X119" s="203"/>
      <c r="Y119" s="203"/>
      <c r="Z119" s="193" t="str">
        <f t="shared" si="0"/>
        <v/>
      </c>
      <c r="AA119" s="193"/>
      <c r="AB119" s="205" t="s">
        <v>78</v>
      </c>
      <c r="AC119" s="205"/>
      <c r="AD119" s="205" t="s">
        <v>78</v>
      </c>
      <c r="AE119" s="205"/>
      <c r="AF119" s="193" t="str">
        <f t="shared" si="1"/>
        <v/>
      </c>
      <c r="AG119" s="193"/>
      <c r="AH119" s="15"/>
      <c r="AI119" s="15"/>
      <c r="AJ119" s="19" t="s">
        <v>78</v>
      </c>
      <c r="AK119" s="1"/>
      <c r="AL119" s="1"/>
      <c r="AM119" s="1"/>
      <c r="AN119" s="1"/>
      <c r="AO119" s="1"/>
      <c r="AP119" s="1"/>
      <c r="AQ119" s="1"/>
      <c r="AR119" s="1"/>
      <c r="AS119" s="1"/>
      <c r="AT119" s="1"/>
      <c r="AU119" s="1"/>
      <c r="AV119" s="1"/>
      <c r="AW119" s="1"/>
      <c r="AX119" s="1"/>
      <c r="AY119" s="1"/>
      <c r="AZ119" s="1"/>
      <c r="BA119" s="1"/>
      <c r="BB119" s="1"/>
      <c r="BC119" s="1"/>
      <c r="BD119" s="1"/>
      <c r="BE119" s="1"/>
    </row>
    <row r="120" spans="1:57" ht="35.1" hidden="1" customHeight="1">
      <c r="A120" s="1"/>
      <c r="B120" s="206" t="s">
        <v>78</v>
      </c>
      <c r="C120" s="177"/>
      <c r="D120" s="178" t="s">
        <v>78</v>
      </c>
      <c r="E120" s="177"/>
      <c r="F120" s="206" t="s">
        <v>78</v>
      </c>
      <c r="G120" s="177"/>
      <c r="H120" s="15" t="s">
        <v>78</v>
      </c>
      <c r="I120" s="179" t="s">
        <v>78</v>
      </c>
      <c r="J120" s="180"/>
      <c r="K120" s="206" t="s">
        <v>78</v>
      </c>
      <c r="L120" s="178"/>
      <c r="M120" s="177"/>
      <c r="N120" s="181" t="s">
        <v>78</v>
      </c>
      <c r="O120" s="182"/>
      <c r="P120" s="203" t="s">
        <v>78</v>
      </c>
      <c r="Q120" s="203"/>
      <c r="R120" s="207" t="s">
        <v>78</v>
      </c>
      <c r="S120" s="207"/>
      <c r="T120" s="207"/>
      <c r="U120" s="203" t="s">
        <v>78</v>
      </c>
      <c r="V120" s="203"/>
      <c r="W120" s="203" t="s">
        <v>78</v>
      </c>
      <c r="X120" s="203"/>
      <c r="Y120" s="203"/>
      <c r="Z120" s="193" t="str">
        <f t="shared" si="0"/>
        <v/>
      </c>
      <c r="AA120" s="193"/>
      <c r="AB120" s="205" t="s">
        <v>78</v>
      </c>
      <c r="AC120" s="205"/>
      <c r="AD120" s="205" t="s">
        <v>78</v>
      </c>
      <c r="AE120" s="205"/>
      <c r="AF120" s="193" t="str">
        <f t="shared" si="1"/>
        <v/>
      </c>
      <c r="AG120" s="193"/>
      <c r="AH120" s="15"/>
      <c r="AI120" s="15"/>
      <c r="AJ120" s="19" t="s">
        <v>78</v>
      </c>
      <c r="AK120" s="1"/>
      <c r="AL120" s="1"/>
      <c r="AM120" s="1"/>
      <c r="AN120" s="1"/>
      <c r="AO120" s="1"/>
      <c r="AP120" s="1"/>
      <c r="AQ120" s="1"/>
      <c r="AR120" s="1"/>
      <c r="AS120" s="1"/>
      <c r="AT120" s="1"/>
      <c r="AU120" s="1"/>
      <c r="AV120" s="1"/>
      <c r="AW120" s="1"/>
      <c r="AX120" s="1"/>
      <c r="AY120" s="1"/>
      <c r="AZ120" s="1"/>
      <c r="BA120" s="1"/>
      <c r="BB120" s="1"/>
      <c r="BC120" s="1"/>
      <c r="BD120" s="1"/>
      <c r="BE120" s="1"/>
    </row>
    <row r="121" spans="1:57" ht="35.1" hidden="1" customHeight="1">
      <c r="A121" s="1"/>
      <c r="B121" s="206" t="s">
        <v>78</v>
      </c>
      <c r="C121" s="177"/>
      <c r="D121" s="178" t="s">
        <v>78</v>
      </c>
      <c r="E121" s="177"/>
      <c r="F121" s="206" t="s">
        <v>78</v>
      </c>
      <c r="G121" s="177"/>
      <c r="H121" s="15" t="s">
        <v>78</v>
      </c>
      <c r="I121" s="179" t="s">
        <v>78</v>
      </c>
      <c r="J121" s="180"/>
      <c r="K121" s="206" t="s">
        <v>78</v>
      </c>
      <c r="L121" s="178"/>
      <c r="M121" s="177"/>
      <c r="N121" s="181" t="s">
        <v>78</v>
      </c>
      <c r="O121" s="182"/>
      <c r="P121" s="203" t="s">
        <v>78</v>
      </c>
      <c r="Q121" s="203"/>
      <c r="R121" s="207" t="s">
        <v>78</v>
      </c>
      <c r="S121" s="207"/>
      <c r="T121" s="207"/>
      <c r="U121" s="203" t="s">
        <v>78</v>
      </c>
      <c r="V121" s="203"/>
      <c r="W121" s="203" t="s">
        <v>78</v>
      </c>
      <c r="X121" s="203"/>
      <c r="Y121" s="203"/>
      <c r="Z121" s="193" t="str">
        <f t="shared" si="0"/>
        <v/>
      </c>
      <c r="AA121" s="193"/>
      <c r="AB121" s="205" t="s">
        <v>78</v>
      </c>
      <c r="AC121" s="205"/>
      <c r="AD121" s="205" t="s">
        <v>78</v>
      </c>
      <c r="AE121" s="205"/>
      <c r="AF121" s="193" t="str">
        <f t="shared" si="1"/>
        <v/>
      </c>
      <c r="AG121" s="193"/>
      <c r="AH121" s="15"/>
      <c r="AI121" s="15"/>
      <c r="AJ121" s="19" t="s">
        <v>78</v>
      </c>
      <c r="AK121" s="1"/>
      <c r="AL121" s="1"/>
      <c r="AM121" s="1"/>
      <c r="AN121" s="1"/>
      <c r="AO121" s="1"/>
      <c r="AP121" s="1"/>
      <c r="AQ121" s="1"/>
      <c r="AR121" s="1"/>
      <c r="AS121" s="1"/>
      <c r="AT121" s="1"/>
      <c r="AU121" s="1"/>
      <c r="AV121" s="1"/>
      <c r="AW121" s="1"/>
      <c r="AX121" s="1"/>
      <c r="AY121" s="1"/>
      <c r="AZ121" s="1"/>
      <c r="BA121" s="1"/>
      <c r="BB121" s="1"/>
      <c r="BC121" s="1"/>
      <c r="BD121" s="1"/>
      <c r="BE121" s="1"/>
    </row>
    <row r="122" spans="1:57" ht="35.1" hidden="1" customHeight="1">
      <c r="A122" s="1"/>
      <c r="B122" s="206" t="s">
        <v>78</v>
      </c>
      <c r="C122" s="177"/>
      <c r="D122" s="178" t="s">
        <v>78</v>
      </c>
      <c r="E122" s="177"/>
      <c r="F122" s="206" t="s">
        <v>78</v>
      </c>
      <c r="G122" s="177"/>
      <c r="H122" s="15" t="s">
        <v>78</v>
      </c>
      <c r="I122" s="179" t="s">
        <v>78</v>
      </c>
      <c r="J122" s="180"/>
      <c r="K122" s="206" t="s">
        <v>78</v>
      </c>
      <c r="L122" s="178"/>
      <c r="M122" s="177"/>
      <c r="N122" s="181" t="s">
        <v>78</v>
      </c>
      <c r="O122" s="182"/>
      <c r="P122" s="203" t="s">
        <v>78</v>
      </c>
      <c r="Q122" s="203"/>
      <c r="R122" s="207" t="s">
        <v>78</v>
      </c>
      <c r="S122" s="207"/>
      <c r="T122" s="207"/>
      <c r="U122" s="203" t="s">
        <v>78</v>
      </c>
      <c r="V122" s="203"/>
      <c r="W122" s="203" t="s">
        <v>78</v>
      </c>
      <c r="X122" s="203"/>
      <c r="Y122" s="203"/>
      <c r="Z122" s="193" t="str">
        <f t="shared" si="0"/>
        <v/>
      </c>
      <c r="AA122" s="193"/>
      <c r="AB122" s="205" t="s">
        <v>78</v>
      </c>
      <c r="AC122" s="205"/>
      <c r="AD122" s="205" t="s">
        <v>78</v>
      </c>
      <c r="AE122" s="205"/>
      <c r="AF122" s="193" t="str">
        <f t="shared" si="1"/>
        <v/>
      </c>
      <c r="AG122" s="193"/>
      <c r="AH122" s="15"/>
      <c r="AI122" s="15"/>
      <c r="AJ122" s="19" t="s">
        <v>78</v>
      </c>
      <c r="AK122" s="1"/>
      <c r="AL122" s="1"/>
      <c r="AM122" s="1"/>
      <c r="AN122" s="1"/>
      <c r="AO122" s="1"/>
      <c r="AP122" s="1"/>
      <c r="AQ122" s="1"/>
      <c r="AR122" s="1"/>
      <c r="AS122" s="1"/>
      <c r="AT122" s="1"/>
      <c r="AU122" s="1"/>
      <c r="AV122" s="1"/>
      <c r="AW122" s="1"/>
      <c r="AX122" s="1"/>
      <c r="AY122" s="1"/>
      <c r="AZ122" s="1"/>
      <c r="BA122" s="1"/>
      <c r="BB122" s="1"/>
      <c r="BC122" s="1"/>
      <c r="BD122" s="1"/>
      <c r="BE122" s="1"/>
    </row>
    <row r="123" spans="1:57" ht="35.1" hidden="1" customHeight="1">
      <c r="A123" s="1"/>
      <c r="B123" s="206" t="s">
        <v>78</v>
      </c>
      <c r="C123" s="177"/>
      <c r="D123" s="178" t="s">
        <v>78</v>
      </c>
      <c r="E123" s="177"/>
      <c r="F123" s="206" t="s">
        <v>78</v>
      </c>
      <c r="G123" s="177"/>
      <c r="H123" s="15" t="s">
        <v>78</v>
      </c>
      <c r="I123" s="179" t="s">
        <v>78</v>
      </c>
      <c r="J123" s="180"/>
      <c r="K123" s="206" t="s">
        <v>78</v>
      </c>
      <c r="L123" s="178"/>
      <c r="M123" s="177"/>
      <c r="N123" s="181" t="s">
        <v>78</v>
      </c>
      <c r="O123" s="182"/>
      <c r="P123" s="203" t="s">
        <v>78</v>
      </c>
      <c r="Q123" s="203"/>
      <c r="R123" s="207" t="s">
        <v>78</v>
      </c>
      <c r="S123" s="207"/>
      <c r="T123" s="207"/>
      <c r="U123" s="203" t="s">
        <v>78</v>
      </c>
      <c r="V123" s="203"/>
      <c r="W123" s="203" t="s">
        <v>78</v>
      </c>
      <c r="X123" s="203"/>
      <c r="Y123" s="203"/>
      <c r="Z123" s="193" t="str">
        <f t="shared" si="0"/>
        <v/>
      </c>
      <c r="AA123" s="193"/>
      <c r="AB123" s="205" t="s">
        <v>78</v>
      </c>
      <c r="AC123" s="205"/>
      <c r="AD123" s="205" t="s">
        <v>78</v>
      </c>
      <c r="AE123" s="205"/>
      <c r="AF123" s="193" t="str">
        <f t="shared" si="1"/>
        <v/>
      </c>
      <c r="AG123" s="193"/>
      <c r="AH123" s="15"/>
      <c r="AI123" s="15"/>
      <c r="AJ123" s="19" t="s">
        <v>78</v>
      </c>
      <c r="AK123" s="1"/>
      <c r="AL123" s="1"/>
      <c r="AM123" s="1"/>
      <c r="AN123" s="1"/>
      <c r="AO123" s="1"/>
      <c r="AP123" s="1"/>
      <c r="AQ123" s="1"/>
      <c r="AR123" s="1"/>
      <c r="AS123" s="1"/>
      <c r="AT123" s="1"/>
      <c r="AU123" s="1"/>
      <c r="AV123" s="1"/>
      <c r="AW123" s="1"/>
      <c r="AX123" s="1"/>
      <c r="AY123" s="1"/>
      <c r="AZ123" s="1"/>
      <c r="BA123" s="1"/>
      <c r="BB123" s="1"/>
      <c r="BC123" s="1"/>
      <c r="BD123" s="1"/>
      <c r="BE123" s="1"/>
    </row>
    <row r="124" spans="1:57" ht="35.1" hidden="1" customHeight="1">
      <c r="A124" s="1"/>
      <c r="B124" s="206" t="s">
        <v>78</v>
      </c>
      <c r="C124" s="177"/>
      <c r="D124" s="178" t="s">
        <v>78</v>
      </c>
      <c r="E124" s="177"/>
      <c r="F124" s="206" t="s">
        <v>78</v>
      </c>
      <c r="G124" s="177"/>
      <c r="H124" s="15" t="s">
        <v>78</v>
      </c>
      <c r="I124" s="179" t="s">
        <v>78</v>
      </c>
      <c r="J124" s="180"/>
      <c r="K124" s="206" t="s">
        <v>78</v>
      </c>
      <c r="L124" s="178"/>
      <c r="M124" s="177"/>
      <c r="N124" s="181" t="s">
        <v>78</v>
      </c>
      <c r="O124" s="182"/>
      <c r="P124" s="203" t="s">
        <v>78</v>
      </c>
      <c r="Q124" s="203"/>
      <c r="R124" s="207" t="s">
        <v>78</v>
      </c>
      <c r="S124" s="207"/>
      <c r="T124" s="207"/>
      <c r="U124" s="203" t="s">
        <v>78</v>
      </c>
      <c r="V124" s="203"/>
      <c r="W124" s="203" t="s">
        <v>78</v>
      </c>
      <c r="X124" s="203"/>
      <c r="Y124" s="203"/>
      <c r="Z124" s="193" t="str">
        <f t="shared" si="0"/>
        <v/>
      </c>
      <c r="AA124" s="193"/>
      <c r="AB124" s="205" t="s">
        <v>78</v>
      </c>
      <c r="AC124" s="205"/>
      <c r="AD124" s="205" t="s">
        <v>78</v>
      </c>
      <c r="AE124" s="205"/>
      <c r="AF124" s="193" t="str">
        <f t="shared" si="1"/>
        <v/>
      </c>
      <c r="AG124" s="193"/>
      <c r="AH124" s="15"/>
      <c r="AI124" s="15"/>
      <c r="AJ124" s="19" t="s">
        <v>78</v>
      </c>
      <c r="AK124" s="1"/>
      <c r="AL124" s="1"/>
      <c r="AM124" s="1"/>
      <c r="AN124" s="1"/>
      <c r="AO124" s="1"/>
      <c r="AP124" s="1"/>
      <c r="AQ124" s="1"/>
      <c r="AR124" s="1"/>
      <c r="AS124" s="1"/>
      <c r="AT124" s="1"/>
      <c r="AU124" s="1"/>
      <c r="AV124" s="1"/>
      <c r="AW124" s="1"/>
      <c r="AX124" s="1"/>
      <c r="AY124" s="1"/>
      <c r="AZ124" s="1"/>
      <c r="BA124" s="1"/>
      <c r="BB124" s="1"/>
      <c r="BC124" s="1"/>
      <c r="BD124" s="1"/>
      <c r="BE124" s="1"/>
    </row>
    <row r="125" spans="1:57" ht="35.1" hidden="1" customHeight="1">
      <c r="A125" s="1"/>
      <c r="B125" s="206" t="s">
        <v>78</v>
      </c>
      <c r="C125" s="177"/>
      <c r="D125" s="178" t="s">
        <v>78</v>
      </c>
      <c r="E125" s="177"/>
      <c r="F125" s="206" t="s">
        <v>78</v>
      </c>
      <c r="G125" s="177"/>
      <c r="H125" s="15" t="s">
        <v>78</v>
      </c>
      <c r="I125" s="179" t="s">
        <v>78</v>
      </c>
      <c r="J125" s="180"/>
      <c r="K125" s="206" t="s">
        <v>78</v>
      </c>
      <c r="L125" s="178"/>
      <c r="M125" s="177"/>
      <c r="N125" s="181" t="s">
        <v>78</v>
      </c>
      <c r="O125" s="182"/>
      <c r="P125" s="203" t="s">
        <v>78</v>
      </c>
      <c r="Q125" s="203"/>
      <c r="R125" s="207" t="s">
        <v>78</v>
      </c>
      <c r="S125" s="207"/>
      <c r="T125" s="207"/>
      <c r="U125" s="203" t="s">
        <v>78</v>
      </c>
      <c r="V125" s="203"/>
      <c r="W125" s="203" t="s">
        <v>78</v>
      </c>
      <c r="X125" s="203"/>
      <c r="Y125" s="203"/>
      <c r="Z125" s="193" t="str">
        <f t="shared" si="0"/>
        <v/>
      </c>
      <c r="AA125" s="193"/>
      <c r="AB125" s="205" t="s">
        <v>78</v>
      </c>
      <c r="AC125" s="205"/>
      <c r="AD125" s="205" t="s">
        <v>78</v>
      </c>
      <c r="AE125" s="205"/>
      <c r="AF125" s="193" t="str">
        <f t="shared" si="1"/>
        <v/>
      </c>
      <c r="AG125" s="193"/>
      <c r="AH125" s="15"/>
      <c r="AI125" s="15"/>
      <c r="AJ125" s="19" t="s">
        <v>78</v>
      </c>
      <c r="AK125" s="1"/>
      <c r="AL125" s="1"/>
      <c r="AM125" s="1"/>
      <c r="AN125" s="1"/>
      <c r="AO125" s="1"/>
      <c r="AP125" s="1"/>
      <c r="AQ125" s="1"/>
      <c r="AR125" s="1"/>
      <c r="AS125" s="1"/>
      <c r="AT125" s="1"/>
      <c r="AU125" s="1"/>
      <c r="AV125" s="1"/>
      <c r="AW125" s="1"/>
      <c r="AX125" s="1"/>
      <c r="AY125" s="1"/>
      <c r="AZ125" s="1"/>
      <c r="BA125" s="1"/>
      <c r="BB125" s="1"/>
      <c r="BC125" s="1"/>
      <c r="BD125" s="1"/>
      <c r="BE125" s="1"/>
    </row>
    <row r="126" spans="1:57" ht="35.1" hidden="1" customHeight="1">
      <c r="A126" s="1"/>
      <c r="B126" s="206" t="s">
        <v>78</v>
      </c>
      <c r="C126" s="177"/>
      <c r="D126" s="178" t="s">
        <v>78</v>
      </c>
      <c r="E126" s="177"/>
      <c r="F126" s="206" t="s">
        <v>78</v>
      </c>
      <c r="G126" s="177"/>
      <c r="H126" s="15" t="s">
        <v>78</v>
      </c>
      <c r="I126" s="179" t="s">
        <v>78</v>
      </c>
      <c r="J126" s="180"/>
      <c r="K126" s="206" t="s">
        <v>78</v>
      </c>
      <c r="L126" s="178"/>
      <c r="M126" s="177"/>
      <c r="N126" s="181" t="s">
        <v>78</v>
      </c>
      <c r="O126" s="182"/>
      <c r="P126" s="203" t="s">
        <v>78</v>
      </c>
      <c r="Q126" s="203"/>
      <c r="R126" s="207" t="s">
        <v>78</v>
      </c>
      <c r="S126" s="207"/>
      <c r="T126" s="207"/>
      <c r="U126" s="203" t="s">
        <v>78</v>
      </c>
      <c r="V126" s="203"/>
      <c r="W126" s="203" t="s">
        <v>78</v>
      </c>
      <c r="X126" s="203"/>
      <c r="Y126" s="203"/>
      <c r="Z126" s="193" t="str">
        <f t="shared" si="0"/>
        <v/>
      </c>
      <c r="AA126" s="193"/>
      <c r="AB126" s="205" t="s">
        <v>78</v>
      </c>
      <c r="AC126" s="205"/>
      <c r="AD126" s="205" t="s">
        <v>78</v>
      </c>
      <c r="AE126" s="205"/>
      <c r="AF126" s="193" t="str">
        <f t="shared" si="1"/>
        <v/>
      </c>
      <c r="AG126" s="193"/>
      <c r="AH126" s="15"/>
      <c r="AI126" s="15"/>
      <c r="AJ126" s="19" t="s">
        <v>78</v>
      </c>
      <c r="AK126" s="1"/>
      <c r="AL126" s="1"/>
      <c r="AM126" s="1"/>
      <c r="AN126" s="1"/>
      <c r="AO126" s="1"/>
      <c r="AP126" s="1"/>
      <c r="AQ126" s="1"/>
      <c r="AR126" s="1"/>
      <c r="AS126" s="1"/>
      <c r="AT126" s="1"/>
      <c r="AU126" s="1"/>
      <c r="AV126" s="1"/>
      <c r="AW126" s="1"/>
      <c r="AX126" s="1"/>
      <c r="AY126" s="1"/>
      <c r="AZ126" s="1"/>
      <c r="BA126" s="1"/>
      <c r="BB126" s="1"/>
      <c r="BC126" s="1"/>
      <c r="BD126" s="1"/>
      <c r="BE126" s="1"/>
    </row>
    <row r="127" spans="1:57" ht="35.1" hidden="1" customHeight="1">
      <c r="A127" s="1"/>
      <c r="B127" s="206" t="s">
        <v>78</v>
      </c>
      <c r="C127" s="177"/>
      <c r="D127" s="178" t="s">
        <v>78</v>
      </c>
      <c r="E127" s="177"/>
      <c r="F127" s="206" t="s">
        <v>78</v>
      </c>
      <c r="G127" s="177"/>
      <c r="H127" s="15" t="s">
        <v>78</v>
      </c>
      <c r="I127" s="179" t="s">
        <v>78</v>
      </c>
      <c r="J127" s="180"/>
      <c r="K127" s="206" t="s">
        <v>78</v>
      </c>
      <c r="L127" s="178"/>
      <c r="M127" s="177"/>
      <c r="N127" s="181" t="s">
        <v>78</v>
      </c>
      <c r="O127" s="182"/>
      <c r="P127" s="203" t="s">
        <v>78</v>
      </c>
      <c r="Q127" s="203"/>
      <c r="R127" s="207" t="s">
        <v>78</v>
      </c>
      <c r="S127" s="207"/>
      <c r="T127" s="207"/>
      <c r="U127" s="203" t="s">
        <v>78</v>
      </c>
      <c r="V127" s="203"/>
      <c r="W127" s="203" t="s">
        <v>78</v>
      </c>
      <c r="X127" s="203"/>
      <c r="Y127" s="203"/>
      <c r="Z127" s="193" t="str">
        <f t="shared" si="0"/>
        <v/>
      </c>
      <c r="AA127" s="193"/>
      <c r="AB127" s="205" t="s">
        <v>78</v>
      </c>
      <c r="AC127" s="205"/>
      <c r="AD127" s="205" t="s">
        <v>78</v>
      </c>
      <c r="AE127" s="205"/>
      <c r="AF127" s="193" t="str">
        <f t="shared" si="1"/>
        <v/>
      </c>
      <c r="AG127" s="193"/>
      <c r="AH127" s="15"/>
      <c r="AI127" s="15"/>
      <c r="AJ127" s="19" t="s">
        <v>78</v>
      </c>
      <c r="AK127" s="1"/>
      <c r="AL127" s="1"/>
      <c r="AM127" s="1"/>
      <c r="AN127" s="1"/>
      <c r="AO127" s="1"/>
      <c r="AP127" s="1"/>
      <c r="AQ127" s="1"/>
      <c r="AR127" s="1"/>
      <c r="AS127" s="1"/>
      <c r="AT127" s="1"/>
      <c r="AU127" s="1"/>
      <c r="AV127" s="1"/>
      <c r="AW127" s="1"/>
      <c r="AX127" s="1"/>
      <c r="AY127" s="1"/>
      <c r="AZ127" s="1"/>
      <c r="BA127" s="1"/>
      <c r="BB127" s="1"/>
      <c r="BC127" s="1"/>
      <c r="BD127" s="1"/>
      <c r="BE127" s="1"/>
    </row>
    <row r="128" spans="1:57" ht="35.1" hidden="1" customHeight="1">
      <c r="A128" s="1"/>
      <c r="B128" s="206" t="s">
        <v>78</v>
      </c>
      <c r="C128" s="177"/>
      <c r="D128" s="178" t="s">
        <v>78</v>
      </c>
      <c r="E128" s="177"/>
      <c r="F128" s="206" t="s">
        <v>78</v>
      </c>
      <c r="G128" s="177"/>
      <c r="H128" s="15" t="s">
        <v>78</v>
      </c>
      <c r="I128" s="179" t="s">
        <v>78</v>
      </c>
      <c r="J128" s="180"/>
      <c r="K128" s="206" t="s">
        <v>78</v>
      </c>
      <c r="L128" s="178"/>
      <c r="M128" s="177"/>
      <c r="N128" s="181" t="s">
        <v>78</v>
      </c>
      <c r="O128" s="182"/>
      <c r="P128" s="203" t="s">
        <v>78</v>
      </c>
      <c r="Q128" s="203"/>
      <c r="R128" s="207" t="s">
        <v>78</v>
      </c>
      <c r="S128" s="207"/>
      <c r="T128" s="207"/>
      <c r="U128" s="203" t="s">
        <v>78</v>
      </c>
      <c r="V128" s="203"/>
      <c r="W128" s="203" t="s">
        <v>78</v>
      </c>
      <c r="X128" s="203"/>
      <c r="Y128" s="203"/>
      <c r="Z128" s="193" t="str">
        <f t="shared" si="0"/>
        <v/>
      </c>
      <c r="AA128" s="193"/>
      <c r="AB128" s="205" t="s">
        <v>78</v>
      </c>
      <c r="AC128" s="205"/>
      <c r="AD128" s="205" t="s">
        <v>78</v>
      </c>
      <c r="AE128" s="205"/>
      <c r="AF128" s="193" t="str">
        <f t="shared" si="1"/>
        <v/>
      </c>
      <c r="AG128" s="193"/>
      <c r="AH128" s="15"/>
      <c r="AI128" s="15"/>
      <c r="AJ128" s="19" t="s">
        <v>78</v>
      </c>
      <c r="AK128" s="1"/>
      <c r="AL128" s="1"/>
      <c r="AM128" s="1"/>
      <c r="AN128" s="1"/>
      <c r="AO128" s="1"/>
      <c r="AP128" s="1"/>
      <c r="AQ128" s="1"/>
      <c r="AR128" s="1"/>
      <c r="AS128" s="1"/>
      <c r="AT128" s="1"/>
      <c r="AU128" s="1"/>
      <c r="AV128" s="1"/>
      <c r="AW128" s="1"/>
      <c r="AX128" s="1"/>
      <c r="AY128" s="1"/>
      <c r="AZ128" s="1"/>
      <c r="BA128" s="1"/>
      <c r="BB128" s="1"/>
      <c r="BC128" s="1"/>
      <c r="BD128" s="1"/>
      <c r="BE128" s="1"/>
    </row>
    <row r="129" spans="1:57" ht="35.1" hidden="1" customHeight="1">
      <c r="A129" s="1"/>
      <c r="B129" s="206" t="s">
        <v>78</v>
      </c>
      <c r="C129" s="177"/>
      <c r="D129" s="178" t="s">
        <v>78</v>
      </c>
      <c r="E129" s="177"/>
      <c r="F129" s="206" t="s">
        <v>78</v>
      </c>
      <c r="G129" s="177"/>
      <c r="H129" s="15" t="s">
        <v>78</v>
      </c>
      <c r="I129" s="179" t="s">
        <v>78</v>
      </c>
      <c r="J129" s="180"/>
      <c r="K129" s="206" t="s">
        <v>78</v>
      </c>
      <c r="L129" s="178"/>
      <c r="M129" s="177"/>
      <c r="N129" s="181" t="s">
        <v>78</v>
      </c>
      <c r="O129" s="182"/>
      <c r="P129" s="203" t="s">
        <v>78</v>
      </c>
      <c r="Q129" s="203"/>
      <c r="R129" s="207" t="s">
        <v>78</v>
      </c>
      <c r="S129" s="207"/>
      <c r="T129" s="207"/>
      <c r="U129" s="203" t="s">
        <v>78</v>
      </c>
      <c r="V129" s="203"/>
      <c r="W129" s="203" t="s">
        <v>78</v>
      </c>
      <c r="X129" s="203"/>
      <c r="Y129" s="203"/>
      <c r="Z129" s="193" t="str">
        <f t="shared" si="0"/>
        <v/>
      </c>
      <c r="AA129" s="193"/>
      <c r="AB129" s="205" t="s">
        <v>78</v>
      </c>
      <c r="AC129" s="205"/>
      <c r="AD129" s="205" t="s">
        <v>78</v>
      </c>
      <c r="AE129" s="205"/>
      <c r="AF129" s="193" t="str">
        <f t="shared" si="1"/>
        <v/>
      </c>
      <c r="AG129" s="193"/>
      <c r="AH129" s="15"/>
      <c r="AI129" s="15"/>
      <c r="AJ129" s="19" t="s">
        <v>78</v>
      </c>
      <c r="AK129" s="1"/>
      <c r="AL129" s="1"/>
      <c r="AM129" s="1"/>
      <c r="AN129" s="1"/>
      <c r="AO129" s="1"/>
      <c r="AP129" s="1"/>
      <c r="AQ129" s="1"/>
      <c r="AR129" s="1"/>
      <c r="AS129" s="1"/>
      <c r="AT129" s="1"/>
      <c r="AU129" s="1"/>
      <c r="AV129" s="1"/>
      <c r="AW129" s="1"/>
      <c r="AX129" s="1"/>
      <c r="AY129" s="1"/>
      <c r="AZ129" s="1"/>
      <c r="BA129" s="1"/>
      <c r="BB129" s="1"/>
      <c r="BC129" s="1"/>
      <c r="BD129" s="1"/>
      <c r="BE129" s="1"/>
    </row>
    <row r="130" spans="1:57" ht="35.1" hidden="1" customHeight="1">
      <c r="A130" s="1"/>
      <c r="B130" s="206" t="s">
        <v>78</v>
      </c>
      <c r="C130" s="177"/>
      <c r="D130" s="178" t="s">
        <v>78</v>
      </c>
      <c r="E130" s="177"/>
      <c r="F130" s="206" t="s">
        <v>78</v>
      </c>
      <c r="G130" s="177"/>
      <c r="H130" s="15" t="s">
        <v>78</v>
      </c>
      <c r="I130" s="179" t="s">
        <v>78</v>
      </c>
      <c r="J130" s="180"/>
      <c r="K130" s="206" t="s">
        <v>78</v>
      </c>
      <c r="L130" s="178"/>
      <c r="M130" s="177"/>
      <c r="N130" s="181" t="s">
        <v>78</v>
      </c>
      <c r="O130" s="182"/>
      <c r="P130" s="203" t="s">
        <v>78</v>
      </c>
      <c r="Q130" s="203"/>
      <c r="R130" s="207" t="s">
        <v>78</v>
      </c>
      <c r="S130" s="207"/>
      <c r="T130" s="207"/>
      <c r="U130" s="203" t="s">
        <v>78</v>
      </c>
      <c r="V130" s="203"/>
      <c r="W130" s="203" t="s">
        <v>78</v>
      </c>
      <c r="X130" s="203"/>
      <c r="Y130" s="203"/>
      <c r="Z130" s="193" t="str">
        <f t="shared" si="0"/>
        <v/>
      </c>
      <c r="AA130" s="193"/>
      <c r="AB130" s="205" t="s">
        <v>78</v>
      </c>
      <c r="AC130" s="205"/>
      <c r="AD130" s="205" t="s">
        <v>78</v>
      </c>
      <c r="AE130" s="205"/>
      <c r="AF130" s="193" t="str">
        <f t="shared" si="1"/>
        <v/>
      </c>
      <c r="AG130" s="193"/>
      <c r="AH130" s="15"/>
      <c r="AI130" s="15"/>
      <c r="AJ130" s="19" t="s">
        <v>78</v>
      </c>
      <c r="AK130" s="1"/>
      <c r="AL130" s="1"/>
      <c r="AM130" s="1"/>
      <c r="AN130" s="1"/>
      <c r="AO130" s="1"/>
      <c r="AP130" s="1"/>
      <c r="AQ130" s="1"/>
      <c r="AR130" s="1"/>
      <c r="AS130" s="1"/>
      <c r="AT130" s="1"/>
      <c r="AU130" s="1"/>
      <c r="AV130" s="1"/>
      <c r="AW130" s="1"/>
      <c r="AX130" s="1"/>
      <c r="AY130" s="1"/>
      <c r="AZ130" s="1"/>
      <c r="BA130" s="1"/>
      <c r="BB130" s="1"/>
      <c r="BC130" s="1"/>
      <c r="BD130" s="1"/>
      <c r="BE130" s="1"/>
    </row>
    <row r="131" spans="1:57" ht="35.1" hidden="1" customHeight="1">
      <c r="A131" s="1"/>
      <c r="B131" s="206" t="s">
        <v>78</v>
      </c>
      <c r="C131" s="177"/>
      <c r="D131" s="178" t="s">
        <v>78</v>
      </c>
      <c r="E131" s="177"/>
      <c r="F131" s="206" t="s">
        <v>78</v>
      </c>
      <c r="G131" s="177"/>
      <c r="H131" s="15" t="s">
        <v>78</v>
      </c>
      <c r="I131" s="179" t="s">
        <v>78</v>
      </c>
      <c r="J131" s="180"/>
      <c r="K131" s="206" t="s">
        <v>78</v>
      </c>
      <c r="L131" s="178"/>
      <c r="M131" s="177"/>
      <c r="N131" s="181" t="s">
        <v>78</v>
      </c>
      <c r="O131" s="182"/>
      <c r="P131" s="203" t="s">
        <v>78</v>
      </c>
      <c r="Q131" s="203"/>
      <c r="R131" s="207" t="s">
        <v>78</v>
      </c>
      <c r="S131" s="207"/>
      <c r="T131" s="207"/>
      <c r="U131" s="203" t="s">
        <v>78</v>
      </c>
      <c r="V131" s="203"/>
      <c r="W131" s="203" t="s">
        <v>78</v>
      </c>
      <c r="X131" s="203"/>
      <c r="Y131" s="203"/>
      <c r="Z131" s="193" t="str">
        <f t="shared" si="0"/>
        <v/>
      </c>
      <c r="AA131" s="193"/>
      <c r="AB131" s="205" t="s">
        <v>78</v>
      </c>
      <c r="AC131" s="205"/>
      <c r="AD131" s="205" t="s">
        <v>78</v>
      </c>
      <c r="AE131" s="205"/>
      <c r="AF131" s="193" t="str">
        <f t="shared" si="1"/>
        <v/>
      </c>
      <c r="AG131" s="193"/>
      <c r="AH131" s="15"/>
      <c r="AI131" s="15"/>
      <c r="AJ131" s="19" t="s">
        <v>78</v>
      </c>
      <c r="AK131" s="1"/>
      <c r="AL131" s="1"/>
      <c r="AM131" s="1"/>
      <c r="AN131" s="1"/>
      <c r="AO131" s="1"/>
      <c r="AP131" s="1"/>
      <c r="AQ131" s="1"/>
      <c r="AR131" s="1"/>
      <c r="AS131" s="1"/>
      <c r="AT131" s="1"/>
      <c r="AU131" s="1"/>
      <c r="AV131" s="1"/>
      <c r="AW131" s="1"/>
      <c r="AX131" s="1"/>
      <c r="AY131" s="1"/>
      <c r="AZ131" s="1"/>
      <c r="BA131" s="1"/>
      <c r="BB131" s="1"/>
      <c r="BC131" s="1"/>
      <c r="BD131" s="1"/>
      <c r="BE131" s="1"/>
    </row>
    <row r="132" spans="1:57" ht="35.1" hidden="1" customHeight="1">
      <c r="A132" s="1"/>
      <c r="B132" s="206" t="s">
        <v>78</v>
      </c>
      <c r="C132" s="177"/>
      <c r="D132" s="178" t="s">
        <v>78</v>
      </c>
      <c r="E132" s="177"/>
      <c r="F132" s="206" t="s">
        <v>78</v>
      </c>
      <c r="G132" s="177"/>
      <c r="H132" s="15" t="s">
        <v>78</v>
      </c>
      <c r="I132" s="179" t="s">
        <v>78</v>
      </c>
      <c r="J132" s="180"/>
      <c r="K132" s="206" t="s">
        <v>78</v>
      </c>
      <c r="L132" s="178"/>
      <c r="M132" s="177"/>
      <c r="N132" s="181" t="s">
        <v>78</v>
      </c>
      <c r="O132" s="182"/>
      <c r="P132" s="203" t="s">
        <v>78</v>
      </c>
      <c r="Q132" s="203"/>
      <c r="R132" s="207" t="s">
        <v>78</v>
      </c>
      <c r="S132" s="207"/>
      <c r="T132" s="207"/>
      <c r="U132" s="203" t="s">
        <v>78</v>
      </c>
      <c r="V132" s="203"/>
      <c r="W132" s="203" t="s">
        <v>78</v>
      </c>
      <c r="X132" s="203"/>
      <c r="Y132" s="203"/>
      <c r="Z132" s="193" t="str">
        <f t="shared" si="0"/>
        <v/>
      </c>
      <c r="AA132" s="193"/>
      <c r="AB132" s="205" t="s">
        <v>78</v>
      </c>
      <c r="AC132" s="205"/>
      <c r="AD132" s="205" t="s">
        <v>78</v>
      </c>
      <c r="AE132" s="205"/>
      <c r="AF132" s="193" t="str">
        <f t="shared" si="1"/>
        <v/>
      </c>
      <c r="AG132" s="193"/>
      <c r="AH132" s="15"/>
      <c r="AI132" s="15"/>
      <c r="AJ132" s="19" t="s">
        <v>78</v>
      </c>
      <c r="AK132" s="1"/>
      <c r="AL132" s="1"/>
      <c r="AM132" s="1"/>
      <c r="AN132" s="1"/>
      <c r="AO132" s="1"/>
      <c r="AP132" s="1"/>
      <c r="AQ132" s="1"/>
      <c r="AR132" s="1"/>
      <c r="AS132" s="1"/>
      <c r="AT132" s="1"/>
      <c r="AU132" s="1"/>
      <c r="AV132" s="1"/>
      <c r="AW132" s="1"/>
      <c r="AX132" s="1"/>
      <c r="AY132" s="1"/>
      <c r="AZ132" s="1"/>
      <c r="BA132" s="1"/>
      <c r="BB132" s="1"/>
      <c r="BC132" s="1"/>
      <c r="BD132" s="1"/>
      <c r="BE132" s="1"/>
    </row>
    <row r="133" spans="1:57" ht="35.1" hidden="1" customHeight="1">
      <c r="A133" s="1"/>
      <c r="B133" s="206" t="s">
        <v>78</v>
      </c>
      <c r="C133" s="177"/>
      <c r="D133" s="178" t="s">
        <v>78</v>
      </c>
      <c r="E133" s="177"/>
      <c r="F133" s="206" t="s">
        <v>78</v>
      </c>
      <c r="G133" s="177"/>
      <c r="H133" s="15" t="s">
        <v>78</v>
      </c>
      <c r="I133" s="179" t="s">
        <v>78</v>
      </c>
      <c r="J133" s="180"/>
      <c r="K133" s="206" t="s">
        <v>78</v>
      </c>
      <c r="L133" s="178"/>
      <c r="M133" s="177"/>
      <c r="N133" s="181" t="s">
        <v>78</v>
      </c>
      <c r="O133" s="182"/>
      <c r="P133" s="203" t="s">
        <v>78</v>
      </c>
      <c r="Q133" s="203"/>
      <c r="R133" s="207" t="s">
        <v>78</v>
      </c>
      <c r="S133" s="207"/>
      <c r="T133" s="207"/>
      <c r="U133" s="203" t="s">
        <v>78</v>
      </c>
      <c r="V133" s="203"/>
      <c r="W133" s="203" t="s">
        <v>78</v>
      </c>
      <c r="X133" s="203"/>
      <c r="Y133" s="203"/>
      <c r="Z133" s="193" t="str">
        <f t="shared" si="0"/>
        <v/>
      </c>
      <c r="AA133" s="193"/>
      <c r="AB133" s="205" t="s">
        <v>78</v>
      </c>
      <c r="AC133" s="205"/>
      <c r="AD133" s="205" t="s">
        <v>78</v>
      </c>
      <c r="AE133" s="205"/>
      <c r="AF133" s="193" t="str">
        <f t="shared" si="1"/>
        <v/>
      </c>
      <c r="AG133" s="193"/>
      <c r="AH133" s="15"/>
      <c r="AI133" s="15"/>
      <c r="AJ133" s="19" t="s">
        <v>78</v>
      </c>
      <c r="AK133" s="1"/>
      <c r="AL133" s="1"/>
      <c r="AM133" s="1"/>
      <c r="AN133" s="1"/>
      <c r="AO133" s="1"/>
      <c r="AP133" s="1"/>
      <c r="AQ133" s="1"/>
      <c r="AR133" s="1"/>
      <c r="AS133" s="1"/>
      <c r="AT133" s="1"/>
      <c r="AU133" s="1"/>
      <c r="AV133" s="1"/>
      <c r="AW133" s="1"/>
      <c r="AX133" s="1"/>
      <c r="AY133" s="1"/>
      <c r="AZ133" s="1"/>
      <c r="BA133" s="1"/>
      <c r="BB133" s="1"/>
      <c r="BC133" s="1"/>
      <c r="BD133" s="1"/>
      <c r="BE133" s="1"/>
    </row>
    <row r="134" spans="1:57" ht="35.1" hidden="1" customHeight="1">
      <c r="A134" s="1"/>
      <c r="B134" s="206" t="s">
        <v>78</v>
      </c>
      <c r="C134" s="177"/>
      <c r="D134" s="178" t="s">
        <v>78</v>
      </c>
      <c r="E134" s="177"/>
      <c r="F134" s="206" t="s">
        <v>78</v>
      </c>
      <c r="G134" s="177"/>
      <c r="H134" s="15" t="s">
        <v>78</v>
      </c>
      <c r="I134" s="179" t="s">
        <v>78</v>
      </c>
      <c r="J134" s="180"/>
      <c r="K134" s="206" t="s">
        <v>78</v>
      </c>
      <c r="L134" s="178"/>
      <c r="M134" s="177"/>
      <c r="N134" s="181" t="s">
        <v>78</v>
      </c>
      <c r="O134" s="182"/>
      <c r="P134" s="203" t="s">
        <v>78</v>
      </c>
      <c r="Q134" s="203"/>
      <c r="R134" s="207" t="s">
        <v>78</v>
      </c>
      <c r="S134" s="207"/>
      <c r="T134" s="207"/>
      <c r="U134" s="203" t="s">
        <v>78</v>
      </c>
      <c r="V134" s="203"/>
      <c r="W134" s="203" t="s">
        <v>78</v>
      </c>
      <c r="X134" s="203"/>
      <c r="Y134" s="203"/>
      <c r="Z134" s="193" t="str">
        <f t="shared" si="0"/>
        <v/>
      </c>
      <c r="AA134" s="193"/>
      <c r="AB134" s="205" t="s">
        <v>78</v>
      </c>
      <c r="AC134" s="205"/>
      <c r="AD134" s="205" t="s">
        <v>78</v>
      </c>
      <c r="AE134" s="205"/>
      <c r="AF134" s="193" t="str">
        <f t="shared" si="1"/>
        <v/>
      </c>
      <c r="AG134" s="193"/>
      <c r="AH134" s="15"/>
      <c r="AI134" s="15"/>
      <c r="AJ134" s="19" t="s">
        <v>78</v>
      </c>
      <c r="AK134" s="1"/>
      <c r="AL134" s="1"/>
      <c r="AM134" s="1"/>
      <c r="AN134" s="1"/>
      <c r="AO134" s="1"/>
      <c r="AP134" s="1"/>
      <c r="AQ134" s="1"/>
      <c r="AR134" s="1"/>
      <c r="AS134" s="1"/>
      <c r="AT134" s="1"/>
      <c r="AU134" s="1"/>
      <c r="AV134" s="1"/>
      <c r="AW134" s="1"/>
      <c r="AX134" s="1"/>
      <c r="AY134" s="1"/>
      <c r="AZ134" s="1"/>
      <c r="BA134" s="1"/>
      <c r="BB134" s="1"/>
      <c r="BC134" s="1"/>
      <c r="BD134" s="1"/>
      <c r="BE134" s="1"/>
    </row>
    <row r="135" spans="1:57" ht="35.1" hidden="1" customHeight="1">
      <c r="A135" s="1"/>
      <c r="B135" s="206" t="s">
        <v>78</v>
      </c>
      <c r="C135" s="177"/>
      <c r="D135" s="178" t="s">
        <v>78</v>
      </c>
      <c r="E135" s="177"/>
      <c r="F135" s="206" t="s">
        <v>78</v>
      </c>
      <c r="G135" s="177"/>
      <c r="H135" s="15" t="s">
        <v>78</v>
      </c>
      <c r="I135" s="179" t="s">
        <v>78</v>
      </c>
      <c r="J135" s="180"/>
      <c r="K135" s="206" t="s">
        <v>78</v>
      </c>
      <c r="L135" s="178"/>
      <c r="M135" s="177"/>
      <c r="N135" s="181" t="s">
        <v>78</v>
      </c>
      <c r="O135" s="182"/>
      <c r="P135" s="203" t="s">
        <v>78</v>
      </c>
      <c r="Q135" s="203"/>
      <c r="R135" s="207" t="s">
        <v>78</v>
      </c>
      <c r="S135" s="207"/>
      <c r="T135" s="207"/>
      <c r="U135" s="203" t="s">
        <v>78</v>
      </c>
      <c r="V135" s="203"/>
      <c r="W135" s="203" t="s">
        <v>78</v>
      </c>
      <c r="X135" s="203"/>
      <c r="Y135" s="203"/>
      <c r="Z135" s="193" t="str">
        <f t="shared" si="0"/>
        <v/>
      </c>
      <c r="AA135" s="193"/>
      <c r="AB135" s="205" t="s">
        <v>78</v>
      </c>
      <c r="AC135" s="205"/>
      <c r="AD135" s="205" t="s">
        <v>78</v>
      </c>
      <c r="AE135" s="205"/>
      <c r="AF135" s="193" t="str">
        <f t="shared" si="1"/>
        <v/>
      </c>
      <c r="AG135" s="193"/>
      <c r="AH135" s="15"/>
      <c r="AI135" s="15"/>
      <c r="AJ135" s="19" t="s">
        <v>78</v>
      </c>
      <c r="AK135" s="1"/>
      <c r="AL135" s="1"/>
      <c r="AM135" s="1"/>
      <c r="AN135" s="1"/>
      <c r="AO135" s="1"/>
      <c r="AP135" s="1"/>
      <c r="AQ135" s="1"/>
      <c r="AR135" s="1"/>
      <c r="AS135" s="1"/>
      <c r="AT135" s="1"/>
      <c r="AU135" s="1"/>
      <c r="AV135" s="1"/>
      <c r="AW135" s="1"/>
      <c r="AX135" s="1"/>
      <c r="AY135" s="1"/>
      <c r="AZ135" s="1"/>
      <c r="BA135" s="1"/>
      <c r="BB135" s="1"/>
      <c r="BC135" s="1"/>
      <c r="BD135" s="1"/>
      <c r="BE135" s="1"/>
    </row>
    <row r="136" spans="1:57" ht="35.1" hidden="1" customHeight="1">
      <c r="A136" s="1"/>
      <c r="B136" s="206" t="s">
        <v>78</v>
      </c>
      <c r="C136" s="177"/>
      <c r="D136" s="178" t="s">
        <v>78</v>
      </c>
      <c r="E136" s="177"/>
      <c r="F136" s="206" t="s">
        <v>78</v>
      </c>
      <c r="G136" s="177"/>
      <c r="H136" s="15" t="s">
        <v>78</v>
      </c>
      <c r="I136" s="179" t="s">
        <v>78</v>
      </c>
      <c r="J136" s="180"/>
      <c r="K136" s="206" t="s">
        <v>78</v>
      </c>
      <c r="L136" s="178"/>
      <c r="M136" s="177"/>
      <c r="N136" s="181" t="s">
        <v>78</v>
      </c>
      <c r="O136" s="182"/>
      <c r="P136" s="203" t="s">
        <v>78</v>
      </c>
      <c r="Q136" s="203"/>
      <c r="R136" s="207" t="s">
        <v>78</v>
      </c>
      <c r="S136" s="207"/>
      <c r="T136" s="207"/>
      <c r="U136" s="203" t="s">
        <v>78</v>
      </c>
      <c r="V136" s="203"/>
      <c r="W136" s="203" t="s">
        <v>78</v>
      </c>
      <c r="X136" s="203"/>
      <c r="Y136" s="203"/>
      <c r="Z136" s="193" t="str">
        <f t="shared" si="0"/>
        <v/>
      </c>
      <c r="AA136" s="193"/>
      <c r="AB136" s="205" t="s">
        <v>78</v>
      </c>
      <c r="AC136" s="205"/>
      <c r="AD136" s="205" t="s">
        <v>78</v>
      </c>
      <c r="AE136" s="205"/>
      <c r="AF136" s="193" t="str">
        <f t="shared" si="1"/>
        <v/>
      </c>
      <c r="AG136" s="193"/>
      <c r="AH136" s="15"/>
      <c r="AI136" s="15"/>
      <c r="AJ136" s="19" t="s">
        <v>78</v>
      </c>
      <c r="AK136" s="1"/>
      <c r="AL136" s="1"/>
      <c r="AM136" s="1"/>
      <c r="AN136" s="1"/>
      <c r="AO136" s="1"/>
      <c r="AP136" s="1"/>
      <c r="AQ136" s="1"/>
      <c r="AR136" s="1"/>
      <c r="AS136" s="1"/>
      <c r="AT136" s="1"/>
      <c r="AU136" s="1"/>
      <c r="AV136" s="1"/>
      <c r="AW136" s="1"/>
      <c r="AX136" s="1"/>
      <c r="AY136" s="1"/>
      <c r="AZ136" s="1"/>
      <c r="BA136" s="1"/>
      <c r="BB136" s="1"/>
      <c r="BC136" s="1"/>
      <c r="BD136" s="1"/>
      <c r="BE136" s="1"/>
    </row>
    <row r="137" spans="1:57" ht="35.1" hidden="1" customHeight="1">
      <c r="A137" s="1"/>
      <c r="B137" s="206" t="s">
        <v>78</v>
      </c>
      <c r="C137" s="177"/>
      <c r="D137" s="178" t="s">
        <v>78</v>
      </c>
      <c r="E137" s="177"/>
      <c r="F137" s="206" t="s">
        <v>78</v>
      </c>
      <c r="G137" s="177"/>
      <c r="H137" s="15" t="s">
        <v>78</v>
      </c>
      <c r="I137" s="179" t="s">
        <v>78</v>
      </c>
      <c r="J137" s="180"/>
      <c r="K137" s="206" t="s">
        <v>78</v>
      </c>
      <c r="L137" s="178"/>
      <c r="M137" s="177"/>
      <c r="N137" s="181" t="s">
        <v>78</v>
      </c>
      <c r="O137" s="182"/>
      <c r="P137" s="203" t="s">
        <v>78</v>
      </c>
      <c r="Q137" s="203"/>
      <c r="R137" s="207" t="s">
        <v>78</v>
      </c>
      <c r="S137" s="207"/>
      <c r="T137" s="207"/>
      <c r="U137" s="203" t="s">
        <v>78</v>
      </c>
      <c r="V137" s="203"/>
      <c r="W137" s="203" t="s">
        <v>78</v>
      </c>
      <c r="X137" s="203"/>
      <c r="Y137" s="203"/>
      <c r="Z137" s="193" t="str">
        <f t="shared" si="0"/>
        <v/>
      </c>
      <c r="AA137" s="193"/>
      <c r="AB137" s="205" t="s">
        <v>78</v>
      </c>
      <c r="AC137" s="205"/>
      <c r="AD137" s="205" t="s">
        <v>78</v>
      </c>
      <c r="AE137" s="205"/>
      <c r="AF137" s="193" t="str">
        <f t="shared" si="1"/>
        <v/>
      </c>
      <c r="AG137" s="193"/>
      <c r="AH137" s="15"/>
      <c r="AI137" s="15"/>
      <c r="AJ137" s="19" t="s">
        <v>78</v>
      </c>
      <c r="AK137" s="1"/>
      <c r="AL137" s="1"/>
      <c r="AM137" s="1"/>
      <c r="AN137" s="1"/>
      <c r="AO137" s="1"/>
      <c r="AP137" s="1"/>
      <c r="AQ137" s="1"/>
      <c r="AR137" s="1"/>
      <c r="AS137" s="1"/>
      <c r="AT137" s="1"/>
      <c r="AU137" s="1"/>
      <c r="AV137" s="1"/>
      <c r="AW137" s="1"/>
      <c r="AX137" s="1"/>
      <c r="AY137" s="1"/>
      <c r="AZ137" s="1"/>
      <c r="BA137" s="1"/>
      <c r="BB137" s="1"/>
      <c r="BC137" s="1"/>
      <c r="BD137" s="1"/>
      <c r="BE137" s="1"/>
    </row>
    <row r="138" spans="1:57" ht="35.1" hidden="1" customHeight="1">
      <c r="A138" s="1"/>
      <c r="B138" s="206" t="s">
        <v>78</v>
      </c>
      <c r="C138" s="177"/>
      <c r="D138" s="178" t="s">
        <v>78</v>
      </c>
      <c r="E138" s="177"/>
      <c r="F138" s="206" t="s">
        <v>78</v>
      </c>
      <c r="G138" s="177"/>
      <c r="H138" s="15" t="s">
        <v>78</v>
      </c>
      <c r="I138" s="179" t="s">
        <v>78</v>
      </c>
      <c r="J138" s="180"/>
      <c r="K138" s="206" t="s">
        <v>78</v>
      </c>
      <c r="L138" s="178"/>
      <c r="M138" s="177"/>
      <c r="N138" s="181" t="s">
        <v>78</v>
      </c>
      <c r="O138" s="182"/>
      <c r="P138" s="203" t="s">
        <v>78</v>
      </c>
      <c r="Q138" s="203"/>
      <c r="R138" s="207" t="s">
        <v>78</v>
      </c>
      <c r="S138" s="207"/>
      <c r="T138" s="207"/>
      <c r="U138" s="203" t="s">
        <v>78</v>
      </c>
      <c r="V138" s="203"/>
      <c r="W138" s="203" t="s">
        <v>78</v>
      </c>
      <c r="X138" s="203"/>
      <c r="Y138" s="203"/>
      <c r="Z138" s="193" t="str">
        <f t="shared" si="0"/>
        <v/>
      </c>
      <c r="AA138" s="193"/>
      <c r="AB138" s="205" t="s">
        <v>78</v>
      </c>
      <c r="AC138" s="205"/>
      <c r="AD138" s="205" t="s">
        <v>78</v>
      </c>
      <c r="AE138" s="205"/>
      <c r="AF138" s="193" t="str">
        <f t="shared" si="1"/>
        <v/>
      </c>
      <c r="AG138" s="193"/>
      <c r="AH138" s="15"/>
      <c r="AI138" s="15"/>
      <c r="AJ138" s="19" t="s">
        <v>78</v>
      </c>
      <c r="AK138" s="1"/>
      <c r="AL138" s="1"/>
      <c r="AM138" s="1"/>
      <c r="AN138" s="1"/>
      <c r="AO138" s="1"/>
      <c r="AP138" s="1"/>
      <c r="AQ138" s="1"/>
      <c r="AR138" s="1"/>
      <c r="AS138" s="1"/>
      <c r="AT138" s="1"/>
      <c r="AU138" s="1"/>
      <c r="AV138" s="1"/>
      <c r="AW138" s="1"/>
      <c r="AX138" s="1"/>
      <c r="AY138" s="1"/>
      <c r="AZ138" s="1"/>
      <c r="BA138" s="1"/>
      <c r="BB138" s="1"/>
      <c r="BC138" s="1"/>
      <c r="BD138" s="1"/>
      <c r="BE138" s="1"/>
    </row>
    <row r="139" spans="1:57" ht="35.1" hidden="1" customHeight="1">
      <c r="A139" s="1"/>
      <c r="B139" s="206" t="s">
        <v>78</v>
      </c>
      <c r="C139" s="177"/>
      <c r="D139" s="178" t="s">
        <v>78</v>
      </c>
      <c r="E139" s="177"/>
      <c r="F139" s="206" t="s">
        <v>78</v>
      </c>
      <c r="G139" s="177"/>
      <c r="H139" s="15" t="s">
        <v>78</v>
      </c>
      <c r="I139" s="179" t="s">
        <v>78</v>
      </c>
      <c r="J139" s="180"/>
      <c r="K139" s="206" t="s">
        <v>78</v>
      </c>
      <c r="L139" s="178"/>
      <c r="M139" s="177"/>
      <c r="N139" s="181" t="s">
        <v>78</v>
      </c>
      <c r="O139" s="182"/>
      <c r="P139" s="203" t="s">
        <v>78</v>
      </c>
      <c r="Q139" s="203"/>
      <c r="R139" s="207" t="s">
        <v>78</v>
      </c>
      <c r="S139" s="207"/>
      <c r="T139" s="207"/>
      <c r="U139" s="203" t="s">
        <v>78</v>
      </c>
      <c r="V139" s="203"/>
      <c r="W139" s="203" t="s">
        <v>78</v>
      </c>
      <c r="X139" s="203"/>
      <c r="Y139" s="203"/>
      <c r="Z139" s="193" t="str">
        <f t="shared" si="0"/>
        <v/>
      </c>
      <c r="AA139" s="193"/>
      <c r="AB139" s="205" t="s">
        <v>78</v>
      </c>
      <c r="AC139" s="205"/>
      <c r="AD139" s="205" t="s">
        <v>78</v>
      </c>
      <c r="AE139" s="205"/>
      <c r="AF139" s="193" t="str">
        <f t="shared" si="1"/>
        <v/>
      </c>
      <c r="AG139" s="193"/>
      <c r="AH139" s="15"/>
      <c r="AI139" s="15"/>
      <c r="AJ139" s="19" t="s">
        <v>78</v>
      </c>
      <c r="AK139" s="1"/>
      <c r="AL139" s="1"/>
      <c r="AM139" s="1"/>
      <c r="AN139" s="1"/>
      <c r="AO139" s="1"/>
      <c r="AP139" s="1"/>
      <c r="AQ139" s="1"/>
      <c r="AR139" s="1"/>
      <c r="AS139" s="1"/>
      <c r="AT139" s="1"/>
      <c r="AU139" s="1"/>
      <c r="AV139" s="1"/>
      <c r="AW139" s="1"/>
      <c r="AX139" s="1"/>
      <c r="AY139" s="1"/>
      <c r="AZ139" s="1"/>
      <c r="BA139" s="1"/>
      <c r="BB139" s="1"/>
      <c r="BC139" s="1"/>
      <c r="BD139" s="1"/>
      <c r="BE139" s="1"/>
    </row>
    <row r="140" spans="1:57" ht="35.1" hidden="1" customHeight="1">
      <c r="A140" s="1"/>
      <c r="B140" s="206" t="s">
        <v>78</v>
      </c>
      <c r="C140" s="177"/>
      <c r="D140" s="178" t="s">
        <v>78</v>
      </c>
      <c r="E140" s="177"/>
      <c r="F140" s="206" t="s">
        <v>78</v>
      </c>
      <c r="G140" s="177"/>
      <c r="H140" s="15" t="s">
        <v>78</v>
      </c>
      <c r="I140" s="179" t="s">
        <v>78</v>
      </c>
      <c r="J140" s="180"/>
      <c r="K140" s="206" t="s">
        <v>78</v>
      </c>
      <c r="L140" s="178"/>
      <c r="M140" s="177"/>
      <c r="N140" s="181" t="s">
        <v>78</v>
      </c>
      <c r="O140" s="182"/>
      <c r="P140" s="203" t="s">
        <v>78</v>
      </c>
      <c r="Q140" s="203"/>
      <c r="R140" s="207" t="s">
        <v>78</v>
      </c>
      <c r="S140" s="207"/>
      <c r="T140" s="207"/>
      <c r="U140" s="203" t="s">
        <v>78</v>
      </c>
      <c r="V140" s="203"/>
      <c r="W140" s="203" t="s">
        <v>78</v>
      </c>
      <c r="X140" s="203"/>
      <c r="Y140" s="203"/>
      <c r="Z140" s="193" t="str">
        <f t="shared" si="0"/>
        <v/>
      </c>
      <c r="AA140" s="193"/>
      <c r="AB140" s="205" t="s">
        <v>78</v>
      </c>
      <c r="AC140" s="205"/>
      <c r="AD140" s="205" t="s">
        <v>78</v>
      </c>
      <c r="AE140" s="205"/>
      <c r="AF140" s="193" t="str">
        <f t="shared" si="1"/>
        <v/>
      </c>
      <c r="AG140" s="193"/>
      <c r="AH140" s="15"/>
      <c r="AI140" s="15"/>
      <c r="AJ140" s="19" t="s">
        <v>78</v>
      </c>
      <c r="AK140" s="1"/>
      <c r="AL140" s="1"/>
      <c r="AM140" s="1"/>
      <c r="AN140" s="1"/>
      <c r="AO140" s="1"/>
      <c r="AP140" s="1"/>
      <c r="AQ140" s="1"/>
      <c r="AR140" s="1"/>
      <c r="AS140" s="1"/>
      <c r="AT140" s="1"/>
      <c r="AU140" s="1"/>
      <c r="AV140" s="1"/>
      <c r="AW140" s="1"/>
      <c r="AX140" s="1"/>
      <c r="AY140" s="1"/>
      <c r="AZ140" s="1"/>
      <c r="BA140" s="1"/>
      <c r="BB140" s="1"/>
      <c r="BC140" s="1"/>
      <c r="BD140" s="1"/>
      <c r="BE140" s="1"/>
    </row>
    <row r="141" spans="1:57" ht="35.1" hidden="1" customHeight="1">
      <c r="A141" s="1"/>
      <c r="B141" s="206" t="s">
        <v>78</v>
      </c>
      <c r="C141" s="177"/>
      <c r="D141" s="178" t="s">
        <v>78</v>
      </c>
      <c r="E141" s="177"/>
      <c r="F141" s="206" t="s">
        <v>78</v>
      </c>
      <c r="G141" s="177"/>
      <c r="H141" s="15" t="s">
        <v>78</v>
      </c>
      <c r="I141" s="179" t="s">
        <v>78</v>
      </c>
      <c r="J141" s="180"/>
      <c r="K141" s="206" t="s">
        <v>78</v>
      </c>
      <c r="L141" s="178"/>
      <c r="M141" s="177"/>
      <c r="N141" s="181" t="s">
        <v>78</v>
      </c>
      <c r="O141" s="182"/>
      <c r="P141" s="203" t="s">
        <v>78</v>
      </c>
      <c r="Q141" s="203"/>
      <c r="R141" s="207" t="s">
        <v>78</v>
      </c>
      <c r="S141" s="207"/>
      <c r="T141" s="207"/>
      <c r="U141" s="203" t="s">
        <v>78</v>
      </c>
      <c r="V141" s="203"/>
      <c r="W141" s="203" t="s">
        <v>78</v>
      </c>
      <c r="X141" s="203"/>
      <c r="Y141" s="203"/>
      <c r="Z141" s="193" t="str">
        <f t="shared" si="0"/>
        <v/>
      </c>
      <c r="AA141" s="193"/>
      <c r="AB141" s="205" t="s">
        <v>78</v>
      </c>
      <c r="AC141" s="205"/>
      <c r="AD141" s="205" t="s">
        <v>78</v>
      </c>
      <c r="AE141" s="205"/>
      <c r="AF141" s="193" t="str">
        <f t="shared" si="1"/>
        <v/>
      </c>
      <c r="AG141" s="193"/>
      <c r="AH141" s="15"/>
      <c r="AI141" s="15"/>
      <c r="AJ141" s="19" t="s">
        <v>78</v>
      </c>
      <c r="AK141" s="1"/>
      <c r="AL141" s="1"/>
      <c r="AM141" s="1"/>
      <c r="AN141" s="1"/>
      <c r="AO141" s="1"/>
      <c r="AP141" s="1"/>
      <c r="AQ141" s="1"/>
      <c r="AR141" s="1"/>
      <c r="AS141" s="1"/>
      <c r="AT141" s="1"/>
      <c r="AU141" s="1"/>
      <c r="AV141" s="1"/>
      <c r="AW141" s="1"/>
      <c r="AX141" s="1"/>
      <c r="AY141" s="1"/>
      <c r="AZ141" s="1"/>
      <c r="BA141" s="1"/>
      <c r="BB141" s="1"/>
      <c r="BC141" s="1"/>
      <c r="BD141" s="1"/>
      <c r="BE141" s="1"/>
    </row>
    <row r="142" spans="1:57" ht="35.1" hidden="1" customHeight="1">
      <c r="A142" s="1"/>
      <c r="B142" s="206" t="s">
        <v>78</v>
      </c>
      <c r="C142" s="177"/>
      <c r="D142" s="178" t="s">
        <v>78</v>
      </c>
      <c r="E142" s="177"/>
      <c r="F142" s="206" t="s">
        <v>78</v>
      </c>
      <c r="G142" s="177"/>
      <c r="H142" s="15" t="s">
        <v>78</v>
      </c>
      <c r="I142" s="179" t="s">
        <v>78</v>
      </c>
      <c r="J142" s="180"/>
      <c r="K142" s="206" t="s">
        <v>78</v>
      </c>
      <c r="L142" s="178"/>
      <c r="M142" s="177"/>
      <c r="N142" s="181" t="s">
        <v>78</v>
      </c>
      <c r="O142" s="182"/>
      <c r="P142" s="203" t="s">
        <v>78</v>
      </c>
      <c r="Q142" s="203"/>
      <c r="R142" s="207" t="s">
        <v>78</v>
      </c>
      <c r="S142" s="207"/>
      <c r="T142" s="207"/>
      <c r="U142" s="203" t="s">
        <v>78</v>
      </c>
      <c r="V142" s="203"/>
      <c r="W142" s="203" t="s">
        <v>78</v>
      </c>
      <c r="X142" s="203"/>
      <c r="Y142" s="203"/>
      <c r="Z142" s="193" t="str">
        <f t="shared" si="0"/>
        <v/>
      </c>
      <c r="AA142" s="193"/>
      <c r="AB142" s="205" t="s">
        <v>78</v>
      </c>
      <c r="AC142" s="205"/>
      <c r="AD142" s="205" t="s">
        <v>78</v>
      </c>
      <c r="AE142" s="205"/>
      <c r="AF142" s="193" t="str">
        <f t="shared" si="1"/>
        <v/>
      </c>
      <c r="AG142" s="193"/>
      <c r="AH142" s="15"/>
      <c r="AI142" s="15"/>
      <c r="AJ142" s="19" t="s">
        <v>78</v>
      </c>
      <c r="AK142" s="1"/>
      <c r="AL142" s="1"/>
      <c r="AM142" s="1"/>
      <c r="AN142" s="1"/>
      <c r="AO142" s="1"/>
      <c r="AP142" s="1"/>
      <c r="AQ142" s="1"/>
      <c r="AR142" s="1"/>
      <c r="AS142" s="1"/>
      <c r="AT142" s="1"/>
      <c r="AU142" s="1"/>
      <c r="AV142" s="1"/>
      <c r="AW142" s="1"/>
      <c r="AX142" s="1"/>
      <c r="AY142" s="1"/>
      <c r="AZ142" s="1"/>
      <c r="BA142" s="1"/>
      <c r="BB142" s="1"/>
      <c r="BC142" s="1"/>
      <c r="BD142" s="1"/>
      <c r="BE142" s="1"/>
    </row>
    <row r="143" spans="1:57" ht="35.1" hidden="1" customHeight="1">
      <c r="A143" s="1"/>
      <c r="B143" s="206" t="s">
        <v>78</v>
      </c>
      <c r="C143" s="177"/>
      <c r="D143" s="178" t="s">
        <v>78</v>
      </c>
      <c r="E143" s="177"/>
      <c r="F143" s="206" t="s">
        <v>78</v>
      </c>
      <c r="G143" s="177"/>
      <c r="H143" s="15" t="s">
        <v>78</v>
      </c>
      <c r="I143" s="179" t="s">
        <v>78</v>
      </c>
      <c r="J143" s="180"/>
      <c r="K143" s="206" t="s">
        <v>78</v>
      </c>
      <c r="L143" s="178"/>
      <c r="M143" s="177"/>
      <c r="N143" s="181" t="s">
        <v>78</v>
      </c>
      <c r="O143" s="182"/>
      <c r="P143" s="203" t="s">
        <v>78</v>
      </c>
      <c r="Q143" s="203"/>
      <c r="R143" s="207" t="s">
        <v>78</v>
      </c>
      <c r="S143" s="207"/>
      <c r="T143" s="207"/>
      <c r="U143" s="203" t="s">
        <v>78</v>
      </c>
      <c r="V143" s="203"/>
      <c r="W143" s="203" t="s">
        <v>78</v>
      </c>
      <c r="X143" s="203"/>
      <c r="Y143" s="203"/>
      <c r="Z143" s="193" t="str">
        <f t="shared" ref="Z143:Z206" si="2">IF(AD143="","",IF(AD143=0,"使用貸借権","賃借権"))</f>
        <v/>
      </c>
      <c r="AA143" s="193"/>
      <c r="AB143" s="205" t="s">
        <v>78</v>
      </c>
      <c r="AC143" s="205"/>
      <c r="AD143" s="205" t="s">
        <v>78</v>
      </c>
      <c r="AE143" s="205"/>
      <c r="AF143" s="193" t="str">
        <f t="shared" ref="AF143:AF206" si="3">IF(Z143="","",IF(Z143="使用貸借権","-","口座振込　１２月"))</f>
        <v/>
      </c>
      <c r="AG143" s="193"/>
      <c r="AH143" s="15"/>
      <c r="AI143" s="15"/>
      <c r="AJ143" s="19" t="s">
        <v>78</v>
      </c>
      <c r="AK143" s="1"/>
      <c r="AL143" s="1"/>
      <c r="AM143" s="1"/>
      <c r="AN143" s="1"/>
      <c r="AO143" s="1"/>
      <c r="AP143" s="1"/>
      <c r="AQ143" s="1"/>
      <c r="AR143" s="1"/>
      <c r="AS143" s="1"/>
      <c r="AT143" s="1"/>
      <c r="AU143" s="1"/>
      <c r="AV143" s="1"/>
      <c r="AW143" s="1"/>
      <c r="AX143" s="1"/>
      <c r="AY143" s="1"/>
      <c r="AZ143" s="1"/>
      <c r="BA143" s="1"/>
      <c r="BB143" s="1"/>
      <c r="BC143" s="1"/>
      <c r="BD143" s="1"/>
      <c r="BE143" s="1"/>
    </row>
    <row r="144" spans="1:57" ht="35.1" hidden="1" customHeight="1">
      <c r="A144" s="1"/>
      <c r="B144" s="206" t="s">
        <v>78</v>
      </c>
      <c r="C144" s="177"/>
      <c r="D144" s="178" t="s">
        <v>78</v>
      </c>
      <c r="E144" s="177"/>
      <c r="F144" s="206" t="s">
        <v>78</v>
      </c>
      <c r="G144" s="177"/>
      <c r="H144" s="15" t="s">
        <v>78</v>
      </c>
      <c r="I144" s="179" t="s">
        <v>78</v>
      </c>
      <c r="J144" s="180"/>
      <c r="K144" s="206" t="s">
        <v>78</v>
      </c>
      <c r="L144" s="178"/>
      <c r="M144" s="177"/>
      <c r="N144" s="181" t="s">
        <v>78</v>
      </c>
      <c r="O144" s="182"/>
      <c r="P144" s="203" t="s">
        <v>78</v>
      </c>
      <c r="Q144" s="203"/>
      <c r="R144" s="207" t="s">
        <v>78</v>
      </c>
      <c r="S144" s="207"/>
      <c r="T144" s="207"/>
      <c r="U144" s="203" t="s">
        <v>78</v>
      </c>
      <c r="V144" s="203"/>
      <c r="W144" s="203" t="s">
        <v>78</v>
      </c>
      <c r="X144" s="203"/>
      <c r="Y144" s="203"/>
      <c r="Z144" s="193" t="str">
        <f t="shared" si="2"/>
        <v/>
      </c>
      <c r="AA144" s="193"/>
      <c r="AB144" s="205" t="s">
        <v>78</v>
      </c>
      <c r="AC144" s="205"/>
      <c r="AD144" s="205" t="s">
        <v>78</v>
      </c>
      <c r="AE144" s="205"/>
      <c r="AF144" s="193" t="str">
        <f t="shared" si="3"/>
        <v/>
      </c>
      <c r="AG144" s="193"/>
      <c r="AH144" s="15"/>
      <c r="AI144" s="15"/>
      <c r="AJ144" s="19" t="s">
        <v>78</v>
      </c>
      <c r="AK144" s="1"/>
      <c r="AL144" s="1"/>
      <c r="AM144" s="1"/>
      <c r="AN144" s="1"/>
      <c r="AO144" s="1"/>
      <c r="AP144" s="1"/>
      <c r="AQ144" s="1"/>
      <c r="AR144" s="1"/>
      <c r="AS144" s="1"/>
      <c r="AT144" s="1"/>
      <c r="AU144" s="1"/>
      <c r="AV144" s="1"/>
      <c r="AW144" s="1"/>
      <c r="AX144" s="1"/>
      <c r="AY144" s="1"/>
      <c r="AZ144" s="1"/>
      <c r="BA144" s="1"/>
      <c r="BB144" s="1"/>
      <c r="BC144" s="1"/>
      <c r="BD144" s="1"/>
      <c r="BE144" s="1"/>
    </row>
    <row r="145" spans="1:57" ht="35.1" hidden="1" customHeight="1">
      <c r="A145" s="1"/>
      <c r="B145" s="206" t="s">
        <v>78</v>
      </c>
      <c r="C145" s="177"/>
      <c r="D145" s="178" t="s">
        <v>78</v>
      </c>
      <c r="E145" s="177"/>
      <c r="F145" s="206" t="s">
        <v>78</v>
      </c>
      <c r="G145" s="177"/>
      <c r="H145" s="15" t="s">
        <v>78</v>
      </c>
      <c r="I145" s="179" t="s">
        <v>78</v>
      </c>
      <c r="J145" s="180"/>
      <c r="K145" s="206" t="s">
        <v>78</v>
      </c>
      <c r="L145" s="178"/>
      <c r="M145" s="177"/>
      <c r="N145" s="181" t="s">
        <v>78</v>
      </c>
      <c r="O145" s="182"/>
      <c r="P145" s="203" t="s">
        <v>78</v>
      </c>
      <c r="Q145" s="203"/>
      <c r="R145" s="207" t="s">
        <v>78</v>
      </c>
      <c r="S145" s="207"/>
      <c r="T145" s="207"/>
      <c r="U145" s="203" t="s">
        <v>78</v>
      </c>
      <c r="V145" s="203"/>
      <c r="W145" s="203" t="s">
        <v>78</v>
      </c>
      <c r="X145" s="203"/>
      <c r="Y145" s="203"/>
      <c r="Z145" s="193" t="str">
        <f t="shared" si="2"/>
        <v/>
      </c>
      <c r="AA145" s="193"/>
      <c r="AB145" s="205" t="s">
        <v>78</v>
      </c>
      <c r="AC145" s="205"/>
      <c r="AD145" s="205" t="s">
        <v>78</v>
      </c>
      <c r="AE145" s="205"/>
      <c r="AF145" s="193" t="str">
        <f t="shared" si="3"/>
        <v/>
      </c>
      <c r="AG145" s="193"/>
      <c r="AH145" s="15"/>
      <c r="AI145" s="15"/>
      <c r="AJ145" s="19" t="s">
        <v>78</v>
      </c>
      <c r="AK145" s="1"/>
      <c r="AL145" s="1"/>
      <c r="AM145" s="1"/>
      <c r="AN145" s="1"/>
      <c r="AO145" s="1"/>
      <c r="AP145" s="1"/>
      <c r="AQ145" s="1"/>
      <c r="AR145" s="1"/>
      <c r="AS145" s="1"/>
      <c r="AT145" s="1"/>
      <c r="AU145" s="1"/>
      <c r="AV145" s="1"/>
      <c r="AW145" s="1"/>
      <c r="AX145" s="1"/>
      <c r="AY145" s="1"/>
      <c r="AZ145" s="1"/>
      <c r="BA145" s="1"/>
      <c r="BB145" s="1"/>
      <c r="BC145" s="1"/>
      <c r="BD145" s="1"/>
      <c r="BE145" s="1"/>
    </row>
    <row r="146" spans="1:57" ht="35.1" hidden="1" customHeight="1">
      <c r="A146" s="1"/>
      <c r="B146" s="206" t="s">
        <v>78</v>
      </c>
      <c r="C146" s="177"/>
      <c r="D146" s="178" t="s">
        <v>78</v>
      </c>
      <c r="E146" s="177"/>
      <c r="F146" s="206" t="s">
        <v>78</v>
      </c>
      <c r="G146" s="177"/>
      <c r="H146" s="15" t="s">
        <v>78</v>
      </c>
      <c r="I146" s="179" t="s">
        <v>78</v>
      </c>
      <c r="J146" s="180"/>
      <c r="K146" s="206" t="s">
        <v>78</v>
      </c>
      <c r="L146" s="178"/>
      <c r="M146" s="177"/>
      <c r="N146" s="181" t="s">
        <v>78</v>
      </c>
      <c r="O146" s="182"/>
      <c r="P146" s="203" t="s">
        <v>78</v>
      </c>
      <c r="Q146" s="203"/>
      <c r="R146" s="207" t="s">
        <v>78</v>
      </c>
      <c r="S146" s="207"/>
      <c r="T146" s="207"/>
      <c r="U146" s="203" t="s">
        <v>78</v>
      </c>
      <c r="V146" s="203"/>
      <c r="W146" s="203" t="s">
        <v>78</v>
      </c>
      <c r="X146" s="203"/>
      <c r="Y146" s="203"/>
      <c r="Z146" s="193" t="str">
        <f t="shared" si="2"/>
        <v/>
      </c>
      <c r="AA146" s="193"/>
      <c r="AB146" s="205" t="s">
        <v>78</v>
      </c>
      <c r="AC146" s="205"/>
      <c r="AD146" s="205" t="s">
        <v>78</v>
      </c>
      <c r="AE146" s="205"/>
      <c r="AF146" s="193" t="str">
        <f t="shared" si="3"/>
        <v/>
      </c>
      <c r="AG146" s="193"/>
      <c r="AH146" s="15"/>
      <c r="AI146" s="15"/>
      <c r="AJ146" s="19" t="s">
        <v>78</v>
      </c>
      <c r="AK146" s="1"/>
      <c r="AL146" s="1"/>
      <c r="AM146" s="1"/>
      <c r="AN146" s="1"/>
      <c r="AO146" s="1"/>
      <c r="AP146" s="1"/>
      <c r="AQ146" s="1"/>
      <c r="AR146" s="1"/>
      <c r="AS146" s="1"/>
      <c r="AT146" s="1"/>
      <c r="AU146" s="1"/>
      <c r="AV146" s="1"/>
      <c r="AW146" s="1"/>
      <c r="AX146" s="1"/>
      <c r="AY146" s="1"/>
      <c r="AZ146" s="1"/>
      <c r="BA146" s="1"/>
      <c r="BB146" s="1"/>
      <c r="BC146" s="1"/>
      <c r="BD146" s="1"/>
      <c r="BE146" s="1"/>
    </row>
    <row r="147" spans="1:57" ht="35.1" hidden="1" customHeight="1">
      <c r="A147" s="1"/>
      <c r="B147" s="206" t="s">
        <v>78</v>
      </c>
      <c r="C147" s="177"/>
      <c r="D147" s="178" t="s">
        <v>78</v>
      </c>
      <c r="E147" s="177"/>
      <c r="F147" s="206" t="s">
        <v>78</v>
      </c>
      <c r="G147" s="177"/>
      <c r="H147" s="15" t="s">
        <v>78</v>
      </c>
      <c r="I147" s="179" t="s">
        <v>78</v>
      </c>
      <c r="J147" s="180"/>
      <c r="K147" s="206" t="s">
        <v>78</v>
      </c>
      <c r="L147" s="178"/>
      <c r="M147" s="177"/>
      <c r="N147" s="181" t="s">
        <v>78</v>
      </c>
      <c r="O147" s="182"/>
      <c r="P147" s="203" t="s">
        <v>78</v>
      </c>
      <c r="Q147" s="203"/>
      <c r="R147" s="207" t="s">
        <v>78</v>
      </c>
      <c r="S147" s="207"/>
      <c r="T147" s="207"/>
      <c r="U147" s="203" t="s">
        <v>78</v>
      </c>
      <c r="V147" s="203"/>
      <c r="W147" s="203" t="s">
        <v>78</v>
      </c>
      <c r="X147" s="203"/>
      <c r="Y147" s="203"/>
      <c r="Z147" s="193" t="str">
        <f t="shared" si="2"/>
        <v/>
      </c>
      <c r="AA147" s="193"/>
      <c r="AB147" s="205" t="s">
        <v>78</v>
      </c>
      <c r="AC147" s="205"/>
      <c r="AD147" s="205" t="s">
        <v>78</v>
      </c>
      <c r="AE147" s="205"/>
      <c r="AF147" s="193" t="str">
        <f t="shared" si="3"/>
        <v/>
      </c>
      <c r="AG147" s="193"/>
      <c r="AH147" s="15"/>
      <c r="AI147" s="15"/>
      <c r="AJ147" s="19" t="s">
        <v>78</v>
      </c>
      <c r="AK147" s="1"/>
      <c r="AL147" s="1"/>
      <c r="AM147" s="1"/>
      <c r="AN147" s="1"/>
      <c r="AO147" s="1"/>
      <c r="AP147" s="1"/>
      <c r="AQ147" s="1"/>
      <c r="AR147" s="1"/>
      <c r="AS147" s="1"/>
      <c r="AT147" s="1"/>
      <c r="AU147" s="1"/>
      <c r="AV147" s="1"/>
      <c r="AW147" s="1"/>
      <c r="AX147" s="1"/>
      <c r="AY147" s="1"/>
      <c r="AZ147" s="1"/>
      <c r="BA147" s="1"/>
      <c r="BB147" s="1"/>
      <c r="BC147" s="1"/>
      <c r="BD147" s="1"/>
      <c r="BE147" s="1"/>
    </row>
    <row r="148" spans="1:57" ht="35.1" hidden="1" customHeight="1">
      <c r="A148" s="1"/>
      <c r="B148" s="206" t="s">
        <v>78</v>
      </c>
      <c r="C148" s="177"/>
      <c r="D148" s="178" t="s">
        <v>78</v>
      </c>
      <c r="E148" s="177"/>
      <c r="F148" s="206" t="s">
        <v>78</v>
      </c>
      <c r="G148" s="177"/>
      <c r="H148" s="15" t="s">
        <v>78</v>
      </c>
      <c r="I148" s="179" t="s">
        <v>78</v>
      </c>
      <c r="J148" s="180"/>
      <c r="K148" s="206" t="s">
        <v>78</v>
      </c>
      <c r="L148" s="178"/>
      <c r="M148" s="177"/>
      <c r="N148" s="181" t="s">
        <v>78</v>
      </c>
      <c r="O148" s="182"/>
      <c r="P148" s="203" t="s">
        <v>78</v>
      </c>
      <c r="Q148" s="203"/>
      <c r="R148" s="207" t="s">
        <v>78</v>
      </c>
      <c r="S148" s="207"/>
      <c r="T148" s="207"/>
      <c r="U148" s="203" t="s">
        <v>78</v>
      </c>
      <c r="V148" s="203"/>
      <c r="W148" s="203" t="s">
        <v>78</v>
      </c>
      <c r="X148" s="203"/>
      <c r="Y148" s="203"/>
      <c r="Z148" s="193" t="str">
        <f t="shared" si="2"/>
        <v/>
      </c>
      <c r="AA148" s="193"/>
      <c r="AB148" s="205" t="s">
        <v>78</v>
      </c>
      <c r="AC148" s="205"/>
      <c r="AD148" s="205" t="s">
        <v>78</v>
      </c>
      <c r="AE148" s="205"/>
      <c r="AF148" s="193" t="str">
        <f t="shared" si="3"/>
        <v/>
      </c>
      <c r="AG148" s="193"/>
      <c r="AH148" s="15"/>
      <c r="AI148" s="15"/>
      <c r="AJ148" s="19" t="s">
        <v>78</v>
      </c>
      <c r="AK148" s="1"/>
      <c r="AL148" s="1"/>
      <c r="AM148" s="1"/>
      <c r="AN148" s="1"/>
      <c r="AO148" s="1"/>
      <c r="AP148" s="1"/>
      <c r="AQ148" s="1"/>
      <c r="AR148" s="1"/>
      <c r="AS148" s="1"/>
      <c r="AT148" s="1"/>
      <c r="AU148" s="1"/>
      <c r="AV148" s="1"/>
      <c r="AW148" s="1"/>
      <c r="AX148" s="1"/>
      <c r="AY148" s="1"/>
      <c r="AZ148" s="1"/>
      <c r="BA148" s="1"/>
      <c r="BB148" s="1"/>
      <c r="BC148" s="1"/>
      <c r="BD148" s="1"/>
      <c r="BE148" s="1"/>
    </row>
    <row r="149" spans="1:57" ht="35.1" hidden="1" customHeight="1">
      <c r="A149" s="1"/>
      <c r="B149" s="206" t="s">
        <v>78</v>
      </c>
      <c r="C149" s="177"/>
      <c r="D149" s="178" t="s">
        <v>78</v>
      </c>
      <c r="E149" s="177"/>
      <c r="F149" s="206" t="s">
        <v>78</v>
      </c>
      <c r="G149" s="177"/>
      <c r="H149" s="15" t="s">
        <v>78</v>
      </c>
      <c r="I149" s="179" t="s">
        <v>78</v>
      </c>
      <c r="J149" s="180"/>
      <c r="K149" s="206" t="s">
        <v>78</v>
      </c>
      <c r="L149" s="178"/>
      <c r="M149" s="177"/>
      <c r="N149" s="181" t="s">
        <v>78</v>
      </c>
      <c r="O149" s="182"/>
      <c r="P149" s="203" t="s">
        <v>78</v>
      </c>
      <c r="Q149" s="203"/>
      <c r="R149" s="207" t="s">
        <v>78</v>
      </c>
      <c r="S149" s="207"/>
      <c r="T149" s="207"/>
      <c r="U149" s="203" t="s">
        <v>78</v>
      </c>
      <c r="V149" s="203"/>
      <c r="W149" s="203" t="s">
        <v>78</v>
      </c>
      <c r="X149" s="203"/>
      <c r="Y149" s="203"/>
      <c r="Z149" s="193" t="str">
        <f t="shared" si="2"/>
        <v/>
      </c>
      <c r="AA149" s="193"/>
      <c r="AB149" s="205" t="s">
        <v>78</v>
      </c>
      <c r="AC149" s="205"/>
      <c r="AD149" s="205" t="s">
        <v>78</v>
      </c>
      <c r="AE149" s="205"/>
      <c r="AF149" s="193" t="str">
        <f t="shared" si="3"/>
        <v/>
      </c>
      <c r="AG149" s="193"/>
      <c r="AH149" s="15"/>
      <c r="AI149" s="15"/>
      <c r="AJ149" s="19" t="s">
        <v>78</v>
      </c>
      <c r="AK149" s="1"/>
      <c r="AL149" s="1"/>
      <c r="AM149" s="1"/>
      <c r="AN149" s="1"/>
      <c r="AO149" s="1"/>
      <c r="AP149" s="1"/>
      <c r="AQ149" s="1"/>
      <c r="AR149" s="1"/>
      <c r="AS149" s="1"/>
      <c r="AT149" s="1"/>
      <c r="AU149" s="1"/>
      <c r="AV149" s="1"/>
      <c r="AW149" s="1"/>
      <c r="AX149" s="1"/>
      <c r="AY149" s="1"/>
      <c r="AZ149" s="1"/>
      <c r="BA149" s="1"/>
      <c r="BB149" s="1"/>
      <c r="BC149" s="1"/>
      <c r="BD149" s="1"/>
      <c r="BE149" s="1"/>
    </row>
    <row r="150" spans="1:57" ht="35.1" hidden="1" customHeight="1">
      <c r="A150" s="1"/>
      <c r="B150" s="206" t="s">
        <v>78</v>
      </c>
      <c r="C150" s="177"/>
      <c r="D150" s="178" t="s">
        <v>78</v>
      </c>
      <c r="E150" s="177"/>
      <c r="F150" s="206" t="s">
        <v>78</v>
      </c>
      <c r="G150" s="177"/>
      <c r="H150" s="15" t="s">
        <v>78</v>
      </c>
      <c r="I150" s="179" t="s">
        <v>78</v>
      </c>
      <c r="J150" s="180"/>
      <c r="K150" s="206" t="s">
        <v>78</v>
      </c>
      <c r="L150" s="178"/>
      <c r="M150" s="177"/>
      <c r="N150" s="181" t="s">
        <v>78</v>
      </c>
      <c r="O150" s="182"/>
      <c r="P150" s="203" t="s">
        <v>78</v>
      </c>
      <c r="Q150" s="203"/>
      <c r="R150" s="207" t="s">
        <v>78</v>
      </c>
      <c r="S150" s="207"/>
      <c r="T150" s="207"/>
      <c r="U150" s="203" t="s">
        <v>78</v>
      </c>
      <c r="V150" s="203"/>
      <c r="W150" s="203" t="s">
        <v>78</v>
      </c>
      <c r="X150" s="203"/>
      <c r="Y150" s="203"/>
      <c r="Z150" s="193" t="str">
        <f t="shared" si="2"/>
        <v/>
      </c>
      <c r="AA150" s="193"/>
      <c r="AB150" s="205" t="s">
        <v>78</v>
      </c>
      <c r="AC150" s="205"/>
      <c r="AD150" s="205" t="s">
        <v>78</v>
      </c>
      <c r="AE150" s="205"/>
      <c r="AF150" s="193" t="str">
        <f t="shared" si="3"/>
        <v/>
      </c>
      <c r="AG150" s="193"/>
      <c r="AH150" s="15"/>
      <c r="AI150" s="15"/>
      <c r="AJ150" s="19" t="s">
        <v>78</v>
      </c>
      <c r="AK150" s="1"/>
      <c r="AL150" s="1"/>
      <c r="AM150" s="1"/>
      <c r="AN150" s="1"/>
      <c r="AO150" s="1"/>
      <c r="AP150" s="1"/>
      <c r="AQ150" s="1"/>
      <c r="AR150" s="1"/>
      <c r="AS150" s="1"/>
      <c r="AT150" s="1"/>
      <c r="AU150" s="1"/>
      <c r="AV150" s="1"/>
      <c r="AW150" s="1"/>
      <c r="AX150" s="1"/>
      <c r="AY150" s="1"/>
      <c r="AZ150" s="1"/>
      <c r="BA150" s="1"/>
      <c r="BB150" s="1"/>
      <c r="BC150" s="1"/>
      <c r="BD150" s="1"/>
      <c r="BE150" s="1"/>
    </row>
    <row r="151" spans="1:57" ht="35.1" hidden="1" customHeight="1">
      <c r="A151" s="1"/>
      <c r="B151" s="206" t="s">
        <v>78</v>
      </c>
      <c r="C151" s="177"/>
      <c r="D151" s="178" t="s">
        <v>78</v>
      </c>
      <c r="E151" s="177"/>
      <c r="F151" s="206" t="s">
        <v>78</v>
      </c>
      <c r="G151" s="177"/>
      <c r="H151" s="15" t="s">
        <v>78</v>
      </c>
      <c r="I151" s="179" t="s">
        <v>78</v>
      </c>
      <c r="J151" s="180"/>
      <c r="K151" s="206" t="s">
        <v>78</v>
      </c>
      <c r="L151" s="178"/>
      <c r="M151" s="177"/>
      <c r="N151" s="181" t="s">
        <v>78</v>
      </c>
      <c r="O151" s="182"/>
      <c r="P151" s="203" t="s">
        <v>78</v>
      </c>
      <c r="Q151" s="203"/>
      <c r="R151" s="207" t="s">
        <v>78</v>
      </c>
      <c r="S151" s="207"/>
      <c r="T151" s="207"/>
      <c r="U151" s="203" t="s">
        <v>78</v>
      </c>
      <c r="V151" s="203"/>
      <c r="W151" s="203" t="s">
        <v>78</v>
      </c>
      <c r="X151" s="203"/>
      <c r="Y151" s="203"/>
      <c r="Z151" s="193" t="str">
        <f t="shared" si="2"/>
        <v/>
      </c>
      <c r="AA151" s="193"/>
      <c r="AB151" s="205" t="s">
        <v>78</v>
      </c>
      <c r="AC151" s="205"/>
      <c r="AD151" s="205" t="s">
        <v>78</v>
      </c>
      <c r="AE151" s="205"/>
      <c r="AF151" s="193" t="str">
        <f t="shared" si="3"/>
        <v/>
      </c>
      <c r="AG151" s="193"/>
      <c r="AH151" s="15"/>
      <c r="AI151" s="15"/>
      <c r="AJ151" s="19" t="s">
        <v>78</v>
      </c>
      <c r="AK151" s="1"/>
      <c r="AL151" s="1"/>
      <c r="AM151" s="1"/>
      <c r="AN151" s="1"/>
      <c r="AO151" s="1"/>
      <c r="AP151" s="1"/>
      <c r="AQ151" s="1"/>
      <c r="AR151" s="1"/>
      <c r="AS151" s="1"/>
      <c r="AT151" s="1"/>
      <c r="AU151" s="1"/>
      <c r="AV151" s="1"/>
      <c r="AW151" s="1"/>
      <c r="AX151" s="1"/>
      <c r="AY151" s="1"/>
      <c r="AZ151" s="1"/>
      <c r="BA151" s="1"/>
      <c r="BB151" s="1"/>
      <c r="BC151" s="1"/>
      <c r="BD151" s="1"/>
      <c r="BE151" s="1"/>
    </row>
    <row r="152" spans="1:57" ht="35.1" hidden="1" customHeight="1">
      <c r="A152" s="1"/>
      <c r="B152" s="206" t="s">
        <v>78</v>
      </c>
      <c r="C152" s="177"/>
      <c r="D152" s="178" t="s">
        <v>78</v>
      </c>
      <c r="E152" s="177"/>
      <c r="F152" s="206" t="s">
        <v>78</v>
      </c>
      <c r="G152" s="177"/>
      <c r="H152" s="15" t="s">
        <v>78</v>
      </c>
      <c r="I152" s="179" t="s">
        <v>78</v>
      </c>
      <c r="J152" s="180"/>
      <c r="K152" s="206" t="s">
        <v>78</v>
      </c>
      <c r="L152" s="178"/>
      <c r="M152" s="177"/>
      <c r="N152" s="181" t="s">
        <v>78</v>
      </c>
      <c r="O152" s="182"/>
      <c r="P152" s="203" t="s">
        <v>78</v>
      </c>
      <c r="Q152" s="203"/>
      <c r="R152" s="207" t="s">
        <v>78</v>
      </c>
      <c r="S152" s="207"/>
      <c r="T152" s="207"/>
      <c r="U152" s="203" t="s">
        <v>78</v>
      </c>
      <c r="V152" s="203"/>
      <c r="W152" s="203" t="s">
        <v>78</v>
      </c>
      <c r="X152" s="203"/>
      <c r="Y152" s="203"/>
      <c r="Z152" s="193" t="str">
        <f t="shared" si="2"/>
        <v/>
      </c>
      <c r="AA152" s="193"/>
      <c r="AB152" s="205" t="s">
        <v>78</v>
      </c>
      <c r="AC152" s="205"/>
      <c r="AD152" s="205" t="s">
        <v>78</v>
      </c>
      <c r="AE152" s="205"/>
      <c r="AF152" s="193" t="str">
        <f t="shared" si="3"/>
        <v/>
      </c>
      <c r="AG152" s="193"/>
      <c r="AH152" s="15"/>
      <c r="AI152" s="15"/>
      <c r="AJ152" s="19" t="s">
        <v>78</v>
      </c>
      <c r="AK152" s="1"/>
      <c r="AL152" s="1"/>
      <c r="AM152" s="1"/>
      <c r="AN152" s="1"/>
      <c r="AO152" s="1"/>
      <c r="AP152" s="1"/>
      <c r="AQ152" s="1"/>
      <c r="AR152" s="1"/>
      <c r="AS152" s="1"/>
      <c r="AT152" s="1"/>
      <c r="AU152" s="1"/>
      <c r="AV152" s="1"/>
      <c r="AW152" s="1"/>
      <c r="AX152" s="1"/>
      <c r="AY152" s="1"/>
      <c r="AZ152" s="1"/>
      <c r="BA152" s="1"/>
      <c r="BB152" s="1"/>
      <c r="BC152" s="1"/>
      <c r="BD152" s="1"/>
      <c r="BE152" s="1"/>
    </row>
    <row r="153" spans="1:57" ht="35.1" hidden="1" customHeight="1">
      <c r="A153" s="1"/>
      <c r="B153" s="206" t="s">
        <v>78</v>
      </c>
      <c r="C153" s="177"/>
      <c r="D153" s="178" t="s">
        <v>78</v>
      </c>
      <c r="E153" s="177"/>
      <c r="F153" s="206" t="s">
        <v>78</v>
      </c>
      <c r="G153" s="177"/>
      <c r="H153" s="15" t="s">
        <v>78</v>
      </c>
      <c r="I153" s="179" t="s">
        <v>78</v>
      </c>
      <c r="J153" s="180"/>
      <c r="K153" s="206" t="s">
        <v>78</v>
      </c>
      <c r="L153" s="178"/>
      <c r="M153" s="177"/>
      <c r="N153" s="181" t="s">
        <v>78</v>
      </c>
      <c r="O153" s="182"/>
      <c r="P153" s="203" t="s">
        <v>78</v>
      </c>
      <c r="Q153" s="203"/>
      <c r="R153" s="207" t="s">
        <v>78</v>
      </c>
      <c r="S153" s="207"/>
      <c r="T153" s="207"/>
      <c r="U153" s="203" t="s">
        <v>78</v>
      </c>
      <c r="V153" s="203"/>
      <c r="W153" s="203" t="s">
        <v>78</v>
      </c>
      <c r="X153" s="203"/>
      <c r="Y153" s="203"/>
      <c r="Z153" s="193" t="str">
        <f t="shared" si="2"/>
        <v/>
      </c>
      <c r="AA153" s="193"/>
      <c r="AB153" s="205" t="s">
        <v>78</v>
      </c>
      <c r="AC153" s="205"/>
      <c r="AD153" s="205" t="s">
        <v>78</v>
      </c>
      <c r="AE153" s="205"/>
      <c r="AF153" s="193" t="str">
        <f t="shared" si="3"/>
        <v/>
      </c>
      <c r="AG153" s="193"/>
      <c r="AH153" s="15"/>
      <c r="AI153" s="15"/>
      <c r="AJ153" s="19" t="s">
        <v>78</v>
      </c>
      <c r="AK153" s="1"/>
      <c r="AL153" s="1"/>
      <c r="AM153" s="1"/>
      <c r="AN153" s="1"/>
      <c r="AO153" s="1"/>
      <c r="AP153" s="1"/>
      <c r="AQ153" s="1"/>
      <c r="AR153" s="1"/>
      <c r="AS153" s="1"/>
      <c r="AT153" s="1"/>
      <c r="AU153" s="1"/>
      <c r="AV153" s="1"/>
      <c r="AW153" s="1"/>
      <c r="AX153" s="1"/>
      <c r="AY153" s="1"/>
      <c r="AZ153" s="1"/>
      <c r="BA153" s="1"/>
      <c r="BB153" s="1"/>
      <c r="BC153" s="1"/>
      <c r="BD153" s="1"/>
      <c r="BE153" s="1"/>
    </row>
    <row r="154" spans="1:57" ht="35.1" hidden="1" customHeight="1">
      <c r="A154" s="1"/>
      <c r="B154" s="206" t="s">
        <v>78</v>
      </c>
      <c r="C154" s="177"/>
      <c r="D154" s="178" t="s">
        <v>78</v>
      </c>
      <c r="E154" s="177"/>
      <c r="F154" s="206" t="s">
        <v>78</v>
      </c>
      <c r="G154" s="177"/>
      <c r="H154" s="15" t="s">
        <v>78</v>
      </c>
      <c r="I154" s="179" t="s">
        <v>78</v>
      </c>
      <c r="J154" s="180"/>
      <c r="K154" s="206" t="s">
        <v>78</v>
      </c>
      <c r="L154" s="178"/>
      <c r="M154" s="177"/>
      <c r="N154" s="181" t="s">
        <v>78</v>
      </c>
      <c r="O154" s="182"/>
      <c r="P154" s="203" t="s">
        <v>78</v>
      </c>
      <c r="Q154" s="203"/>
      <c r="R154" s="207" t="s">
        <v>78</v>
      </c>
      <c r="S154" s="207"/>
      <c r="T154" s="207"/>
      <c r="U154" s="203" t="s">
        <v>78</v>
      </c>
      <c r="V154" s="203"/>
      <c r="W154" s="203" t="s">
        <v>78</v>
      </c>
      <c r="X154" s="203"/>
      <c r="Y154" s="203"/>
      <c r="Z154" s="193" t="str">
        <f t="shared" si="2"/>
        <v/>
      </c>
      <c r="AA154" s="193"/>
      <c r="AB154" s="205" t="s">
        <v>78</v>
      </c>
      <c r="AC154" s="205"/>
      <c r="AD154" s="205" t="s">
        <v>78</v>
      </c>
      <c r="AE154" s="205"/>
      <c r="AF154" s="193" t="str">
        <f t="shared" si="3"/>
        <v/>
      </c>
      <c r="AG154" s="193"/>
      <c r="AH154" s="15"/>
      <c r="AI154" s="15"/>
      <c r="AJ154" s="19" t="s">
        <v>78</v>
      </c>
      <c r="AK154" s="1"/>
      <c r="AL154" s="1"/>
      <c r="AM154" s="1"/>
      <c r="AN154" s="1"/>
      <c r="AO154" s="1"/>
      <c r="AP154" s="1"/>
      <c r="AQ154" s="1"/>
      <c r="AR154" s="1"/>
      <c r="AS154" s="1"/>
      <c r="AT154" s="1"/>
      <c r="AU154" s="1"/>
      <c r="AV154" s="1"/>
      <c r="AW154" s="1"/>
      <c r="AX154" s="1"/>
      <c r="AY154" s="1"/>
      <c r="AZ154" s="1"/>
      <c r="BA154" s="1"/>
      <c r="BB154" s="1"/>
      <c r="BC154" s="1"/>
      <c r="BD154" s="1"/>
      <c r="BE154" s="1"/>
    </row>
    <row r="155" spans="1:57" ht="35.1" hidden="1" customHeight="1">
      <c r="A155" s="1"/>
      <c r="B155" s="206" t="s">
        <v>78</v>
      </c>
      <c r="C155" s="177"/>
      <c r="D155" s="178" t="s">
        <v>78</v>
      </c>
      <c r="E155" s="177"/>
      <c r="F155" s="206" t="s">
        <v>78</v>
      </c>
      <c r="G155" s="177"/>
      <c r="H155" s="15" t="s">
        <v>78</v>
      </c>
      <c r="I155" s="179" t="s">
        <v>78</v>
      </c>
      <c r="J155" s="180"/>
      <c r="K155" s="206" t="s">
        <v>78</v>
      </c>
      <c r="L155" s="178"/>
      <c r="M155" s="177"/>
      <c r="N155" s="181" t="s">
        <v>78</v>
      </c>
      <c r="O155" s="182"/>
      <c r="P155" s="203" t="s">
        <v>78</v>
      </c>
      <c r="Q155" s="203"/>
      <c r="R155" s="207" t="s">
        <v>78</v>
      </c>
      <c r="S155" s="207"/>
      <c r="T155" s="207"/>
      <c r="U155" s="203" t="s">
        <v>78</v>
      </c>
      <c r="V155" s="203"/>
      <c r="W155" s="203" t="s">
        <v>78</v>
      </c>
      <c r="X155" s="203"/>
      <c r="Y155" s="203"/>
      <c r="Z155" s="193" t="str">
        <f t="shared" si="2"/>
        <v/>
      </c>
      <c r="AA155" s="193"/>
      <c r="AB155" s="205" t="s">
        <v>78</v>
      </c>
      <c r="AC155" s="205"/>
      <c r="AD155" s="205" t="s">
        <v>78</v>
      </c>
      <c r="AE155" s="205"/>
      <c r="AF155" s="193" t="str">
        <f t="shared" si="3"/>
        <v/>
      </c>
      <c r="AG155" s="193"/>
      <c r="AH155" s="15"/>
      <c r="AI155" s="15"/>
      <c r="AJ155" s="19" t="s">
        <v>78</v>
      </c>
      <c r="AK155" s="1"/>
      <c r="AL155" s="1"/>
      <c r="AM155" s="1"/>
      <c r="AN155" s="1"/>
      <c r="AO155" s="1"/>
      <c r="AP155" s="1"/>
      <c r="AQ155" s="1"/>
      <c r="AR155" s="1"/>
      <c r="AS155" s="1"/>
      <c r="AT155" s="1"/>
      <c r="AU155" s="1"/>
      <c r="AV155" s="1"/>
      <c r="AW155" s="1"/>
      <c r="AX155" s="1"/>
      <c r="AY155" s="1"/>
      <c r="AZ155" s="1"/>
      <c r="BA155" s="1"/>
      <c r="BB155" s="1"/>
      <c r="BC155" s="1"/>
      <c r="BD155" s="1"/>
      <c r="BE155" s="1"/>
    </row>
    <row r="156" spans="1:57" ht="35.1" hidden="1" customHeight="1">
      <c r="A156" s="1"/>
      <c r="B156" s="206" t="s">
        <v>78</v>
      </c>
      <c r="C156" s="177"/>
      <c r="D156" s="178" t="s">
        <v>78</v>
      </c>
      <c r="E156" s="177"/>
      <c r="F156" s="206" t="s">
        <v>78</v>
      </c>
      <c r="G156" s="177"/>
      <c r="H156" s="15" t="s">
        <v>78</v>
      </c>
      <c r="I156" s="179" t="s">
        <v>78</v>
      </c>
      <c r="J156" s="180"/>
      <c r="K156" s="206" t="s">
        <v>78</v>
      </c>
      <c r="L156" s="178"/>
      <c r="M156" s="177"/>
      <c r="N156" s="181" t="s">
        <v>78</v>
      </c>
      <c r="O156" s="182"/>
      <c r="P156" s="203" t="s">
        <v>78</v>
      </c>
      <c r="Q156" s="203"/>
      <c r="R156" s="207" t="s">
        <v>78</v>
      </c>
      <c r="S156" s="207"/>
      <c r="T156" s="207"/>
      <c r="U156" s="203" t="s">
        <v>78</v>
      </c>
      <c r="V156" s="203"/>
      <c r="W156" s="203" t="s">
        <v>78</v>
      </c>
      <c r="X156" s="203"/>
      <c r="Y156" s="203"/>
      <c r="Z156" s="193" t="str">
        <f t="shared" si="2"/>
        <v/>
      </c>
      <c r="AA156" s="193"/>
      <c r="AB156" s="205" t="s">
        <v>78</v>
      </c>
      <c r="AC156" s="205"/>
      <c r="AD156" s="205" t="s">
        <v>78</v>
      </c>
      <c r="AE156" s="205"/>
      <c r="AF156" s="193" t="str">
        <f t="shared" si="3"/>
        <v/>
      </c>
      <c r="AG156" s="193"/>
      <c r="AH156" s="15"/>
      <c r="AI156" s="15"/>
      <c r="AJ156" s="19" t="s">
        <v>78</v>
      </c>
      <c r="AK156" s="1"/>
      <c r="AL156" s="1"/>
      <c r="AM156" s="1"/>
      <c r="AN156" s="1"/>
      <c r="AO156" s="1"/>
      <c r="AP156" s="1"/>
      <c r="AQ156" s="1"/>
      <c r="AR156" s="1"/>
      <c r="AS156" s="1"/>
      <c r="AT156" s="1"/>
      <c r="AU156" s="1"/>
      <c r="AV156" s="1"/>
      <c r="AW156" s="1"/>
      <c r="AX156" s="1"/>
      <c r="AY156" s="1"/>
      <c r="AZ156" s="1"/>
      <c r="BA156" s="1"/>
      <c r="BB156" s="1"/>
      <c r="BC156" s="1"/>
      <c r="BD156" s="1"/>
      <c r="BE156" s="1"/>
    </row>
    <row r="157" spans="1:57" ht="35.1" hidden="1" customHeight="1">
      <c r="A157" s="1"/>
      <c r="B157" s="206" t="s">
        <v>78</v>
      </c>
      <c r="C157" s="177"/>
      <c r="D157" s="178" t="s">
        <v>78</v>
      </c>
      <c r="E157" s="177"/>
      <c r="F157" s="206" t="s">
        <v>78</v>
      </c>
      <c r="G157" s="177"/>
      <c r="H157" s="15" t="s">
        <v>78</v>
      </c>
      <c r="I157" s="179" t="s">
        <v>78</v>
      </c>
      <c r="J157" s="180"/>
      <c r="K157" s="206" t="s">
        <v>78</v>
      </c>
      <c r="L157" s="178"/>
      <c r="M157" s="177"/>
      <c r="N157" s="181" t="s">
        <v>78</v>
      </c>
      <c r="O157" s="182"/>
      <c r="P157" s="203" t="s">
        <v>78</v>
      </c>
      <c r="Q157" s="203"/>
      <c r="R157" s="207" t="s">
        <v>78</v>
      </c>
      <c r="S157" s="207"/>
      <c r="T157" s="207"/>
      <c r="U157" s="203" t="s">
        <v>78</v>
      </c>
      <c r="V157" s="203"/>
      <c r="W157" s="203" t="s">
        <v>78</v>
      </c>
      <c r="X157" s="203"/>
      <c r="Y157" s="203"/>
      <c r="Z157" s="193" t="str">
        <f t="shared" si="2"/>
        <v/>
      </c>
      <c r="AA157" s="193"/>
      <c r="AB157" s="205" t="s">
        <v>78</v>
      </c>
      <c r="AC157" s="205"/>
      <c r="AD157" s="205" t="s">
        <v>78</v>
      </c>
      <c r="AE157" s="205"/>
      <c r="AF157" s="193" t="str">
        <f t="shared" si="3"/>
        <v/>
      </c>
      <c r="AG157" s="193"/>
      <c r="AH157" s="15"/>
      <c r="AI157" s="15"/>
      <c r="AJ157" s="19" t="s">
        <v>78</v>
      </c>
      <c r="AK157" s="1"/>
      <c r="AL157" s="1"/>
      <c r="AM157" s="1"/>
      <c r="AN157" s="1"/>
      <c r="AO157" s="1"/>
      <c r="AP157" s="1"/>
      <c r="AQ157" s="1"/>
      <c r="AR157" s="1"/>
      <c r="AS157" s="1"/>
      <c r="AT157" s="1"/>
      <c r="AU157" s="1"/>
      <c r="AV157" s="1"/>
      <c r="AW157" s="1"/>
      <c r="AX157" s="1"/>
      <c r="AY157" s="1"/>
      <c r="AZ157" s="1"/>
      <c r="BA157" s="1"/>
      <c r="BB157" s="1"/>
      <c r="BC157" s="1"/>
      <c r="BD157" s="1"/>
      <c r="BE157" s="1"/>
    </row>
    <row r="158" spans="1:57" ht="35.1" hidden="1" customHeight="1">
      <c r="A158" s="1"/>
      <c r="B158" s="206" t="s">
        <v>78</v>
      </c>
      <c r="C158" s="177"/>
      <c r="D158" s="178" t="s">
        <v>78</v>
      </c>
      <c r="E158" s="177"/>
      <c r="F158" s="206" t="s">
        <v>78</v>
      </c>
      <c r="G158" s="177"/>
      <c r="H158" s="15" t="s">
        <v>78</v>
      </c>
      <c r="I158" s="179" t="s">
        <v>78</v>
      </c>
      <c r="J158" s="180"/>
      <c r="K158" s="206" t="s">
        <v>78</v>
      </c>
      <c r="L158" s="178"/>
      <c r="M158" s="177"/>
      <c r="N158" s="181" t="s">
        <v>78</v>
      </c>
      <c r="O158" s="182"/>
      <c r="P158" s="203" t="s">
        <v>78</v>
      </c>
      <c r="Q158" s="203"/>
      <c r="R158" s="207" t="s">
        <v>78</v>
      </c>
      <c r="S158" s="207"/>
      <c r="T158" s="207"/>
      <c r="U158" s="203" t="s">
        <v>78</v>
      </c>
      <c r="V158" s="203"/>
      <c r="W158" s="203" t="s">
        <v>78</v>
      </c>
      <c r="X158" s="203"/>
      <c r="Y158" s="203"/>
      <c r="Z158" s="193" t="str">
        <f t="shared" si="2"/>
        <v/>
      </c>
      <c r="AA158" s="193"/>
      <c r="AB158" s="205" t="s">
        <v>78</v>
      </c>
      <c r="AC158" s="205"/>
      <c r="AD158" s="205" t="s">
        <v>78</v>
      </c>
      <c r="AE158" s="205"/>
      <c r="AF158" s="193" t="str">
        <f t="shared" si="3"/>
        <v/>
      </c>
      <c r="AG158" s="193"/>
      <c r="AH158" s="15"/>
      <c r="AI158" s="15"/>
      <c r="AJ158" s="19" t="s">
        <v>78</v>
      </c>
      <c r="AK158" s="1"/>
      <c r="AL158" s="1"/>
      <c r="AM158" s="1"/>
      <c r="AN158" s="1"/>
      <c r="AO158" s="1"/>
      <c r="AP158" s="1"/>
      <c r="AQ158" s="1"/>
      <c r="AR158" s="1"/>
      <c r="AS158" s="1"/>
      <c r="AT158" s="1"/>
      <c r="AU158" s="1"/>
      <c r="AV158" s="1"/>
      <c r="AW158" s="1"/>
      <c r="AX158" s="1"/>
      <c r="AY158" s="1"/>
      <c r="AZ158" s="1"/>
      <c r="BA158" s="1"/>
      <c r="BB158" s="1"/>
      <c r="BC158" s="1"/>
      <c r="BD158" s="1"/>
      <c r="BE158" s="1"/>
    </row>
    <row r="159" spans="1:57" ht="35.1" hidden="1" customHeight="1">
      <c r="A159" s="1"/>
      <c r="B159" s="206" t="s">
        <v>78</v>
      </c>
      <c r="C159" s="177"/>
      <c r="D159" s="178" t="s">
        <v>78</v>
      </c>
      <c r="E159" s="177"/>
      <c r="F159" s="206" t="s">
        <v>78</v>
      </c>
      <c r="G159" s="177"/>
      <c r="H159" s="15" t="s">
        <v>78</v>
      </c>
      <c r="I159" s="179" t="s">
        <v>78</v>
      </c>
      <c r="J159" s="180"/>
      <c r="K159" s="206" t="s">
        <v>78</v>
      </c>
      <c r="L159" s="178"/>
      <c r="M159" s="177"/>
      <c r="N159" s="181" t="s">
        <v>78</v>
      </c>
      <c r="O159" s="182"/>
      <c r="P159" s="203" t="s">
        <v>78</v>
      </c>
      <c r="Q159" s="203"/>
      <c r="R159" s="207" t="s">
        <v>78</v>
      </c>
      <c r="S159" s="207"/>
      <c r="T159" s="207"/>
      <c r="U159" s="203" t="s">
        <v>78</v>
      </c>
      <c r="V159" s="203"/>
      <c r="W159" s="203" t="s">
        <v>78</v>
      </c>
      <c r="X159" s="203"/>
      <c r="Y159" s="203"/>
      <c r="Z159" s="193" t="str">
        <f t="shared" si="2"/>
        <v/>
      </c>
      <c r="AA159" s="193"/>
      <c r="AB159" s="205" t="s">
        <v>78</v>
      </c>
      <c r="AC159" s="205"/>
      <c r="AD159" s="205" t="s">
        <v>78</v>
      </c>
      <c r="AE159" s="205"/>
      <c r="AF159" s="193" t="str">
        <f t="shared" si="3"/>
        <v/>
      </c>
      <c r="AG159" s="193"/>
      <c r="AH159" s="15"/>
      <c r="AI159" s="15"/>
      <c r="AJ159" s="19" t="s">
        <v>78</v>
      </c>
      <c r="AK159" s="1"/>
      <c r="AL159" s="1"/>
      <c r="AM159" s="1"/>
      <c r="AN159" s="1"/>
      <c r="AO159" s="1"/>
      <c r="AP159" s="1"/>
      <c r="AQ159" s="1"/>
      <c r="AR159" s="1"/>
      <c r="AS159" s="1"/>
      <c r="AT159" s="1"/>
      <c r="AU159" s="1"/>
      <c r="AV159" s="1"/>
      <c r="AW159" s="1"/>
      <c r="AX159" s="1"/>
      <c r="AY159" s="1"/>
      <c r="AZ159" s="1"/>
      <c r="BA159" s="1"/>
      <c r="BB159" s="1"/>
      <c r="BC159" s="1"/>
      <c r="BD159" s="1"/>
      <c r="BE159" s="1"/>
    </row>
    <row r="160" spans="1:57" ht="35.1" hidden="1" customHeight="1">
      <c r="A160" s="1"/>
      <c r="B160" s="206" t="s">
        <v>78</v>
      </c>
      <c r="C160" s="177"/>
      <c r="D160" s="178" t="s">
        <v>78</v>
      </c>
      <c r="E160" s="177"/>
      <c r="F160" s="206" t="s">
        <v>78</v>
      </c>
      <c r="G160" s="177"/>
      <c r="H160" s="15" t="s">
        <v>78</v>
      </c>
      <c r="I160" s="179" t="s">
        <v>78</v>
      </c>
      <c r="J160" s="180"/>
      <c r="K160" s="206" t="s">
        <v>78</v>
      </c>
      <c r="L160" s="178"/>
      <c r="M160" s="177"/>
      <c r="N160" s="181" t="s">
        <v>78</v>
      </c>
      <c r="O160" s="182"/>
      <c r="P160" s="203" t="s">
        <v>78</v>
      </c>
      <c r="Q160" s="203"/>
      <c r="R160" s="207" t="s">
        <v>78</v>
      </c>
      <c r="S160" s="207"/>
      <c r="T160" s="207"/>
      <c r="U160" s="203" t="s">
        <v>78</v>
      </c>
      <c r="V160" s="203"/>
      <c r="W160" s="203" t="s">
        <v>78</v>
      </c>
      <c r="X160" s="203"/>
      <c r="Y160" s="203"/>
      <c r="Z160" s="193" t="str">
        <f t="shared" si="2"/>
        <v/>
      </c>
      <c r="AA160" s="193"/>
      <c r="AB160" s="205" t="s">
        <v>78</v>
      </c>
      <c r="AC160" s="205"/>
      <c r="AD160" s="205" t="s">
        <v>78</v>
      </c>
      <c r="AE160" s="205"/>
      <c r="AF160" s="193" t="str">
        <f t="shared" si="3"/>
        <v/>
      </c>
      <c r="AG160" s="193"/>
      <c r="AH160" s="15"/>
      <c r="AI160" s="15"/>
      <c r="AJ160" s="19" t="s">
        <v>78</v>
      </c>
      <c r="AK160" s="1"/>
      <c r="AL160" s="1"/>
      <c r="AM160" s="1"/>
      <c r="AN160" s="1"/>
      <c r="AO160" s="1"/>
      <c r="AP160" s="1"/>
      <c r="AQ160" s="1"/>
      <c r="AR160" s="1"/>
      <c r="AS160" s="1"/>
      <c r="AT160" s="1"/>
      <c r="AU160" s="1"/>
      <c r="AV160" s="1"/>
      <c r="AW160" s="1"/>
      <c r="AX160" s="1"/>
      <c r="AY160" s="1"/>
      <c r="AZ160" s="1"/>
      <c r="BA160" s="1"/>
      <c r="BB160" s="1"/>
      <c r="BC160" s="1"/>
      <c r="BD160" s="1"/>
      <c r="BE160" s="1"/>
    </row>
    <row r="161" spans="1:57" ht="35.1" hidden="1" customHeight="1">
      <c r="A161" s="1"/>
      <c r="B161" s="206" t="s">
        <v>78</v>
      </c>
      <c r="C161" s="177"/>
      <c r="D161" s="178" t="s">
        <v>78</v>
      </c>
      <c r="E161" s="177"/>
      <c r="F161" s="206" t="s">
        <v>78</v>
      </c>
      <c r="G161" s="177"/>
      <c r="H161" s="15" t="s">
        <v>78</v>
      </c>
      <c r="I161" s="179" t="s">
        <v>78</v>
      </c>
      <c r="J161" s="180"/>
      <c r="K161" s="206" t="s">
        <v>78</v>
      </c>
      <c r="L161" s="178"/>
      <c r="M161" s="177"/>
      <c r="N161" s="181" t="s">
        <v>78</v>
      </c>
      <c r="O161" s="182"/>
      <c r="P161" s="203" t="s">
        <v>78</v>
      </c>
      <c r="Q161" s="203"/>
      <c r="R161" s="207" t="s">
        <v>78</v>
      </c>
      <c r="S161" s="207"/>
      <c r="T161" s="207"/>
      <c r="U161" s="203" t="s">
        <v>78</v>
      </c>
      <c r="V161" s="203"/>
      <c r="W161" s="203" t="s">
        <v>78</v>
      </c>
      <c r="X161" s="203"/>
      <c r="Y161" s="203"/>
      <c r="Z161" s="193" t="str">
        <f t="shared" si="2"/>
        <v/>
      </c>
      <c r="AA161" s="193"/>
      <c r="AB161" s="205" t="s">
        <v>78</v>
      </c>
      <c r="AC161" s="205"/>
      <c r="AD161" s="205" t="s">
        <v>78</v>
      </c>
      <c r="AE161" s="205"/>
      <c r="AF161" s="193" t="str">
        <f t="shared" si="3"/>
        <v/>
      </c>
      <c r="AG161" s="193"/>
      <c r="AH161" s="15"/>
      <c r="AI161" s="15"/>
      <c r="AJ161" s="19" t="s">
        <v>78</v>
      </c>
      <c r="AK161" s="1"/>
      <c r="AL161" s="1"/>
      <c r="AM161" s="1"/>
      <c r="AN161" s="1"/>
      <c r="AO161" s="1"/>
      <c r="AP161" s="1"/>
      <c r="AQ161" s="1"/>
      <c r="AR161" s="1"/>
      <c r="AS161" s="1"/>
      <c r="AT161" s="1"/>
      <c r="AU161" s="1"/>
      <c r="AV161" s="1"/>
      <c r="AW161" s="1"/>
      <c r="AX161" s="1"/>
      <c r="AY161" s="1"/>
      <c r="AZ161" s="1"/>
      <c r="BA161" s="1"/>
      <c r="BB161" s="1"/>
      <c r="BC161" s="1"/>
      <c r="BD161" s="1"/>
      <c r="BE161" s="1"/>
    </row>
    <row r="162" spans="1:57" ht="35.1" hidden="1" customHeight="1">
      <c r="A162" s="1"/>
      <c r="B162" s="206" t="s">
        <v>78</v>
      </c>
      <c r="C162" s="177"/>
      <c r="D162" s="178" t="s">
        <v>78</v>
      </c>
      <c r="E162" s="177"/>
      <c r="F162" s="206" t="s">
        <v>78</v>
      </c>
      <c r="G162" s="177"/>
      <c r="H162" s="15" t="s">
        <v>78</v>
      </c>
      <c r="I162" s="179" t="s">
        <v>78</v>
      </c>
      <c r="J162" s="180"/>
      <c r="K162" s="206" t="s">
        <v>78</v>
      </c>
      <c r="L162" s="178"/>
      <c r="M162" s="177"/>
      <c r="N162" s="181" t="s">
        <v>78</v>
      </c>
      <c r="O162" s="182"/>
      <c r="P162" s="203" t="s">
        <v>78</v>
      </c>
      <c r="Q162" s="203"/>
      <c r="R162" s="207" t="s">
        <v>78</v>
      </c>
      <c r="S162" s="207"/>
      <c r="T162" s="207"/>
      <c r="U162" s="203" t="s">
        <v>78</v>
      </c>
      <c r="V162" s="203"/>
      <c r="W162" s="203" t="s">
        <v>78</v>
      </c>
      <c r="X162" s="203"/>
      <c r="Y162" s="203"/>
      <c r="Z162" s="193" t="str">
        <f t="shared" si="2"/>
        <v/>
      </c>
      <c r="AA162" s="193"/>
      <c r="AB162" s="205" t="s">
        <v>78</v>
      </c>
      <c r="AC162" s="205"/>
      <c r="AD162" s="205" t="s">
        <v>78</v>
      </c>
      <c r="AE162" s="205"/>
      <c r="AF162" s="193" t="str">
        <f t="shared" si="3"/>
        <v/>
      </c>
      <c r="AG162" s="193"/>
      <c r="AH162" s="15"/>
      <c r="AI162" s="15"/>
      <c r="AJ162" s="19" t="s">
        <v>78</v>
      </c>
      <c r="AK162" s="1"/>
      <c r="AL162" s="1"/>
      <c r="AM162" s="1"/>
      <c r="AN162" s="1"/>
      <c r="AO162" s="1"/>
      <c r="AP162" s="1"/>
      <c r="AQ162" s="1"/>
      <c r="AR162" s="1"/>
      <c r="AS162" s="1"/>
      <c r="AT162" s="1"/>
      <c r="AU162" s="1"/>
      <c r="AV162" s="1"/>
      <c r="AW162" s="1"/>
      <c r="AX162" s="1"/>
      <c r="AY162" s="1"/>
      <c r="AZ162" s="1"/>
      <c r="BA162" s="1"/>
      <c r="BB162" s="1"/>
      <c r="BC162" s="1"/>
      <c r="BD162" s="1"/>
      <c r="BE162" s="1"/>
    </row>
    <row r="163" spans="1:57" ht="35.1" hidden="1" customHeight="1">
      <c r="A163" s="1"/>
      <c r="B163" s="206" t="s">
        <v>78</v>
      </c>
      <c r="C163" s="177"/>
      <c r="D163" s="178" t="s">
        <v>78</v>
      </c>
      <c r="E163" s="177"/>
      <c r="F163" s="206" t="s">
        <v>78</v>
      </c>
      <c r="G163" s="177"/>
      <c r="H163" s="15" t="s">
        <v>78</v>
      </c>
      <c r="I163" s="179" t="s">
        <v>78</v>
      </c>
      <c r="J163" s="180"/>
      <c r="K163" s="206" t="s">
        <v>78</v>
      </c>
      <c r="L163" s="178"/>
      <c r="M163" s="177"/>
      <c r="N163" s="181" t="s">
        <v>78</v>
      </c>
      <c r="O163" s="182"/>
      <c r="P163" s="203" t="s">
        <v>78</v>
      </c>
      <c r="Q163" s="203"/>
      <c r="R163" s="207" t="s">
        <v>78</v>
      </c>
      <c r="S163" s="207"/>
      <c r="T163" s="207"/>
      <c r="U163" s="203" t="s">
        <v>78</v>
      </c>
      <c r="V163" s="203"/>
      <c r="W163" s="203" t="s">
        <v>78</v>
      </c>
      <c r="X163" s="203"/>
      <c r="Y163" s="203"/>
      <c r="Z163" s="193" t="str">
        <f t="shared" si="2"/>
        <v/>
      </c>
      <c r="AA163" s="193"/>
      <c r="AB163" s="205" t="s">
        <v>78</v>
      </c>
      <c r="AC163" s="205"/>
      <c r="AD163" s="205" t="s">
        <v>78</v>
      </c>
      <c r="AE163" s="205"/>
      <c r="AF163" s="193" t="str">
        <f t="shared" si="3"/>
        <v/>
      </c>
      <c r="AG163" s="193"/>
      <c r="AH163" s="15"/>
      <c r="AI163" s="15"/>
      <c r="AJ163" s="19" t="s">
        <v>78</v>
      </c>
      <c r="AK163" s="1"/>
      <c r="AL163" s="1"/>
      <c r="AM163" s="1"/>
      <c r="AN163" s="1"/>
      <c r="AO163" s="1"/>
      <c r="AP163" s="1"/>
      <c r="AQ163" s="1"/>
      <c r="AR163" s="1"/>
      <c r="AS163" s="1"/>
      <c r="AT163" s="1"/>
      <c r="AU163" s="1"/>
      <c r="AV163" s="1"/>
      <c r="AW163" s="1"/>
      <c r="AX163" s="1"/>
      <c r="AY163" s="1"/>
      <c r="AZ163" s="1"/>
      <c r="BA163" s="1"/>
      <c r="BB163" s="1"/>
      <c r="BC163" s="1"/>
      <c r="BD163" s="1"/>
      <c r="BE163" s="1"/>
    </row>
    <row r="164" spans="1:57" ht="35.1" hidden="1" customHeight="1">
      <c r="A164" s="1"/>
      <c r="B164" s="206" t="s">
        <v>78</v>
      </c>
      <c r="C164" s="177"/>
      <c r="D164" s="178" t="s">
        <v>78</v>
      </c>
      <c r="E164" s="177"/>
      <c r="F164" s="206" t="s">
        <v>78</v>
      </c>
      <c r="G164" s="177"/>
      <c r="H164" s="15" t="s">
        <v>78</v>
      </c>
      <c r="I164" s="179" t="s">
        <v>78</v>
      </c>
      <c r="J164" s="180"/>
      <c r="K164" s="206" t="s">
        <v>78</v>
      </c>
      <c r="L164" s="178"/>
      <c r="M164" s="177"/>
      <c r="N164" s="181" t="s">
        <v>78</v>
      </c>
      <c r="O164" s="182"/>
      <c r="P164" s="203" t="s">
        <v>78</v>
      </c>
      <c r="Q164" s="203"/>
      <c r="R164" s="207" t="s">
        <v>78</v>
      </c>
      <c r="S164" s="207"/>
      <c r="T164" s="207"/>
      <c r="U164" s="203" t="s">
        <v>78</v>
      </c>
      <c r="V164" s="203"/>
      <c r="W164" s="203" t="s">
        <v>78</v>
      </c>
      <c r="X164" s="203"/>
      <c r="Y164" s="203"/>
      <c r="Z164" s="193" t="str">
        <f t="shared" si="2"/>
        <v/>
      </c>
      <c r="AA164" s="193"/>
      <c r="AB164" s="205" t="s">
        <v>78</v>
      </c>
      <c r="AC164" s="205"/>
      <c r="AD164" s="205" t="s">
        <v>78</v>
      </c>
      <c r="AE164" s="205"/>
      <c r="AF164" s="193" t="str">
        <f t="shared" si="3"/>
        <v/>
      </c>
      <c r="AG164" s="193"/>
      <c r="AH164" s="15"/>
      <c r="AI164" s="15"/>
      <c r="AJ164" s="19" t="s">
        <v>78</v>
      </c>
      <c r="AK164" s="1"/>
      <c r="AL164" s="1"/>
      <c r="AM164" s="1"/>
      <c r="AN164" s="1"/>
      <c r="AO164" s="1"/>
      <c r="AP164" s="1"/>
      <c r="AQ164" s="1"/>
      <c r="AR164" s="1"/>
      <c r="AS164" s="1"/>
      <c r="AT164" s="1"/>
      <c r="AU164" s="1"/>
      <c r="AV164" s="1"/>
      <c r="AW164" s="1"/>
      <c r="AX164" s="1"/>
      <c r="AY164" s="1"/>
      <c r="AZ164" s="1"/>
      <c r="BA164" s="1"/>
      <c r="BB164" s="1"/>
      <c r="BC164" s="1"/>
      <c r="BD164" s="1"/>
      <c r="BE164" s="1"/>
    </row>
    <row r="165" spans="1:57" ht="35.1" hidden="1" customHeight="1">
      <c r="A165" s="1"/>
      <c r="B165" s="206" t="s">
        <v>78</v>
      </c>
      <c r="C165" s="177"/>
      <c r="D165" s="178" t="s">
        <v>78</v>
      </c>
      <c r="E165" s="177"/>
      <c r="F165" s="206" t="s">
        <v>78</v>
      </c>
      <c r="G165" s="177"/>
      <c r="H165" s="15" t="s">
        <v>78</v>
      </c>
      <c r="I165" s="179" t="s">
        <v>78</v>
      </c>
      <c r="J165" s="180"/>
      <c r="K165" s="206" t="s">
        <v>78</v>
      </c>
      <c r="L165" s="178"/>
      <c r="M165" s="177"/>
      <c r="N165" s="181" t="s">
        <v>78</v>
      </c>
      <c r="O165" s="182"/>
      <c r="P165" s="203" t="s">
        <v>78</v>
      </c>
      <c r="Q165" s="203"/>
      <c r="R165" s="207" t="s">
        <v>78</v>
      </c>
      <c r="S165" s="207"/>
      <c r="T165" s="207"/>
      <c r="U165" s="203" t="s">
        <v>78</v>
      </c>
      <c r="V165" s="203"/>
      <c r="W165" s="203" t="s">
        <v>78</v>
      </c>
      <c r="X165" s="203"/>
      <c r="Y165" s="203"/>
      <c r="Z165" s="193" t="str">
        <f t="shared" si="2"/>
        <v/>
      </c>
      <c r="AA165" s="193"/>
      <c r="AB165" s="205" t="s">
        <v>78</v>
      </c>
      <c r="AC165" s="205"/>
      <c r="AD165" s="205" t="s">
        <v>78</v>
      </c>
      <c r="AE165" s="205"/>
      <c r="AF165" s="193" t="str">
        <f t="shared" si="3"/>
        <v/>
      </c>
      <c r="AG165" s="193"/>
      <c r="AH165" s="15"/>
      <c r="AI165" s="15"/>
      <c r="AJ165" s="19" t="s">
        <v>78</v>
      </c>
      <c r="AK165" s="1"/>
      <c r="AL165" s="1"/>
      <c r="AM165" s="1"/>
      <c r="AN165" s="1"/>
      <c r="AO165" s="1"/>
      <c r="AP165" s="1"/>
      <c r="AQ165" s="1"/>
      <c r="AR165" s="1"/>
      <c r="AS165" s="1"/>
      <c r="AT165" s="1"/>
      <c r="AU165" s="1"/>
      <c r="AV165" s="1"/>
      <c r="AW165" s="1"/>
      <c r="AX165" s="1"/>
      <c r="AY165" s="1"/>
      <c r="AZ165" s="1"/>
      <c r="BA165" s="1"/>
      <c r="BB165" s="1"/>
      <c r="BC165" s="1"/>
      <c r="BD165" s="1"/>
      <c r="BE165" s="1"/>
    </row>
    <row r="166" spans="1:57" ht="35.1" hidden="1" customHeight="1">
      <c r="A166" s="1"/>
      <c r="B166" s="206" t="s">
        <v>78</v>
      </c>
      <c r="C166" s="177"/>
      <c r="D166" s="178" t="s">
        <v>78</v>
      </c>
      <c r="E166" s="177"/>
      <c r="F166" s="206" t="s">
        <v>78</v>
      </c>
      <c r="G166" s="177"/>
      <c r="H166" s="15" t="s">
        <v>78</v>
      </c>
      <c r="I166" s="179" t="s">
        <v>78</v>
      </c>
      <c r="J166" s="180"/>
      <c r="K166" s="206" t="s">
        <v>78</v>
      </c>
      <c r="L166" s="178"/>
      <c r="M166" s="177"/>
      <c r="N166" s="181" t="s">
        <v>78</v>
      </c>
      <c r="O166" s="182"/>
      <c r="P166" s="203" t="s">
        <v>78</v>
      </c>
      <c r="Q166" s="203"/>
      <c r="R166" s="207" t="s">
        <v>78</v>
      </c>
      <c r="S166" s="207"/>
      <c r="T166" s="207"/>
      <c r="U166" s="203" t="s">
        <v>78</v>
      </c>
      <c r="V166" s="203"/>
      <c r="W166" s="203" t="s">
        <v>78</v>
      </c>
      <c r="X166" s="203"/>
      <c r="Y166" s="203"/>
      <c r="Z166" s="193" t="str">
        <f t="shared" si="2"/>
        <v/>
      </c>
      <c r="AA166" s="193"/>
      <c r="AB166" s="205" t="s">
        <v>78</v>
      </c>
      <c r="AC166" s="205"/>
      <c r="AD166" s="205" t="s">
        <v>78</v>
      </c>
      <c r="AE166" s="205"/>
      <c r="AF166" s="193" t="str">
        <f t="shared" si="3"/>
        <v/>
      </c>
      <c r="AG166" s="193"/>
      <c r="AH166" s="15"/>
      <c r="AI166" s="15"/>
      <c r="AJ166" s="19" t="s">
        <v>78</v>
      </c>
      <c r="AK166" s="1"/>
      <c r="AL166" s="1"/>
      <c r="AM166" s="1"/>
      <c r="AN166" s="1"/>
      <c r="AO166" s="1"/>
      <c r="AP166" s="1"/>
      <c r="AQ166" s="1"/>
      <c r="AR166" s="1"/>
      <c r="AS166" s="1"/>
      <c r="AT166" s="1"/>
      <c r="AU166" s="1"/>
      <c r="AV166" s="1"/>
      <c r="AW166" s="1"/>
      <c r="AX166" s="1"/>
      <c r="AY166" s="1"/>
      <c r="AZ166" s="1"/>
      <c r="BA166" s="1"/>
      <c r="BB166" s="1"/>
      <c r="BC166" s="1"/>
      <c r="BD166" s="1"/>
      <c r="BE166" s="1"/>
    </row>
    <row r="167" spans="1:57" ht="35.1" hidden="1" customHeight="1">
      <c r="A167" s="1"/>
      <c r="B167" s="206" t="s">
        <v>78</v>
      </c>
      <c r="C167" s="177"/>
      <c r="D167" s="178" t="s">
        <v>78</v>
      </c>
      <c r="E167" s="177"/>
      <c r="F167" s="206" t="s">
        <v>78</v>
      </c>
      <c r="G167" s="177"/>
      <c r="H167" s="15" t="s">
        <v>78</v>
      </c>
      <c r="I167" s="179" t="s">
        <v>78</v>
      </c>
      <c r="J167" s="180"/>
      <c r="K167" s="206" t="s">
        <v>78</v>
      </c>
      <c r="L167" s="178"/>
      <c r="M167" s="177"/>
      <c r="N167" s="181" t="s">
        <v>78</v>
      </c>
      <c r="O167" s="182"/>
      <c r="P167" s="203" t="s">
        <v>78</v>
      </c>
      <c r="Q167" s="203"/>
      <c r="R167" s="207" t="s">
        <v>78</v>
      </c>
      <c r="S167" s="207"/>
      <c r="T167" s="207"/>
      <c r="U167" s="203" t="s">
        <v>78</v>
      </c>
      <c r="V167" s="203"/>
      <c r="W167" s="203" t="s">
        <v>78</v>
      </c>
      <c r="X167" s="203"/>
      <c r="Y167" s="203"/>
      <c r="Z167" s="193" t="str">
        <f t="shared" si="2"/>
        <v/>
      </c>
      <c r="AA167" s="193"/>
      <c r="AB167" s="205" t="s">
        <v>78</v>
      </c>
      <c r="AC167" s="205"/>
      <c r="AD167" s="205" t="s">
        <v>78</v>
      </c>
      <c r="AE167" s="205"/>
      <c r="AF167" s="193" t="str">
        <f t="shared" si="3"/>
        <v/>
      </c>
      <c r="AG167" s="193"/>
      <c r="AH167" s="15"/>
      <c r="AI167" s="15"/>
      <c r="AJ167" s="19" t="s">
        <v>78</v>
      </c>
      <c r="AK167" s="1"/>
      <c r="AL167" s="1"/>
      <c r="AM167" s="1"/>
      <c r="AN167" s="1"/>
      <c r="AO167" s="1"/>
      <c r="AP167" s="1"/>
      <c r="AQ167" s="1"/>
      <c r="AR167" s="1"/>
      <c r="AS167" s="1"/>
      <c r="AT167" s="1"/>
      <c r="AU167" s="1"/>
      <c r="AV167" s="1"/>
      <c r="AW167" s="1"/>
      <c r="AX167" s="1"/>
      <c r="AY167" s="1"/>
      <c r="AZ167" s="1"/>
      <c r="BA167" s="1"/>
      <c r="BB167" s="1"/>
      <c r="BC167" s="1"/>
      <c r="BD167" s="1"/>
      <c r="BE167" s="1"/>
    </row>
    <row r="168" spans="1:57" ht="35.1" hidden="1" customHeight="1">
      <c r="A168" s="1"/>
      <c r="B168" s="206" t="s">
        <v>78</v>
      </c>
      <c r="C168" s="177"/>
      <c r="D168" s="178" t="s">
        <v>78</v>
      </c>
      <c r="E168" s="177"/>
      <c r="F168" s="206" t="s">
        <v>78</v>
      </c>
      <c r="G168" s="177"/>
      <c r="H168" s="15" t="s">
        <v>78</v>
      </c>
      <c r="I168" s="179" t="s">
        <v>78</v>
      </c>
      <c r="J168" s="180"/>
      <c r="K168" s="206" t="s">
        <v>78</v>
      </c>
      <c r="L168" s="178"/>
      <c r="M168" s="177"/>
      <c r="N168" s="181" t="s">
        <v>78</v>
      </c>
      <c r="O168" s="182"/>
      <c r="P168" s="203" t="s">
        <v>78</v>
      </c>
      <c r="Q168" s="203"/>
      <c r="R168" s="207" t="s">
        <v>78</v>
      </c>
      <c r="S168" s="207"/>
      <c r="T168" s="207"/>
      <c r="U168" s="203" t="s">
        <v>78</v>
      </c>
      <c r="V168" s="203"/>
      <c r="W168" s="203" t="s">
        <v>78</v>
      </c>
      <c r="X168" s="203"/>
      <c r="Y168" s="203"/>
      <c r="Z168" s="193" t="str">
        <f t="shared" si="2"/>
        <v/>
      </c>
      <c r="AA168" s="193"/>
      <c r="AB168" s="205" t="s">
        <v>78</v>
      </c>
      <c r="AC168" s="205"/>
      <c r="AD168" s="205" t="s">
        <v>78</v>
      </c>
      <c r="AE168" s="205"/>
      <c r="AF168" s="193" t="str">
        <f t="shared" si="3"/>
        <v/>
      </c>
      <c r="AG168" s="193"/>
      <c r="AH168" s="15"/>
      <c r="AI168" s="15"/>
      <c r="AJ168" s="19" t="s">
        <v>78</v>
      </c>
      <c r="AK168" s="1"/>
      <c r="AL168" s="1"/>
      <c r="AM168" s="1"/>
      <c r="AN168" s="1"/>
      <c r="AO168" s="1"/>
      <c r="AP168" s="1"/>
      <c r="AQ168" s="1"/>
      <c r="AR168" s="1"/>
      <c r="AS168" s="1"/>
      <c r="AT168" s="1"/>
      <c r="AU168" s="1"/>
      <c r="AV168" s="1"/>
      <c r="AW168" s="1"/>
      <c r="AX168" s="1"/>
      <c r="AY168" s="1"/>
      <c r="AZ168" s="1"/>
      <c r="BA168" s="1"/>
      <c r="BB168" s="1"/>
      <c r="BC168" s="1"/>
      <c r="BD168" s="1"/>
      <c r="BE168" s="1"/>
    </row>
    <row r="169" spans="1:57" ht="35.1" hidden="1" customHeight="1">
      <c r="A169" s="1"/>
      <c r="B169" s="206" t="s">
        <v>78</v>
      </c>
      <c r="C169" s="177"/>
      <c r="D169" s="178" t="s">
        <v>78</v>
      </c>
      <c r="E169" s="177"/>
      <c r="F169" s="206" t="s">
        <v>78</v>
      </c>
      <c r="G169" s="177"/>
      <c r="H169" s="15" t="s">
        <v>78</v>
      </c>
      <c r="I169" s="179" t="s">
        <v>78</v>
      </c>
      <c r="J169" s="180"/>
      <c r="K169" s="206" t="s">
        <v>78</v>
      </c>
      <c r="L169" s="178"/>
      <c r="M169" s="177"/>
      <c r="N169" s="181" t="s">
        <v>78</v>
      </c>
      <c r="O169" s="182"/>
      <c r="P169" s="203" t="s">
        <v>78</v>
      </c>
      <c r="Q169" s="203"/>
      <c r="R169" s="207" t="s">
        <v>78</v>
      </c>
      <c r="S169" s="207"/>
      <c r="T169" s="207"/>
      <c r="U169" s="203" t="s">
        <v>78</v>
      </c>
      <c r="V169" s="203"/>
      <c r="W169" s="203" t="s">
        <v>78</v>
      </c>
      <c r="X169" s="203"/>
      <c r="Y169" s="203"/>
      <c r="Z169" s="193" t="str">
        <f t="shared" si="2"/>
        <v/>
      </c>
      <c r="AA169" s="193"/>
      <c r="AB169" s="205" t="s">
        <v>78</v>
      </c>
      <c r="AC169" s="205"/>
      <c r="AD169" s="205" t="s">
        <v>78</v>
      </c>
      <c r="AE169" s="205"/>
      <c r="AF169" s="193" t="str">
        <f t="shared" si="3"/>
        <v/>
      </c>
      <c r="AG169" s="193"/>
      <c r="AH169" s="15"/>
      <c r="AI169" s="15"/>
      <c r="AJ169" s="19" t="s">
        <v>78</v>
      </c>
      <c r="AK169" s="1"/>
      <c r="AL169" s="1"/>
      <c r="AM169" s="1"/>
      <c r="AN169" s="1"/>
      <c r="AO169" s="1"/>
      <c r="AP169" s="1"/>
      <c r="AQ169" s="1"/>
      <c r="AR169" s="1"/>
      <c r="AS169" s="1"/>
      <c r="AT169" s="1"/>
      <c r="AU169" s="1"/>
      <c r="AV169" s="1"/>
      <c r="AW169" s="1"/>
      <c r="AX169" s="1"/>
      <c r="AY169" s="1"/>
      <c r="AZ169" s="1"/>
      <c r="BA169" s="1"/>
      <c r="BB169" s="1"/>
      <c r="BC169" s="1"/>
      <c r="BD169" s="1"/>
      <c r="BE169" s="1"/>
    </row>
    <row r="170" spans="1:57" ht="35.1" hidden="1" customHeight="1">
      <c r="A170" s="1"/>
      <c r="B170" s="206" t="s">
        <v>78</v>
      </c>
      <c r="C170" s="177"/>
      <c r="D170" s="178" t="s">
        <v>78</v>
      </c>
      <c r="E170" s="177"/>
      <c r="F170" s="206" t="s">
        <v>78</v>
      </c>
      <c r="G170" s="177"/>
      <c r="H170" s="15" t="s">
        <v>78</v>
      </c>
      <c r="I170" s="179" t="s">
        <v>78</v>
      </c>
      <c r="J170" s="180"/>
      <c r="K170" s="206" t="s">
        <v>78</v>
      </c>
      <c r="L170" s="178"/>
      <c r="M170" s="177"/>
      <c r="N170" s="181" t="s">
        <v>78</v>
      </c>
      <c r="O170" s="182"/>
      <c r="P170" s="203" t="s">
        <v>78</v>
      </c>
      <c r="Q170" s="203"/>
      <c r="R170" s="207" t="s">
        <v>78</v>
      </c>
      <c r="S170" s="207"/>
      <c r="T170" s="207"/>
      <c r="U170" s="203" t="s">
        <v>78</v>
      </c>
      <c r="V170" s="203"/>
      <c r="W170" s="203" t="s">
        <v>78</v>
      </c>
      <c r="X170" s="203"/>
      <c r="Y170" s="203"/>
      <c r="Z170" s="193" t="str">
        <f t="shared" si="2"/>
        <v/>
      </c>
      <c r="AA170" s="193"/>
      <c r="AB170" s="205" t="s">
        <v>78</v>
      </c>
      <c r="AC170" s="205"/>
      <c r="AD170" s="205" t="s">
        <v>78</v>
      </c>
      <c r="AE170" s="205"/>
      <c r="AF170" s="193" t="str">
        <f t="shared" si="3"/>
        <v/>
      </c>
      <c r="AG170" s="193"/>
      <c r="AH170" s="15"/>
      <c r="AI170" s="15"/>
      <c r="AJ170" s="19" t="s">
        <v>78</v>
      </c>
      <c r="AK170" s="1"/>
      <c r="AL170" s="1"/>
      <c r="AM170" s="1"/>
      <c r="AN170" s="1"/>
      <c r="AO170" s="1"/>
      <c r="AP170" s="1"/>
      <c r="AQ170" s="1"/>
      <c r="AR170" s="1"/>
      <c r="AS170" s="1"/>
      <c r="AT170" s="1"/>
      <c r="AU170" s="1"/>
      <c r="AV170" s="1"/>
      <c r="AW170" s="1"/>
      <c r="AX170" s="1"/>
      <c r="AY170" s="1"/>
      <c r="AZ170" s="1"/>
      <c r="BA170" s="1"/>
      <c r="BB170" s="1"/>
      <c r="BC170" s="1"/>
      <c r="BD170" s="1"/>
      <c r="BE170" s="1"/>
    </row>
    <row r="171" spans="1:57" ht="35.1" hidden="1" customHeight="1">
      <c r="A171" s="1"/>
      <c r="B171" s="206" t="s">
        <v>78</v>
      </c>
      <c r="C171" s="177"/>
      <c r="D171" s="178" t="s">
        <v>78</v>
      </c>
      <c r="E171" s="177"/>
      <c r="F171" s="206" t="s">
        <v>78</v>
      </c>
      <c r="G171" s="177"/>
      <c r="H171" s="15" t="s">
        <v>78</v>
      </c>
      <c r="I171" s="179" t="s">
        <v>78</v>
      </c>
      <c r="J171" s="180"/>
      <c r="K171" s="206" t="s">
        <v>78</v>
      </c>
      <c r="L171" s="178"/>
      <c r="M171" s="177"/>
      <c r="N171" s="181" t="s">
        <v>78</v>
      </c>
      <c r="O171" s="182"/>
      <c r="P171" s="203" t="s">
        <v>78</v>
      </c>
      <c r="Q171" s="203"/>
      <c r="R171" s="207" t="s">
        <v>78</v>
      </c>
      <c r="S171" s="207"/>
      <c r="T171" s="207"/>
      <c r="U171" s="203" t="s">
        <v>78</v>
      </c>
      <c r="V171" s="203"/>
      <c r="W171" s="203" t="s">
        <v>78</v>
      </c>
      <c r="X171" s="203"/>
      <c r="Y171" s="203"/>
      <c r="Z171" s="193" t="str">
        <f t="shared" si="2"/>
        <v/>
      </c>
      <c r="AA171" s="193"/>
      <c r="AB171" s="205" t="s">
        <v>78</v>
      </c>
      <c r="AC171" s="205"/>
      <c r="AD171" s="205" t="s">
        <v>78</v>
      </c>
      <c r="AE171" s="205"/>
      <c r="AF171" s="193" t="str">
        <f t="shared" si="3"/>
        <v/>
      </c>
      <c r="AG171" s="193"/>
      <c r="AH171" s="15"/>
      <c r="AI171" s="15"/>
      <c r="AJ171" s="19" t="s">
        <v>78</v>
      </c>
      <c r="AK171" s="1"/>
      <c r="AL171" s="1"/>
      <c r="AM171" s="1"/>
      <c r="AN171" s="1"/>
      <c r="AO171" s="1"/>
      <c r="AP171" s="1"/>
      <c r="AQ171" s="1"/>
      <c r="AR171" s="1"/>
      <c r="AS171" s="1"/>
      <c r="AT171" s="1"/>
      <c r="AU171" s="1"/>
      <c r="AV171" s="1"/>
      <c r="AW171" s="1"/>
      <c r="AX171" s="1"/>
      <c r="AY171" s="1"/>
      <c r="AZ171" s="1"/>
      <c r="BA171" s="1"/>
      <c r="BB171" s="1"/>
      <c r="BC171" s="1"/>
      <c r="BD171" s="1"/>
      <c r="BE171" s="1"/>
    </row>
    <row r="172" spans="1:57" ht="35.1" hidden="1" customHeight="1">
      <c r="A172" s="1"/>
      <c r="B172" s="206" t="s">
        <v>78</v>
      </c>
      <c r="C172" s="177"/>
      <c r="D172" s="178" t="s">
        <v>78</v>
      </c>
      <c r="E172" s="177"/>
      <c r="F172" s="206" t="s">
        <v>78</v>
      </c>
      <c r="G172" s="177"/>
      <c r="H172" s="15" t="s">
        <v>78</v>
      </c>
      <c r="I172" s="179" t="s">
        <v>78</v>
      </c>
      <c r="J172" s="180"/>
      <c r="K172" s="206" t="s">
        <v>78</v>
      </c>
      <c r="L172" s="178"/>
      <c r="M172" s="177"/>
      <c r="N172" s="181" t="s">
        <v>78</v>
      </c>
      <c r="O172" s="182"/>
      <c r="P172" s="203" t="s">
        <v>78</v>
      </c>
      <c r="Q172" s="203"/>
      <c r="R172" s="207" t="s">
        <v>78</v>
      </c>
      <c r="S172" s="207"/>
      <c r="T172" s="207"/>
      <c r="U172" s="203" t="s">
        <v>78</v>
      </c>
      <c r="V172" s="203"/>
      <c r="W172" s="203" t="s">
        <v>78</v>
      </c>
      <c r="X172" s="203"/>
      <c r="Y172" s="203"/>
      <c r="Z172" s="193" t="str">
        <f t="shared" si="2"/>
        <v/>
      </c>
      <c r="AA172" s="193"/>
      <c r="AB172" s="205" t="s">
        <v>78</v>
      </c>
      <c r="AC172" s="205"/>
      <c r="AD172" s="205" t="s">
        <v>78</v>
      </c>
      <c r="AE172" s="205"/>
      <c r="AF172" s="193" t="str">
        <f t="shared" si="3"/>
        <v/>
      </c>
      <c r="AG172" s="193"/>
      <c r="AH172" s="15"/>
      <c r="AI172" s="15"/>
      <c r="AJ172" s="19" t="s">
        <v>78</v>
      </c>
      <c r="AK172" s="1"/>
      <c r="AL172" s="1"/>
      <c r="AM172" s="1"/>
      <c r="AN172" s="1"/>
      <c r="AO172" s="1"/>
      <c r="AP172" s="1"/>
      <c r="AQ172" s="1"/>
      <c r="AR172" s="1"/>
      <c r="AS172" s="1"/>
      <c r="AT172" s="1"/>
      <c r="AU172" s="1"/>
      <c r="AV172" s="1"/>
      <c r="AW172" s="1"/>
      <c r="AX172" s="1"/>
      <c r="AY172" s="1"/>
      <c r="AZ172" s="1"/>
      <c r="BA172" s="1"/>
      <c r="BB172" s="1"/>
      <c r="BC172" s="1"/>
      <c r="BD172" s="1"/>
      <c r="BE172" s="1"/>
    </row>
    <row r="173" spans="1:57" ht="35.1" hidden="1" customHeight="1">
      <c r="A173" s="1"/>
      <c r="B173" s="206" t="s">
        <v>78</v>
      </c>
      <c r="C173" s="177"/>
      <c r="D173" s="178" t="s">
        <v>78</v>
      </c>
      <c r="E173" s="177"/>
      <c r="F173" s="206" t="s">
        <v>78</v>
      </c>
      <c r="G173" s="177"/>
      <c r="H173" s="15" t="s">
        <v>78</v>
      </c>
      <c r="I173" s="179" t="s">
        <v>78</v>
      </c>
      <c r="J173" s="180"/>
      <c r="K173" s="206" t="s">
        <v>78</v>
      </c>
      <c r="L173" s="178"/>
      <c r="M173" s="177"/>
      <c r="N173" s="181" t="s">
        <v>78</v>
      </c>
      <c r="O173" s="182"/>
      <c r="P173" s="203" t="s">
        <v>78</v>
      </c>
      <c r="Q173" s="203"/>
      <c r="R173" s="207" t="s">
        <v>78</v>
      </c>
      <c r="S173" s="207"/>
      <c r="T173" s="207"/>
      <c r="U173" s="203" t="s">
        <v>78</v>
      </c>
      <c r="V173" s="203"/>
      <c r="W173" s="203" t="s">
        <v>78</v>
      </c>
      <c r="X173" s="203"/>
      <c r="Y173" s="203"/>
      <c r="Z173" s="193" t="str">
        <f t="shared" si="2"/>
        <v/>
      </c>
      <c r="AA173" s="193"/>
      <c r="AB173" s="205" t="s">
        <v>78</v>
      </c>
      <c r="AC173" s="205"/>
      <c r="AD173" s="205" t="s">
        <v>78</v>
      </c>
      <c r="AE173" s="205"/>
      <c r="AF173" s="193" t="str">
        <f t="shared" si="3"/>
        <v/>
      </c>
      <c r="AG173" s="193"/>
      <c r="AH173" s="15"/>
      <c r="AI173" s="15"/>
      <c r="AJ173" s="19" t="s">
        <v>78</v>
      </c>
      <c r="AK173" s="1"/>
      <c r="AL173" s="1"/>
      <c r="AM173" s="1"/>
      <c r="AN173" s="1"/>
      <c r="AO173" s="1"/>
      <c r="AP173" s="1"/>
      <c r="AQ173" s="1"/>
      <c r="AR173" s="1"/>
      <c r="AS173" s="1"/>
      <c r="AT173" s="1"/>
      <c r="AU173" s="1"/>
      <c r="AV173" s="1"/>
      <c r="AW173" s="1"/>
      <c r="AX173" s="1"/>
      <c r="AY173" s="1"/>
      <c r="AZ173" s="1"/>
      <c r="BA173" s="1"/>
      <c r="BB173" s="1"/>
      <c r="BC173" s="1"/>
      <c r="BD173" s="1"/>
      <c r="BE173" s="1"/>
    </row>
    <row r="174" spans="1:57" ht="35.1" hidden="1" customHeight="1">
      <c r="A174" s="1"/>
      <c r="B174" s="206" t="s">
        <v>78</v>
      </c>
      <c r="C174" s="177"/>
      <c r="D174" s="178" t="s">
        <v>78</v>
      </c>
      <c r="E174" s="177"/>
      <c r="F174" s="206" t="s">
        <v>78</v>
      </c>
      <c r="G174" s="177"/>
      <c r="H174" s="15" t="s">
        <v>78</v>
      </c>
      <c r="I174" s="179" t="s">
        <v>78</v>
      </c>
      <c r="J174" s="180"/>
      <c r="K174" s="206" t="s">
        <v>78</v>
      </c>
      <c r="L174" s="178"/>
      <c r="M174" s="177"/>
      <c r="N174" s="181" t="s">
        <v>78</v>
      </c>
      <c r="O174" s="182"/>
      <c r="P174" s="203" t="s">
        <v>78</v>
      </c>
      <c r="Q174" s="203"/>
      <c r="R174" s="207" t="s">
        <v>78</v>
      </c>
      <c r="S174" s="207"/>
      <c r="T174" s="207"/>
      <c r="U174" s="203" t="s">
        <v>78</v>
      </c>
      <c r="V174" s="203"/>
      <c r="W174" s="203" t="s">
        <v>78</v>
      </c>
      <c r="X174" s="203"/>
      <c r="Y174" s="203"/>
      <c r="Z174" s="193" t="str">
        <f t="shared" si="2"/>
        <v/>
      </c>
      <c r="AA174" s="193"/>
      <c r="AB174" s="205" t="s">
        <v>78</v>
      </c>
      <c r="AC174" s="205"/>
      <c r="AD174" s="205" t="s">
        <v>78</v>
      </c>
      <c r="AE174" s="205"/>
      <c r="AF174" s="193" t="str">
        <f t="shared" si="3"/>
        <v/>
      </c>
      <c r="AG174" s="193"/>
      <c r="AH174" s="15"/>
      <c r="AI174" s="15"/>
      <c r="AJ174" s="19" t="s">
        <v>78</v>
      </c>
      <c r="AK174" s="1"/>
      <c r="AL174" s="1"/>
      <c r="AM174" s="1"/>
      <c r="AN174" s="1"/>
      <c r="AO174" s="1"/>
      <c r="AP174" s="1"/>
      <c r="AQ174" s="1"/>
      <c r="AR174" s="1"/>
      <c r="AS174" s="1"/>
      <c r="AT174" s="1"/>
      <c r="AU174" s="1"/>
      <c r="AV174" s="1"/>
      <c r="AW174" s="1"/>
      <c r="AX174" s="1"/>
      <c r="AY174" s="1"/>
      <c r="AZ174" s="1"/>
      <c r="BA174" s="1"/>
      <c r="BB174" s="1"/>
      <c r="BC174" s="1"/>
      <c r="BD174" s="1"/>
      <c r="BE174" s="1"/>
    </row>
    <row r="175" spans="1:57" ht="35.1" hidden="1" customHeight="1">
      <c r="A175" s="1"/>
      <c r="B175" s="206" t="s">
        <v>78</v>
      </c>
      <c r="C175" s="177"/>
      <c r="D175" s="178" t="s">
        <v>78</v>
      </c>
      <c r="E175" s="177"/>
      <c r="F175" s="206" t="s">
        <v>78</v>
      </c>
      <c r="G175" s="177"/>
      <c r="H175" s="15" t="s">
        <v>78</v>
      </c>
      <c r="I175" s="179" t="s">
        <v>78</v>
      </c>
      <c r="J175" s="180"/>
      <c r="K175" s="206" t="s">
        <v>78</v>
      </c>
      <c r="L175" s="178"/>
      <c r="M175" s="177"/>
      <c r="N175" s="181" t="s">
        <v>78</v>
      </c>
      <c r="O175" s="182"/>
      <c r="P175" s="203" t="s">
        <v>78</v>
      </c>
      <c r="Q175" s="203"/>
      <c r="R175" s="207" t="s">
        <v>78</v>
      </c>
      <c r="S175" s="207"/>
      <c r="T175" s="207"/>
      <c r="U175" s="203" t="s">
        <v>78</v>
      </c>
      <c r="V175" s="203"/>
      <c r="W175" s="203" t="s">
        <v>78</v>
      </c>
      <c r="X175" s="203"/>
      <c r="Y175" s="203"/>
      <c r="Z175" s="193" t="str">
        <f t="shared" si="2"/>
        <v/>
      </c>
      <c r="AA175" s="193"/>
      <c r="AB175" s="205" t="s">
        <v>78</v>
      </c>
      <c r="AC175" s="205"/>
      <c r="AD175" s="205" t="s">
        <v>78</v>
      </c>
      <c r="AE175" s="205"/>
      <c r="AF175" s="193" t="str">
        <f t="shared" si="3"/>
        <v/>
      </c>
      <c r="AG175" s="193"/>
      <c r="AH175" s="15"/>
      <c r="AI175" s="15"/>
      <c r="AJ175" s="19" t="s">
        <v>78</v>
      </c>
      <c r="AK175" s="1"/>
      <c r="AL175" s="1"/>
      <c r="AM175" s="1"/>
      <c r="AN175" s="1"/>
      <c r="AO175" s="1"/>
      <c r="AP175" s="1"/>
      <c r="AQ175" s="1"/>
      <c r="AR175" s="1"/>
      <c r="AS175" s="1"/>
      <c r="AT175" s="1"/>
      <c r="AU175" s="1"/>
      <c r="AV175" s="1"/>
      <c r="AW175" s="1"/>
      <c r="AX175" s="1"/>
      <c r="AY175" s="1"/>
      <c r="AZ175" s="1"/>
      <c r="BA175" s="1"/>
      <c r="BB175" s="1"/>
      <c r="BC175" s="1"/>
      <c r="BD175" s="1"/>
      <c r="BE175" s="1"/>
    </row>
    <row r="176" spans="1:57" ht="35.1" hidden="1" customHeight="1">
      <c r="A176" s="1"/>
      <c r="B176" s="206" t="s">
        <v>78</v>
      </c>
      <c r="C176" s="177"/>
      <c r="D176" s="178" t="s">
        <v>78</v>
      </c>
      <c r="E176" s="177"/>
      <c r="F176" s="206" t="s">
        <v>78</v>
      </c>
      <c r="G176" s="177"/>
      <c r="H176" s="15" t="s">
        <v>78</v>
      </c>
      <c r="I176" s="179" t="s">
        <v>78</v>
      </c>
      <c r="J176" s="180"/>
      <c r="K176" s="206" t="s">
        <v>78</v>
      </c>
      <c r="L176" s="178"/>
      <c r="M176" s="177"/>
      <c r="N176" s="181" t="s">
        <v>78</v>
      </c>
      <c r="O176" s="182"/>
      <c r="P176" s="203" t="s">
        <v>78</v>
      </c>
      <c r="Q176" s="203"/>
      <c r="R176" s="207" t="s">
        <v>78</v>
      </c>
      <c r="S176" s="207"/>
      <c r="T176" s="207"/>
      <c r="U176" s="203" t="s">
        <v>78</v>
      </c>
      <c r="V176" s="203"/>
      <c r="W176" s="203" t="s">
        <v>78</v>
      </c>
      <c r="X176" s="203"/>
      <c r="Y176" s="203"/>
      <c r="Z176" s="193" t="str">
        <f t="shared" si="2"/>
        <v/>
      </c>
      <c r="AA176" s="193"/>
      <c r="AB176" s="205" t="s">
        <v>78</v>
      </c>
      <c r="AC176" s="205"/>
      <c r="AD176" s="205" t="s">
        <v>78</v>
      </c>
      <c r="AE176" s="205"/>
      <c r="AF176" s="193" t="str">
        <f t="shared" si="3"/>
        <v/>
      </c>
      <c r="AG176" s="193"/>
      <c r="AH176" s="15"/>
      <c r="AI176" s="15"/>
      <c r="AJ176" s="19" t="s">
        <v>78</v>
      </c>
      <c r="AK176" s="1"/>
      <c r="AL176" s="1"/>
      <c r="AM176" s="1"/>
      <c r="AN176" s="1"/>
      <c r="AO176" s="1"/>
      <c r="AP176" s="1"/>
      <c r="AQ176" s="1"/>
      <c r="AR176" s="1"/>
      <c r="AS176" s="1"/>
      <c r="AT176" s="1"/>
      <c r="AU176" s="1"/>
      <c r="AV176" s="1"/>
      <c r="AW176" s="1"/>
      <c r="AX176" s="1"/>
      <c r="AY176" s="1"/>
      <c r="AZ176" s="1"/>
      <c r="BA176" s="1"/>
      <c r="BB176" s="1"/>
      <c r="BC176" s="1"/>
      <c r="BD176" s="1"/>
      <c r="BE176" s="1"/>
    </row>
    <row r="177" spans="1:57" ht="35.1" hidden="1" customHeight="1">
      <c r="A177" s="1"/>
      <c r="B177" s="206" t="s">
        <v>78</v>
      </c>
      <c r="C177" s="177"/>
      <c r="D177" s="178" t="s">
        <v>78</v>
      </c>
      <c r="E177" s="177"/>
      <c r="F177" s="206" t="s">
        <v>78</v>
      </c>
      <c r="G177" s="177"/>
      <c r="H177" s="15" t="s">
        <v>78</v>
      </c>
      <c r="I177" s="179" t="s">
        <v>78</v>
      </c>
      <c r="J177" s="180"/>
      <c r="K177" s="206" t="s">
        <v>78</v>
      </c>
      <c r="L177" s="178"/>
      <c r="M177" s="177"/>
      <c r="N177" s="181" t="s">
        <v>78</v>
      </c>
      <c r="O177" s="182"/>
      <c r="P177" s="203" t="s">
        <v>78</v>
      </c>
      <c r="Q177" s="203"/>
      <c r="R177" s="207" t="s">
        <v>78</v>
      </c>
      <c r="S177" s="207"/>
      <c r="T177" s="207"/>
      <c r="U177" s="203" t="s">
        <v>78</v>
      </c>
      <c r="V177" s="203"/>
      <c r="W177" s="203" t="s">
        <v>78</v>
      </c>
      <c r="X177" s="203"/>
      <c r="Y177" s="203"/>
      <c r="Z177" s="193" t="str">
        <f t="shared" si="2"/>
        <v/>
      </c>
      <c r="AA177" s="193"/>
      <c r="AB177" s="205" t="s">
        <v>78</v>
      </c>
      <c r="AC177" s="205"/>
      <c r="AD177" s="205" t="s">
        <v>78</v>
      </c>
      <c r="AE177" s="205"/>
      <c r="AF177" s="193" t="str">
        <f t="shared" si="3"/>
        <v/>
      </c>
      <c r="AG177" s="193"/>
      <c r="AH177" s="15"/>
      <c r="AI177" s="15"/>
      <c r="AJ177" s="19" t="s">
        <v>78</v>
      </c>
      <c r="AK177" s="1"/>
      <c r="AL177" s="1"/>
      <c r="AM177" s="1"/>
      <c r="AN177" s="1"/>
      <c r="AO177" s="1"/>
      <c r="AP177" s="1"/>
      <c r="AQ177" s="1"/>
      <c r="AR177" s="1"/>
      <c r="AS177" s="1"/>
      <c r="AT177" s="1"/>
      <c r="AU177" s="1"/>
      <c r="AV177" s="1"/>
      <c r="AW177" s="1"/>
      <c r="AX177" s="1"/>
      <c r="AY177" s="1"/>
      <c r="AZ177" s="1"/>
      <c r="BA177" s="1"/>
      <c r="BB177" s="1"/>
      <c r="BC177" s="1"/>
      <c r="BD177" s="1"/>
      <c r="BE177" s="1"/>
    </row>
    <row r="178" spans="1:57" ht="35.1" hidden="1" customHeight="1">
      <c r="A178" s="1"/>
      <c r="B178" s="206" t="s">
        <v>78</v>
      </c>
      <c r="C178" s="177"/>
      <c r="D178" s="178" t="s">
        <v>78</v>
      </c>
      <c r="E178" s="177"/>
      <c r="F178" s="206" t="s">
        <v>78</v>
      </c>
      <c r="G178" s="177"/>
      <c r="H178" s="15" t="s">
        <v>78</v>
      </c>
      <c r="I178" s="179" t="s">
        <v>78</v>
      </c>
      <c r="J178" s="180"/>
      <c r="K178" s="206" t="s">
        <v>78</v>
      </c>
      <c r="L178" s="178"/>
      <c r="M178" s="177"/>
      <c r="N178" s="181" t="s">
        <v>78</v>
      </c>
      <c r="O178" s="182"/>
      <c r="P178" s="203" t="s">
        <v>78</v>
      </c>
      <c r="Q178" s="203"/>
      <c r="R178" s="207" t="s">
        <v>78</v>
      </c>
      <c r="S178" s="207"/>
      <c r="T178" s="207"/>
      <c r="U178" s="203" t="s">
        <v>78</v>
      </c>
      <c r="V178" s="203"/>
      <c r="W178" s="203" t="s">
        <v>78</v>
      </c>
      <c r="X178" s="203"/>
      <c r="Y178" s="203"/>
      <c r="Z178" s="193" t="str">
        <f t="shared" si="2"/>
        <v/>
      </c>
      <c r="AA178" s="193"/>
      <c r="AB178" s="205" t="s">
        <v>78</v>
      </c>
      <c r="AC178" s="205"/>
      <c r="AD178" s="205" t="s">
        <v>78</v>
      </c>
      <c r="AE178" s="205"/>
      <c r="AF178" s="193" t="str">
        <f t="shared" si="3"/>
        <v/>
      </c>
      <c r="AG178" s="193"/>
      <c r="AH178" s="15"/>
      <c r="AI178" s="15"/>
      <c r="AJ178" s="19" t="s">
        <v>78</v>
      </c>
      <c r="AK178" s="1"/>
      <c r="AL178" s="1"/>
      <c r="AM178" s="1"/>
      <c r="AN178" s="1"/>
      <c r="AO178" s="1"/>
      <c r="AP178" s="1"/>
      <c r="AQ178" s="1"/>
      <c r="AR178" s="1"/>
      <c r="AS178" s="1"/>
      <c r="AT178" s="1"/>
      <c r="AU178" s="1"/>
      <c r="AV178" s="1"/>
      <c r="AW178" s="1"/>
      <c r="AX178" s="1"/>
      <c r="AY178" s="1"/>
      <c r="AZ178" s="1"/>
      <c r="BA178" s="1"/>
      <c r="BB178" s="1"/>
      <c r="BC178" s="1"/>
      <c r="BD178" s="1"/>
      <c r="BE178" s="1"/>
    </row>
    <row r="179" spans="1:57" ht="35.1" hidden="1" customHeight="1">
      <c r="A179" s="1"/>
      <c r="B179" s="206" t="s">
        <v>78</v>
      </c>
      <c r="C179" s="177"/>
      <c r="D179" s="178" t="s">
        <v>78</v>
      </c>
      <c r="E179" s="177"/>
      <c r="F179" s="206" t="s">
        <v>78</v>
      </c>
      <c r="G179" s="177"/>
      <c r="H179" s="15" t="s">
        <v>78</v>
      </c>
      <c r="I179" s="179" t="s">
        <v>78</v>
      </c>
      <c r="J179" s="180"/>
      <c r="K179" s="206" t="s">
        <v>78</v>
      </c>
      <c r="L179" s="178"/>
      <c r="M179" s="177"/>
      <c r="N179" s="181" t="s">
        <v>78</v>
      </c>
      <c r="O179" s="182"/>
      <c r="P179" s="203" t="s">
        <v>78</v>
      </c>
      <c r="Q179" s="203"/>
      <c r="R179" s="207" t="s">
        <v>78</v>
      </c>
      <c r="S179" s="207"/>
      <c r="T179" s="207"/>
      <c r="U179" s="203" t="s">
        <v>78</v>
      </c>
      <c r="V179" s="203"/>
      <c r="W179" s="203" t="s">
        <v>78</v>
      </c>
      <c r="X179" s="203"/>
      <c r="Y179" s="203"/>
      <c r="Z179" s="193" t="str">
        <f t="shared" si="2"/>
        <v/>
      </c>
      <c r="AA179" s="193"/>
      <c r="AB179" s="205" t="s">
        <v>78</v>
      </c>
      <c r="AC179" s="205"/>
      <c r="AD179" s="205" t="s">
        <v>78</v>
      </c>
      <c r="AE179" s="205"/>
      <c r="AF179" s="193" t="str">
        <f t="shared" si="3"/>
        <v/>
      </c>
      <c r="AG179" s="193"/>
      <c r="AH179" s="15"/>
      <c r="AI179" s="15"/>
      <c r="AJ179" s="19" t="s">
        <v>78</v>
      </c>
      <c r="AK179" s="1"/>
      <c r="AL179" s="1"/>
      <c r="AM179" s="1"/>
      <c r="AN179" s="1"/>
      <c r="AO179" s="1"/>
      <c r="AP179" s="1"/>
      <c r="AQ179" s="1"/>
      <c r="AR179" s="1"/>
      <c r="AS179" s="1"/>
      <c r="AT179" s="1"/>
      <c r="AU179" s="1"/>
      <c r="AV179" s="1"/>
      <c r="AW179" s="1"/>
      <c r="AX179" s="1"/>
      <c r="AY179" s="1"/>
      <c r="AZ179" s="1"/>
      <c r="BA179" s="1"/>
      <c r="BB179" s="1"/>
      <c r="BC179" s="1"/>
      <c r="BD179" s="1"/>
      <c r="BE179" s="1"/>
    </row>
    <row r="180" spans="1:57" ht="35.1" hidden="1" customHeight="1">
      <c r="A180" s="1"/>
      <c r="B180" s="206" t="s">
        <v>78</v>
      </c>
      <c r="C180" s="177"/>
      <c r="D180" s="178" t="s">
        <v>78</v>
      </c>
      <c r="E180" s="177"/>
      <c r="F180" s="206" t="s">
        <v>78</v>
      </c>
      <c r="G180" s="177"/>
      <c r="H180" s="15" t="s">
        <v>78</v>
      </c>
      <c r="I180" s="179" t="s">
        <v>78</v>
      </c>
      <c r="J180" s="180"/>
      <c r="K180" s="206" t="s">
        <v>78</v>
      </c>
      <c r="L180" s="178"/>
      <c r="M180" s="177"/>
      <c r="N180" s="181" t="s">
        <v>78</v>
      </c>
      <c r="O180" s="182"/>
      <c r="P180" s="203" t="s">
        <v>78</v>
      </c>
      <c r="Q180" s="203"/>
      <c r="R180" s="207" t="s">
        <v>78</v>
      </c>
      <c r="S180" s="207"/>
      <c r="T180" s="207"/>
      <c r="U180" s="203" t="s">
        <v>78</v>
      </c>
      <c r="V180" s="203"/>
      <c r="W180" s="203" t="s">
        <v>78</v>
      </c>
      <c r="X180" s="203"/>
      <c r="Y180" s="203"/>
      <c r="Z180" s="193" t="str">
        <f t="shared" si="2"/>
        <v/>
      </c>
      <c r="AA180" s="193"/>
      <c r="AB180" s="205" t="s">
        <v>78</v>
      </c>
      <c r="AC180" s="205"/>
      <c r="AD180" s="205" t="s">
        <v>78</v>
      </c>
      <c r="AE180" s="205"/>
      <c r="AF180" s="193" t="str">
        <f t="shared" si="3"/>
        <v/>
      </c>
      <c r="AG180" s="193"/>
      <c r="AH180" s="15"/>
      <c r="AI180" s="15"/>
      <c r="AJ180" s="19" t="s">
        <v>78</v>
      </c>
      <c r="AK180" s="1"/>
      <c r="AL180" s="1"/>
      <c r="AM180" s="1"/>
      <c r="AN180" s="1"/>
      <c r="AO180" s="1"/>
      <c r="AP180" s="1"/>
      <c r="AQ180" s="1"/>
      <c r="AR180" s="1"/>
      <c r="AS180" s="1"/>
      <c r="AT180" s="1"/>
      <c r="AU180" s="1"/>
      <c r="AV180" s="1"/>
      <c r="AW180" s="1"/>
      <c r="AX180" s="1"/>
      <c r="AY180" s="1"/>
      <c r="AZ180" s="1"/>
      <c r="BA180" s="1"/>
      <c r="BB180" s="1"/>
      <c r="BC180" s="1"/>
      <c r="BD180" s="1"/>
      <c r="BE180" s="1"/>
    </row>
    <row r="181" spans="1:57" ht="35.1" hidden="1" customHeight="1">
      <c r="A181" s="1"/>
      <c r="B181" s="206" t="s">
        <v>78</v>
      </c>
      <c r="C181" s="177"/>
      <c r="D181" s="178" t="s">
        <v>78</v>
      </c>
      <c r="E181" s="177"/>
      <c r="F181" s="206" t="s">
        <v>78</v>
      </c>
      <c r="G181" s="177"/>
      <c r="H181" s="15" t="s">
        <v>78</v>
      </c>
      <c r="I181" s="179" t="s">
        <v>78</v>
      </c>
      <c r="J181" s="180"/>
      <c r="K181" s="206" t="s">
        <v>78</v>
      </c>
      <c r="L181" s="178"/>
      <c r="M181" s="177"/>
      <c r="N181" s="181" t="s">
        <v>78</v>
      </c>
      <c r="O181" s="182"/>
      <c r="P181" s="203" t="s">
        <v>78</v>
      </c>
      <c r="Q181" s="203"/>
      <c r="R181" s="207" t="s">
        <v>78</v>
      </c>
      <c r="S181" s="207"/>
      <c r="T181" s="207"/>
      <c r="U181" s="203" t="s">
        <v>78</v>
      </c>
      <c r="V181" s="203"/>
      <c r="W181" s="203" t="s">
        <v>78</v>
      </c>
      <c r="X181" s="203"/>
      <c r="Y181" s="203"/>
      <c r="Z181" s="193" t="str">
        <f t="shared" si="2"/>
        <v/>
      </c>
      <c r="AA181" s="193"/>
      <c r="AB181" s="205" t="s">
        <v>78</v>
      </c>
      <c r="AC181" s="205"/>
      <c r="AD181" s="205" t="s">
        <v>78</v>
      </c>
      <c r="AE181" s="205"/>
      <c r="AF181" s="193" t="str">
        <f t="shared" si="3"/>
        <v/>
      </c>
      <c r="AG181" s="193"/>
      <c r="AH181" s="15"/>
      <c r="AI181" s="15"/>
      <c r="AJ181" s="19" t="s">
        <v>78</v>
      </c>
      <c r="AK181" s="1"/>
      <c r="AL181" s="1"/>
      <c r="AM181" s="1"/>
      <c r="AN181" s="1"/>
      <c r="AO181" s="1"/>
      <c r="AP181" s="1"/>
      <c r="AQ181" s="1"/>
      <c r="AR181" s="1"/>
      <c r="AS181" s="1"/>
      <c r="AT181" s="1"/>
      <c r="AU181" s="1"/>
      <c r="AV181" s="1"/>
      <c r="AW181" s="1"/>
      <c r="AX181" s="1"/>
      <c r="AY181" s="1"/>
      <c r="AZ181" s="1"/>
      <c r="BA181" s="1"/>
      <c r="BB181" s="1"/>
      <c r="BC181" s="1"/>
      <c r="BD181" s="1"/>
      <c r="BE181" s="1"/>
    </row>
    <row r="182" spans="1:57" ht="35.1" hidden="1" customHeight="1">
      <c r="A182" s="1"/>
      <c r="B182" s="206" t="s">
        <v>78</v>
      </c>
      <c r="C182" s="177"/>
      <c r="D182" s="178" t="s">
        <v>78</v>
      </c>
      <c r="E182" s="177"/>
      <c r="F182" s="206" t="s">
        <v>78</v>
      </c>
      <c r="G182" s="177"/>
      <c r="H182" s="15" t="s">
        <v>78</v>
      </c>
      <c r="I182" s="179" t="s">
        <v>78</v>
      </c>
      <c r="J182" s="180"/>
      <c r="K182" s="206" t="s">
        <v>78</v>
      </c>
      <c r="L182" s="178"/>
      <c r="M182" s="177"/>
      <c r="N182" s="181" t="s">
        <v>78</v>
      </c>
      <c r="O182" s="182"/>
      <c r="P182" s="203" t="s">
        <v>78</v>
      </c>
      <c r="Q182" s="203"/>
      <c r="R182" s="207" t="s">
        <v>78</v>
      </c>
      <c r="S182" s="207"/>
      <c r="T182" s="207"/>
      <c r="U182" s="203" t="s">
        <v>78</v>
      </c>
      <c r="V182" s="203"/>
      <c r="W182" s="203" t="s">
        <v>78</v>
      </c>
      <c r="X182" s="203"/>
      <c r="Y182" s="203"/>
      <c r="Z182" s="193" t="str">
        <f t="shared" si="2"/>
        <v/>
      </c>
      <c r="AA182" s="193"/>
      <c r="AB182" s="205" t="s">
        <v>78</v>
      </c>
      <c r="AC182" s="205"/>
      <c r="AD182" s="205" t="s">
        <v>78</v>
      </c>
      <c r="AE182" s="205"/>
      <c r="AF182" s="193" t="str">
        <f t="shared" si="3"/>
        <v/>
      </c>
      <c r="AG182" s="193"/>
      <c r="AH182" s="15"/>
      <c r="AI182" s="15"/>
      <c r="AJ182" s="19" t="s">
        <v>78</v>
      </c>
      <c r="AK182" s="1"/>
      <c r="AL182" s="1"/>
      <c r="AM182" s="1"/>
      <c r="AN182" s="1"/>
      <c r="AO182" s="1"/>
      <c r="AP182" s="1"/>
      <c r="AQ182" s="1"/>
      <c r="AR182" s="1"/>
      <c r="AS182" s="1"/>
      <c r="AT182" s="1"/>
      <c r="AU182" s="1"/>
      <c r="AV182" s="1"/>
      <c r="AW182" s="1"/>
      <c r="AX182" s="1"/>
      <c r="AY182" s="1"/>
      <c r="AZ182" s="1"/>
      <c r="BA182" s="1"/>
      <c r="BB182" s="1"/>
      <c r="BC182" s="1"/>
      <c r="BD182" s="1"/>
      <c r="BE182" s="1"/>
    </row>
    <row r="183" spans="1:57" ht="35.1" hidden="1" customHeight="1">
      <c r="A183" s="1"/>
      <c r="B183" s="206" t="s">
        <v>78</v>
      </c>
      <c r="C183" s="177"/>
      <c r="D183" s="178" t="s">
        <v>78</v>
      </c>
      <c r="E183" s="177"/>
      <c r="F183" s="206" t="s">
        <v>78</v>
      </c>
      <c r="G183" s="177"/>
      <c r="H183" s="15" t="s">
        <v>78</v>
      </c>
      <c r="I183" s="179" t="s">
        <v>78</v>
      </c>
      <c r="J183" s="180"/>
      <c r="K183" s="206" t="s">
        <v>78</v>
      </c>
      <c r="L183" s="178"/>
      <c r="M183" s="177"/>
      <c r="N183" s="181" t="s">
        <v>78</v>
      </c>
      <c r="O183" s="182"/>
      <c r="P183" s="203" t="s">
        <v>78</v>
      </c>
      <c r="Q183" s="203"/>
      <c r="R183" s="207" t="s">
        <v>78</v>
      </c>
      <c r="S183" s="207"/>
      <c r="T183" s="207"/>
      <c r="U183" s="203" t="s">
        <v>78</v>
      </c>
      <c r="V183" s="203"/>
      <c r="W183" s="203" t="s">
        <v>78</v>
      </c>
      <c r="X183" s="203"/>
      <c r="Y183" s="203"/>
      <c r="Z183" s="193" t="str">
        <f t="shared" si="2"/>
        <v/>
      </c>
      <c r="AA183" s="193"/>
      <c r="AB183" s="205" t="s">
        <v>78</v>
      </c>
      <c r="AC183" s="205"/>
      <c r="AD183" s="205" t="s">
        <v>78</v>
      </c>
      <c r="AE183" s="205"/>
      <c r="AF183" s="193" t="str">
        <f t="shared" si="3"/>
        <v/>
      </c>
      <c r="AG183" s="193"/>
      <c r="AH183" s="15"/>
      <c r="AI183" s="15"/>
      <c r="AJ183" s="19" t="s">
        <v>78</v>
      </c>
      <c r="AK183" s="1"/>
      <c r="AL183" s="1"/>
      <c r="AM183" s="1"/>
      <c r="AN183" s="1"/>
      <c r="AO183" s="1"/>
      <c r="AP183" s="1"/>
      <c r="AQ183" s="1"/>
      <c r="AR183" s="1"/>
      <c r="AS183" s="1"/>
      <c r="AT183" s="1"/>
      <c r="AU183" s="1"/>
      <c r="AV183" s="1"/>
      <c r="AW183" s="1"/>
      <c r="AX183" s="1"/>
      <c r="AY183" s="1"/>
      <c r="AZ183" s="1"/>
      <c r="BA183" s="1"/>
      <c r="BB183" s="1"/>
      <c r="BC183" s="1"/>
      <c r="BD183" s="1"/>
      <c r="BE183" s="1"/>
    </row>
    <row r="184" spans="1:57" ht="35.1" hidden="1" customHeight="1">
      <c r="A184" s="1"/>
      <c r="B184" s="206" t="s">
        <v>78</v>
      </c>
      <c r="C184" s="177"/>
      <c r="D184" s="178" t="s">
        <v>78</v>
      </c>
      <c r="E184" s="177"/>
      <c r="F184" s="206" t="s">
        <v>78</v>
      </c>
      <c r="G184" s="177"/>
      <c r="H184" s="15" t="s">
        <v>78</v>
      </c>
      <c r="I184" s="179" t="s">
        <v>78</v>
      </c>
      <c r="J184" s="180"/>
      <c r="K184" s="206" t="s">
        <v>78</v>
      </c>
      <c r="L184" s="178"/>
      <c r="M184" s="177"/>
      <c r="N184" s="181" t="s">
        <v>78</v>
      </c>
      <c r="O184" s="182"/>
      <c r="P184" s="203" t="s">
        <v>78</v>
      </c>
      <c r="Q184" s="203"/>
      <c r="R184" s="207" t="s">
        <v>78</v>
      </c>
      <c r="S184" s="207"/>
      <c r="T184" s="207"/>
      <c r="U184" s="203" t="s">
        <v>78</v>
      </c>
      <c r="V184" s="203"/>
      <c r="W184" s="203" t="s">
        <v>78</v>
      </c>
      <c r="X184" s="203"/>
      <c r="Y184" s="203"/>
      <c r="Z184" s="193" t="str">
        <f t="shared" si="2"/>
        <v/>
      </c>
      <c r="AA184" s="193"/>
      <c r="AB184" s="205" t="s">
        <v>78</v>
      </c>
      <c r="AC184" s="205"/>
      <c r="AD184" s="205" t="s">
        <v>78</v>
      </c>
      <c r="AE184" s="205"/>
      <c r="AF184" s="193" t="str">
        <f t="shared" si="3"/>
        <v/>
      </c>
      <c r="AG184" s="193"/>
      <c r="AH184" s="15"/>
      <c r="AI184" s="15"/>
      <c r="AJ184" s="19" t="s">
        <v>78</v>
      </c>
      <c r="AK184" s="1"/>
      <c r="AL184" s="1"/>
      <c r="AM184" s="1"/>
      <c r="AN184" s="1"/>
      <c r="AO184" s="1"/>
      <c r="AP184" s="1"/>
      <c r="AQ184" s="1"/>
      <c r="AR184" s="1"/>
      <c r="AS184" s="1"/>
      <c r="AT184" s="1"/>
      <c r="AU184" s="1"/>
      <c r="AV184" s="1"/>
      <c r="AW184" s="1"/>
      <c r="AX184" s="1"/>
      <c r="AY184" s="1"/>
      <c r="AZ184" s="1"/>
      <c r="BA184" s="1"/>
      <c r="BB184" s="1"/>
      <c r="BC184" s="1"/>
      <c r="BD184" s="1"/>
      <c r="BE184" s="1"/>
    </row>
    <row r="185" spans="1:57" ht="35.1" hidden="1" customHeight="1">
      <c r="A185" s="1"/>
      <c r="B185" s="206" t="s">
        <v>78</v>
      </c>
      <c r="C185" s="177"/>
      <c r="D185" s="178" t="s">
        <v>78</v>
      </c>
      <c r="E185" s="177"/>
      <c r="F185" s="206" t="s">
        <v>78</v>
      </c>
      <c r="G185" s="177"/>
      <c r="H185" s="15" t="s">
        <v>78</v>
      </c>
      <c r="I185" s="179" t="s">
        <v>78</v>
      </c>
      <c r="J185" s="180"/>
      <c r="K185" s="206" t="s">
        <v>78</v>
      </c>
      <c r="L185" s="178"/>
      <c r="M185" s="177"/>
      <c r="N185" s="181" t="s">
        <v>78</v>
      </c>
      <c r="O185" s="182"/>
      <c r="P185" s="203" t="s">
        <v>78</v>
      </c>
      <c r="Q185" s="203"/>
      <c r="R185" s="207" t="s">
        <v>78</v>
      </c>
      <c r="S185" s="207"/>
      <c r="T185" s="207"/>
      <c r="U185" s="203" t="s">
        <v>78</v>
      </c>
      <c r="V185" s="203"/>
      <c r="W185" s="203" t="s">
        <v>78</v>
      </c>
      <c r="X185" s="203"/>
      <c r="Y185" s="203"/>
      <c r="Z185" s="193" t="str">
        <f t="shared" si="2"/>
        <v/>
      </c>
      <c r="AA185" s="193"/>
      <c r="AB185" s="205" t="s">
        <v>78</v>
      </c>
      <c r="AC185" s="205"/>
      <c r="AD185" s="205" t="s">
        <v>78</v>
      </c>
      <c r="AE185" s="205"/>
      <c r="AF185" s="193" t="str">
        <f t="shared" si="3"/>
        <v/>
      </c>
      <c r="AG185" s="193"/>
      <c r="AH185" s="15"/>
      <c r="AI185" s="15"/>
      <c r="AJ185" s="19" t="s">
        <v>78</v>
      </c>
      <c r="AK185" s="1"/>
      <c r="AL185" s="1"/>
      <c r="AM185" s="1"/>
      <c r="AN185" s="1"/>
      <c r="AO185" s="1"/>
      <c r="AP185" s="1"/>
      <c r="AQ185" s="1"/>
      <c r="AR185" s="1"/>
      <c r="AS185" s="1"/>
      <c r="AT185" s="1"/>
      <c r="AU185" s="1"/>
      <c r="AV185" s="1"/>
      <c r="AW185" s="1"/>
      <c r="AX185" s="1"/>
      <c r="AY185" s="1"/>
      <c r="AZ185" s="1"/>
      <c r="BA185" s="1"/>
      <c r="BB185" s="1"/>
      <c r="BC185" s="1"/>
      <c r="BD185" s="1"/>
      <c r="BE185" s="1"/>
    </row>
    <row r="186" spans="1:57" ht="35.1" hidden="1" customHeight="1">
      <c r="A186" s="1"/>
      <c r="B186" s="206" t="s">
        <v>78</v>
      </c>
      <c r="C186" s="177"/>
      <c r="D186" s="178" t="s">
        <v>78</v>
      </c>
      <c r="E186" s="177"/>
      <c r="F186" s="206" t="s">
        <v>78</v>
      </c>
      <c r="G186" s="177"/>
      <c r="H186" s="15" t="s">
        <v>78</v>
      </c>
      <c r="I186" s="179" t="s">
        <v>78</v>
      </c>
      <c r="J186" s="180"/>
      <c r="K186" s="206" t="s">
        <v>78</v>
      </c>
      <c r="L186" s="178"/>
      <c r="M186" s="177"/>
      <c r="N186" s="181" t="s">
        <v>78</v>
      </c>
      <c r="O186" s="182"/>
      <c r="P186" s="203" t="s">
        <v>78</v>
      </c>
      <c r="Q186" s="203"/>
      <c r="R186" s="207" t="s">
        <v>78</v>
      </c>
      <c r="S186" s="207"/>
      <c r="T186" s="207"/>
      <c r="U186" s="203" t="s">
        <v>78</v>
      </c>
      <c r="V186" s="203"/>
      <c r="W186" s="203" t="s">
        <v>78</v>
      </c>
      <c r="X186" s="203"/>
      <c r="Y186" s="203"/>
      <c r="Z186" s="193" t="str">
        <f t="shared" si="2"/>
        <v/>
      </c>
      <c r="AA186" s="193"/>
      <c r="AB186" s="205" t="s">
        <v>78</v>
      </c>
      <c r="AC186" s="205"/>
      <c r="AD186" s="205" t="s">
        <v>78</v>
      </c>
      <c r="AE186" s="205"/>
      <c r="AF186" s="193" t="str">
        <f t="shared" si="3"/>
        <v/>
      </c>
      <c r="AG186" s="193"/>
      <c r="AH186" s="15"/>
      <c r="AI186" s="15"/>
      <c r="AJ186" s="19" t="s">
        <v>78</v>
      </c>
      <c r="AK186" s="1"/>
      <c r="AL186" s="1"/>
      <c r="AM186" s="1"/>
      <c r="AN186" s="1"/>
      <c r="AO186" s="1"/>
      <c r="AP186" s="1"/>
      <c r="AQ186" s="1"/>
      <c r="AR186" s="1"/>
      <c r="AS186" s="1"/>
      <c r="AT186" s="1"/>
      <c r="AU186" s="1"/>
      <c r="AV186" s="1"/>
      <c r="AW186" s="1"/>
      <c r="AX186" s="1"/>
      <c r="AY186" s="1"/>
      <c r="AZ186" s="1"/>
      <c r="BA186" s="1"/>
      <c r="BB186" s="1"/>
      <c r="BC186" s="1"/>
      <c r="BD186" s="1"/>
      <c r="BE186" s="1"/>
    </row>
    <row r="187" spans="1:57" ht="35.1" hidden="1" customHeight="1">
      <c r="A187" s="1"/>
      <c r="B187" s="206" t="s">
        <v>78</v>
      </c>
      <c r="C187" s="177"/>
      <c r="D187" s="178" t="s">
        <v>78</v>
      </c>
      <c r="E187" s="177"/>
      <c r="F187" s="206" t="s">
        <v>78</v>
      </c>
      <c r="G187" s="177"/>
      <c r="H187" s="15" t="s">
        <v>78</v>
      </c>
      <c r="I187" s="179" t="s">
        <v>78</v>
      </c>
      <c r="J187" s="180"/>
      <c r="K187" s="206" t="s">
        <v>78</v>
      </c>
      <c r="L187" s="178"/>
      <c r="M187" s="177"/>
      <c r="N187" s="181" t="s">
        <v>78</v>
      </c>
      <c r="O187" s="182"/>
      <c r="P187" s="203" t="s">
        <v>78</v>
      </c>
      <c r="Q187" s="203"/>
      <c r="R187" s="207" t="s">
        <v>78</v>
      </c>
      <c r="S187" s="207"/>
      <c r="T187" s="207"/>
      <c r="U187" s="203" t="s">
        <v>78</v>
      </c>
      <c r="V187" s="203"/>
      <c r="W187" s="203" t="s">
        <v>78</v>
      </c>
      <c r="X187" s="203"/>
      <c r="Y187" s="203"/>
      <c r="Z187" s="193" t="str">
        <f t="shared" si="2"/>
        <v/>
      </c>
      <c r="AA187" s="193"/>
      <c r="AB187" s="205" t="s">
        <v>78</v>
      </c>
      <c r="AC187" s="205"/>
      <c r="AD187" s="205" t="s">
        <v>78</v>
      </c>
      <c r="AE187" s="205"/>
      <c r="AF187" s="193" t="str">
        <f t="shared" si="3"/>
        <v/>
      </c>
      <c r="AG187" s="193"/>
      <c r="AH187" s="15"/>
      <c r="AI187" s="15"/>
      <c r="AJ187" s="19" t="s">
        <v>78</v>
      </c>
      <c r="AK187" s="1"/>
      <c r="AL187" s="1"/>
      <c r="AM187" s="1"/>
      <c r="AN187" s="1"/>
      <c r="AO187" s="1"/>
      <c r="AP187" s="1"/>
      <c r="AQ187" s="1"/>
      <c r="AR187" s="1"/>
      <c r="AS187" s="1"/>
      <c r="AT187" s="1"/>
      <c r="AU187" s="1"/>
      <c r="AV187" s="1"/>
      <c r="AW187" s="1"/>
      <c r="AX187" s="1"/>
      <c r="AY187" s="1"/>
      <c r="AZ187" s="1"/>
      <c r="BA187" s="1"/>
      <c r="BB187" s="1"/>
      <c r="BC187" s="1"/>
      <c r="BD187" s="1"/>
      <c r="BE187" s="1"/>
    </row>
    <row r="188" spans="1:57" ht="35.1" hidden="1" customHeight="1">
      <c r="A188" s="1"/>
      <c r="B188" s="206" t="s">
        <v>78</v>
      </c>
      <c r="C188" s="177"/>
      <c r="D188" s="178" t="s">
        <v>78</v>
      </c>
      <c r="E188" s="177"/>
      <c r="F188" s="206" t="s">
        <v>78</v>
      </c>
      <c r="G188" s="177"/>
      <c r="H188" s="15" t="s">
        <v>78</v>
      </c>
      <c r="I188" s="179" t="s">
        <v>78</v>
      </c>
      <c r="J188" s="180"/>
      <c r="K188" s="206" t="s">
        <v>78</v>
      </c>
      <c r="L188" s="178"/>
      <c r="M188" s="177"/>
      <c r="N188" s="181" t="s">
        <v>78</v>
      </c>
      <c r="O188" s="182"/>
      <c r="P188" s="203" t="s">
        <v>78</v>
      </c>
      <c r="Q188" s="203"/>
      <c r="R188" s="207" t="s">
        <v>78</v>
      </c>
      <c r="S188" s="207"/>
      <c r="T188" s="207"/>
      <c r="U188" s="203" t="s">
        <v>78</v>
      </c>
      <c r="V188" s="203"/>
      <c r="W188" s="203" t="s">
        <v>78</v>
      </c>
      <c r="X188" s="203"/>
      <c r="Y188" s="203"/>
      <c r="Z188" s="193" t="str">
        <f t="shared" si="2"/>
        <v/>
      </c>
      <c r="AA188" s="193"/>
      <c r="AB188" s="205" t="s">
        <v>78</v>
      </c>
      <c r="AC188" s="205"/>
      <c r="AD188" s="205" t="s">
        <v>78</v>
      </c>
      <c r="AE188" s="205"/>
      <c r="AF188" s="193" t="str">
        <f t="shared" si="3"/>
        <v/>
      </c>
      <c r="AG188" s="193"/>
      <c r="AH188" s="15"/>
      <c r="AI188" s="15"/>
      <c r="AJ188" s="19" t="s">
        <v>78</v>
      </c>
      <c r="AK188" s="1"/>
      <c r="AL188" s="1"/>
      <c r="AM188" s="1"/>
      <c r="AN188" s="1"/>
      <c r="AO188" s="1"/>
      <c r="AP188" s="1"/>
      <c r="AQ188" s="1"/>
      <c r="AR188" s="1"/>
      <c r="AS188" s="1"/>
      <c r="AT188" s="1"/>
      <c r="AU188" s="1"/>
      <c r="AV188" s="1"/>
      <c r="AW188" s="1"/>
      <c r="AX188" s="1"/>
      <c r="AY188" s="1"/>
      <c r="AZ188" s="1"/>
      <c r="BA188" s="1"/>
      <c r="BB188" s="1"/>
      <c r="BC188" s="1"/>
      <c r="BD188" s="1"/>
      <c r="BE188" s="1"/>
    </row>
    <row r="189" spans="1:57" ht="35.1" hidden="1" customHeight="1">
      <c r="A189" s="1"/>
      <c r="B189" s="206" t="s">
        <v>78</v>
      </c>
      <c r="C189" s="177"/>
      <c r="D189" s="178" t="s">
        <v>78</v>
      </c>
      <c r="E189" s="177"/>
      <c r="F189" s="206" t="s">
        <v>78</v>
      </c>
      <c r="G189" s="177"/>
      <c r="H189" s="15" t="s">
        <v>78</v>
      </c>
      <c r="I189" s="179" t="s">
        <v>78</v>
      </c>
      <c r="J189" s="180"/>
      <c r="K189" s="206" t="s">
        <v>78</v>
      </c>
      <c r="L189" s="178"/>
      <c r="M189" s="177"/>
      <c r="N189" s="181" t="s">
        <v>78</v>
      </c>
      <c r="O189" s="182"/>
      <c r="P189" s="203" t="s">
        <v>78</v>
      </c>
      <c r="Q189" s="203"/>
      <c r="R189" s="207" t="s">
        <v>78</v>
      </c>
      <c r="S189" s="207"/>
      <c r="T189" s="207"/>
      <c r="U189" s="203" t="s">
        <v>78</v>
      </c>
      <c r="V189" s="203"/>
      <c r="W189" s="203" t="s">
        <v>78</v>
      </c>
      <c r="X189" s="203"/>
      <c r="Y189" s="203"/>
      <c r="Z189" s="193" t="str">
        <f t="shared" si="2"/>
        <v/>
      </c>
      <c r="AA189" s="193"/>
      <c r="AB189" s="205" t="s">
        <v>78</v>
      </c>
      <c r="AC189" s="205"/>
      <c r="AD189" s="205" t="s">
        <v>78</v>
      </c>
      <c r="AE189" s="205"/>
      <c r="AF189" s="193" t="str">
        <f t="shared" si="3"/>
        <v/>
      </c>
      <c r="AG189" s="193"/>
      <c r="AH189" s="15"/>
      <c r="AI189" s="15"/>
      <c r="AJ189" s="19" t="s">
        <v>78</v>
      </c>
      <c r="AK189" s="1"/>
      <c r="AL189" s="1"/>
      <c r="AM189" s="1"/>
      <c r="AN189" s="1"/>
      <c r="AO189" s="1"/>
      <c r="AP189" s="1"/>
      <c r="AQ189" s="1"/>
      <c r="AR189" s="1"/>
      <c r="AS189" s="1"/>
      <c r="AT189" s="1"/>
      <c r="AU189" s="1"/>
      <c r="AV189" s="1"/>
      <c r="AW189" s="1"/>
      <c r="AX189" s="1"/>
      <c r="AY189" s="1"/>
      <c r="AZ189" s="1"/>
      <c r="BA189" s="1"/>
      <c r="BB189" s="1"/>
      <c r="BC189" s="1"/>
      <c r="BD189" s="1"/>
      <c r="BE189" s="1"/>
    </row>
    <row r="190" spans="1:57" ht="35.1" hidden="1" customHeight="1">
      <c r="A190" s="1"/>
      <c r="B190" s="206" t="s">
        <v>78</v>
      </c>
      <c r="C190" s="177"/>
      <c r="D190" s="178" t="s">
        <v>78</v>
      </c>
      <c r="E190" s="177"/>
      <c r="F190" s="206" t="s">
        <v>78</v>
      </c>
      <c r="G190" s="177"/>
      <c r="H190" s="15" t="s">
        <v>78</v>
      </c>
      <c r="I190" s="179" t="s">
        <v>78</v>
      </c>
      <c r="J190" s="180"/>
      <c r="K190" s="206" t="s">
        <v>78</v>
      </c>
      <c r="L190" s="178"/>
      <c r="M190" s="177"/>
      <c r="N190" s="181" t="s">
        <v>78</v>
      </c>
      <c r="O190" s="182"/>
      <c r="P190" s="203" t="s">
        <v>78</v>
      </c>
      <c r="Q190" s="203"/>
      <c r="R190" s="207" t="s">
        <v>78</v>
      </c>
      <c r="S190" s="207"/>
      <c r="T190" s="207"/>
      <c r="U190" s="203" t="s">
        <v>78</v>
      </c>
      <c r="V190" s="203"/>
      <c r="W190" s="203" t="s">
        <v>78</v>
      </c>
      <c r="X190" s="203"/>
      <c r="Y190" s="203"/>
      <c r="Z190" s="193" t="str">
        <f t="shared" si="2"/>
        <v/>
      </c>
      <c r="AA190" s="193"/>
      <c r="AB190" s="205" t="s">
        <v>78</v>
      </c>
      <c r="AC190" s="205"/>
      <c r="AD190" s="205" t="s">
        <v>78</v>
      </c>
      <c r="AE190" s="205"/>
      <c r="AF190" s="193" t="str">
        <f t="shared" si="3"/>
        <v/>
      </c>
      <c r="AG190" s="193"/>
      <c r="AH190" s="15"/>
      <c r="AI190" s="15"/>
      <c r="AJ190" s="19" t="s">
        <v>78</v>
      </c>
      <c r="AK190" s="1"/>
      <c r="AL190" s="1"/>
      <c r="AM190" s="1"/>
      <c r="AN190" s="1"/>
      <c r="AO190" s="1"/>
      <c r="AP190" s="1"/>
      <c r="AQ190" s="1"/>
      <c r="AR190" s="1"/>
      <c r="AS190" s="1"/>
      <c r="AT190" s="1"/>
      <c r="AU190" s="1"/>
      <c r="AV190" s="1"/>
      <c r="AW190" s="1"/>
      <c r="AX190" s="1"/>
      <c r="AY190" s="1"/>
      <c r="AZ190" s="1"/>
      <c r="BA190" s="1"/>
      <c r="BB190" s="1"/>
      <c r="BC190" s="1"/>
      <c r="BD190" s="1"/>
      <c r="BE190" s="1"/>
    </row>
    <row r="191" spans="1:57" ht="35.1" hidden="1" customHeight="1">
      <c r="A191" s="1"/>
      <c r="B191" s="206" t="s">
        <v>78</v>
      </c>
      <c r="C191" s="177"/>
      <c r="D191" s="178" t="s">
        <v>78</v>
      </c>
      <c r="E191" s="177"/>
      <c r="F191" s="206" t="s">
        <v>78</v>
      </c>
      <c r="G191" s="177"/>
      <c r="H191" s="15" t="s">
        <v>78</v>
      </c>
      <c r="I191" s="179" t="s">
        <v>78</v>
      </c>
      <c r="J191" s="180"/>
      <c r="K191" s="206" t="s">
        <v>78</v>
      </c>
      <c r="L191" s="178"/>
      <c r="M191" s="177"/>
      <c r="N191" s="181" t="s">
        <v>78</v>
      </c>
      <c r="O191" s="182"/>
      <c r="P191" s="203" t="s">
        <v>78</v>
      </c>
      <c r="Q191" s="203"/>
      <c r="R191" s="207" t="s">
        <v>78</v>
      </c>
      <c r="S191" s="207"/>
      <c r="T191" s="207"/>
      <c r="U191" s="203" t="s">
        <v>78</v>
      </c>
      <c r="V191" s="203"/>
      <c r="W191" s="203" t="s">
        <v>78</v>
      </c>
      <c r="X191" s="203"/>
      <c r="Y191" s="203"/>
      <c r="Z191" s="193" t="str">
        <f t="shared" si="2"/>
        <v/>
      </c>
      <c r="AA191" s="193"/>
      <c r="AB191" s="205" t="s">
        <v>78</v>
      </c>
      <c r="AC191" s="205"/>
      <c r="AD191" s="205" t="s">
        <v>78</v>
      </c>
      <c r="AE191" s="205"/>
      <c r="AF191" s="193" t="str">
        <f t="shared" si="3"/>
        <v/>
      </c>
      <c r="AG191" s="193"/>
      <c r="AH191" s="15"/>
      <c r="AI191" s="15"/>
      <c r="AJ191" s="19" t="s">
        <v>78</v>
      </c>
      <c r="AK191" s="1"/>
      <c r="AL191" s="1"/>
      <c r="AM191" s="1"/>
      <c r="AN191" s="1"/>
      <c r="AO191" s="1"/>
      <c r="AP191" s="1"/>
      <c r="AQ191" s="1"/>
      <c r="AR191" s="1"/>
      <c r="AS191" s="1"/>
      <c r="AT191" s="1"/>
      <c r="AU191" s="1"/>
      <c r="AV191" s="1"/>
      <c r="AW191" s="1"/>
      <c r="AX191" s="1"/>
      <c r="AY191" s="1"/>
      <c r="AZ191" s="1"/>
      <c r="BA191" s="1"/>
      <c r="BB191" s="1"/>
      <c r="BC191" s="1"/>
      <c r="BD191" s="1"/>
      <c r="BE191" s="1"/>
    </row>
    <row r="192" spans="1:57" ht="35.1" hidden="1" customHeight="1">
      <c r="A192" s="1"/>
      <c r="B192" s="206" t="s">
        <v>78</v>
      </c>
      <c r="C192" s="177"/>
      <c r="D192" s="178" t="s">
        <v>78</v>
      </c>
      <c r="E192" s="177"/>
      <c r="F192" s="206" t="s">
        <v>78</v>
      </c>
      <c r="G192" s="177"/>
      <c r="H192" s="15" t="s">
        <v>78</v>
      </c>
      <c r="I192" s="179" t="s">
        <v>78</v>
      </c>
      <c r="J192" s="180"/>
      <c r="K192" s="206" t="s">
        <v>78</v>
      </c>
      <c r="L192" s="178"/>
      <c r="M192" s="177"/>
      <c r="N192" s="181" t="s">
        <v>78</v>
      </c>
      <c r="O192" s="182"/>
      <c r="P192" s="203" t="s">
        <v>78</v>
      </c>
      <c r="Q192" s="203"/>
      <c r="R192" s="207" t="s">
        <v>78</v>
      </c>
      <c r="S192" s="207"/>
      <c r="T192" s="207"/>
      <c r="U192" s="203" t="s">
        <v>78</v>
      </c>
      <c r="V192" s="203"/>
      <c r="W192" s="203" t="s">
        <v>78</v>
      </c>
      <c r="X192" s="203"/>
      <c r="Y192" s="203"/>
      <c r="Z192" s="193" t="str">
        <f t="shared" si="2"/>
        <v/>
      </c>
      <c r="AA192" s="193"/>
      <c r="AB192" s="205" t="s">
        <v>78</v>
      </c>
      <c r="AC192" s="205"/>
      <c r="AD192" s="205" t="s">
        <v>78</v>
      </c>
      <c r="AE192" s="205"/>
      <c r="AF192" s="193" t="str">
        <f t="shared" si="3"/>
        <v/>
      </c>
      <c r="AG192" s="193"/>
      <c r="AH192" s="15"/>
      <c r="AI192" s="15"/>
      <c r="AJ192" s="19" t="s">
        <v>78</v>
      </c>
      <c r="AK192" s="1"/>
      <c r="AL192" s="1"/>
      <c r="AM192" s="1"/>
      <c r="AN192" s="1"/>
      <c r="AO192" s="1"/>
      <c r="AP192" s="1"/>
      <c r="AQ192" s="1"/>
      <c r="AR192" s="1"/>
      <c r="AS192" s="1"/>
      <c r="AT192" s="1"/>
      <c r="AU192" s="1"/>
      <c r="AV192" s="1"/>
      <c r="AW192" s="1"/>
      <c r="AX192" s="1"/>
      <c r="AY192" s="1"/>
      <c r="AZ192" s="1"/>
      <c r="BA192" s="1"/>
      <c r="BB192" s="1"/>
      <c r="BC192" s="1"/>
      <c r="BD192" s="1"/>
      <c r="BE192" s="1"/>
    </row>
    <row r="193" spans="1:57" ht="35.1" hidden="1" customHeight="1">
      <c r="A193" s="1"/>
      <c r="B193" s="206" t="s">
        <v>78</v>
      </c>
      <c r="C193" s="177"/>
      <c r="D193" s="178" t="s">
        <v>78</v>
      </c>
      <c r="E193" s="177"/>
      <c r="F193" s="206" t="s">
        <v>78</v>
      </c>
      <c r="G193" s="177"/>
      <c r="H193" s="15" t="s">
        <v>78</v>
      </c>
      <c r="I193" s="179" t="s">
        <v>78</v>
      </c>
      <c r="J193" s="180"/>
      <c r="K193" s="206" t="s">
        <v>78</v>
      </c>
      <c r="L193" s="178"/>
      <c r="M193" s="177"/>
      <c r="N193" s="181" t="s">
        <v>78</v>
      </c>
      <c r="O193" s="182"/>
      <c r="P193" s="203" t="s">
        <v>78</v>
      </c>
      <c r="Q193" s="203"/>
      <c r="R193" s="207" t="s">
        <v>78</v>
      </c>
      <c r="S193" s="207"/>
      <c r="T193" s="207"/>
      <c r="U193" s="203" t="s">
        <v>78</v>
      </c>
      <c r="V193" s="203"/>
      <c r="W193" s="203" t="s">
        <v>78</v>
      </c>
      <c r="X193" s="203"/>
      <c r="Y193" s="203"/>
      <c r="Z193" s="193" t="str">
        <f t="shared" si="2"/>
        <v/>
      </c>
      <c r="AA193" s="193"/>
      <c r="AB193" s="205" t="s">
        <v>78</v>
      </c>
      <c r="AC193" s="205"/>
      <c r="AD193" s="205" t="s">
        <v>78</v>
      </c>
      <c r="AE193" s="205"/>
      <c r="AF193" s="193" t="str">
        <f t="shared" si="3"/>
        <v/>
      </c>
      <c r="AG193" s="193"/>
      <c r="AH193" s="15"/>
      <c r="AI193" s="15"/>
      <c r="AJ193" s="19" t="s">
        <v>78</v>
      </c>
      <c r="AK193" s="1"/>
      <c r="AL193" s="1"/>
      <c r="AM193" s="1"/>
      <c r="AN193" s="1"/>
      <c r="AO193" s="1"/>
      <c r="AP193" s="1"/>
      <c r="AQ193" s="1"/>
      <c r="AR193" s="1"/>
      <c r="AS193" s="1"/>
      <c r="AT193" s="1"/>
      <c r="AU193" s="1"/>
      <c r="AV193" s="1"/>
      <c r="AW193" s="1"/>
      <c r="AX193" s="1"/>
      <c r="AY193" s="1"/>
      <c r="AZ193" s="1"/>
      <c r="BA193" s="1"/>
      <c r="BB193" s="1"/>
      <c r="BC193" s="1"/>
      <c r="BD193" s="1"/>
      <c r="BE193" s="1"/>
    </row>
    <row r="194" spans="1:57" ht="35.1" hidden="1" customHeight="1">
      <c r="A194" s="1"/>
      <c r="B194" s="206" t="s">
        <v>78</v>
      </c>
      <c r="C194" s="177"/>
      <c r="D194" s="178" t="s">
        <v>78</v>
      </c>
      <c r="E194" s="177"/>
      <c r="F194" s="206" t="s">
        <v>78</v>
      </c>
      <c r="G194" s="177"/>
      <c r="H194" s="15" t="s">
        <v>78</v>
      </c>
      <c r="I194" s="179" t="s">
        <v>78</v>
      </c>
      <c r="J194" s="180"/>
      <c r="K194" s="206" t="s">
        <v>78</v>
      </c>
      <c r="L194" s="178"/>
      <c r="M194" s="177"/>
      <c r="N194" s="181" t="s">
        <v>78</v>
      </c>
      <c r="O194" s="182"/>
      <c r="P194" s="203" t="s">
        <v>78</v>
      </c>
      <c r="Q194" s="203"/>
      <c r="R194" s="207" t="s">
        <v>78</v>
      </c>
      <c r="S194" s="207"/>
      <c r="T194" s="207"/>
      <c r="U194" s="203" t="s">
        <v>78</v>
      </c>
      <c r="V194" s="203"/>
      <c r="W194" s="203" t="s">
        <v>78</v>
      </c>
      <c r="X194" s="203"/>
      <c r="Y194" s="203"/>
      <c r="Z194" s="193" t="str">
        <f t="shared" si="2"/>
        <v/>
      </c>
      <c r="AA194" s="193"/>
      <c r="AB194" s="205" t="s">
        <v>78</v>
      </c>
      <c r="AC194" s="205"/>
      <c r="AD194" s="205" t="s">
        <v>78</v>
      </c>
      <c r="AE194" s="205"/>
      <c r="AF194" s="193" t="str">
        <f t="shared" si="3"/>
        <v/>
      </c>
      <c r="AG194" s="193"/>
      <c r="AH194" s="15"/>
      <c r="AI194" s="15"/>
      <c r="AJ194" s="19" t="s">
        <v>78</v>
      </c>
      <c r="AK194" s="1"/>
      <c r="AL194" s="1"/>
      <c r="AM194" s="1"/>
      <c r="AN194" s="1"/>
      <c r="AO194" s="1"/>
      <c r="AP194" s="1"/>
      <c r="AQ194" s="1"/>
      <c r="AR194" s="1"/>
      <c r="AS194" s="1"/>
      <c r="AT194" s="1"/>
      <c r="AU194" s="1"/>
      <c r="AV194" s="1"/>
      <c r="AW194" s="1"/>
      <c r="AX194" s="1"/>
      <c r="AY194" s="1"/>
      <c r="AZ194" s="1"/>
      <c r="BA194" s="1"/>
      <c r="BB194" s="1"/>
      <c r="BC194" s="1"/>
      <c r="BD194" s="1"/>
      <c r="BE194" s="1"/>
    </row>
    <row r="195" spans="1:57" ht="35.1" hidden="1" customHeight="1">
      <c r="A195" s="1"/>
      <c r="B195" s="206" t="s">
        <v>78</v>
      </c>
      <c r="C195" s="177"/>
      <c r="D195" s="178" t="s">
        <v>78</v>
      </c>
      <c r="E195" s="177"/>
      <c r="F195" s="206" t="s">
        <v>78</v>
      </c>
      <c r="G195" s="177"/>
      <c r="H195" s="15" t="s">
        <v>78</v>
      </c>
      <c r="I195" s="179" t="s">
        <v>78</v>
      </c>
      <c r="J195" s="180"/>
      <c r="K195" s="206" t="s">
        <v>78</v>
      </c>
      <c r="L195" s="178"/>
      <c r="M195" s="177"/>
      <c r="N195" s="181" t="s">
        <v>78</v>
      </c>
      <c r="O195" s="182"/>
      <c r="P195" s="203" t="s">
        <v>78</v>
      </c>
      <c r="Q195" s="203"/>
      <c r="R195" s="207" t="s">
        <v>78</v>
      </c>
      <c r="S195" s="207"/>
      <c r="T195" s="207"/>
      <c r="U195" s="203" t="s">
        <v>78</v>
      </c>
      <c r="V195" s="203"/>
      <c r="W195" s="203" t="s">
        <v>78</v>
      </c>
      <c r="X195" s="203"/>
      <c r="Y195" s="203"/>
      <c r="Z195" s="193" t="str">
        <f t="shared" si="2"/>
        <v/>
      </c>
      <c r="AA195" s="193"/>
      <c r="AB195" s="205" t="s">
        <v>78</v>
      </c>
      <c r="AC195" s="205"/>
      <c r="AD195" s="205" t="s">
        <v>78</v>
      </c>
      <c r="AE195" s="205"/>
      <c r="AF195" s="193" t="str">
        <f t="shared" si="3"/>
        <v/>
      </c>
      <c r="AG195" s="193"/>
      <c r="AH195" s="15"/>
      <c r="AI195" s="15"/>
      <c r="AJ195" s="19" t="s">
        <v>78</v>
      </c>
      <c r="AK195" s="1"/>
      <c r="AL195" s="1"/>
      <c r="AM195" s="1"/>
      <c r="AN195" s="1"/>
      <c r="AO195" s="1"/>
      <c r="AP195" s="1"/>
      <c r="AQ195" s="1"/>
      <c r="AR195" s="1"/>
      <c r="AS195" s="1"/>
      <c r="AT195" s="1"/>
      <c r="AU195" s="1"/>
      <c r="AV195" s="1"/>
      <c r="AW195" s="1"/>
      <c r="AX195" s="1"/>
      <c r="AY195" s="1"/>
      <c r="AZ195" s="1"/>
      <c r="BA195" s="1"/>
      <c r="BB195" s="1"/>
      <c r="BC195" s="1"/>
      <c r="BD195" s="1"/>
      <c r="BE195" s="1"/>
    </row>
    <row r="196" spans="1:57" ht="35.1" hidden="1" customHeight="1">
      <c r="A196" s="1"/>
      <c r="B196" s="206" t="s">
        <v>78</v>
      </c>
      <c r="C196" s="177"/>
      <c r="D196" s="178" t="s">
        <v>78</v>
      </c>
      <c r="E196" s="177"/>
      <c r="F196" s="206" t="s">
        <v>78</v>
      </c>
      <c r="G196" s="177"/>
      <c r="H196" s="15" t="s">
        <v>78</v>
      </c>
      <c r="I196" s="179" t="s">
        <v>78</v>
      </c>
      <c r="J196" s="180"/>
      <c r="K196" s="206" t="s">
        <v>78</v>
      </c>
      <c r="L196" s="178"/>
      <c r="M196" s="177"/>
      <c r="N196" s="181" t="s">
        <v>78</v>
      </c>
      <c r="O196" s="182"/>
      <c r="P196" s="203" t="s">
        <v>78</v>
      </c>
      <c r="Q196" s="203"/>
      <c r="R196" s="207" t="s">
        <v>78</v>
      </c>
      <c r="S196" s="207"/>
      <c r="T196" s="207"/>
      <c r="U196" s="203" t="s">
        <v>78</v>
      </c>
      <c r="V196" s="203"/>
      <c r="W196" s="203" t="s">
        <v>78</v>
      </c>
      <c r="X196" s="203"/>
      <c r="Y196" s="203"/>
      <c r="Z196" s="193" t="str">
        <f t="shared" si="2"/>
        <v/>
      </c>
      <c r="AA196" s="193"/>
      <c r="AB196" s="205" t="s">
        <v>78</v>
      </c>
      <c r="AC196" s="205"/>
      <c r="AD196" s="205" t="s">
        <v>78</v>
      </c>
      <c r="AE196" s="205"/>
      <c r="AF196" s="193" t="str">
        <f t="shared" si="3"/>
        <v/>
      </c>
      <c r="AG196" s="193"/>
      <c r="AH196" s="15"/>
      <c r="AI196" s="15"/>
      <c r="AJ196" s="19" t="s">
        <v>78</v>
      </c>
      <c r="AK196" s="1"/>
      <c r="AL196" s="1"/>
      <c r="AM196" s="1"/>
      <c r="AN196" s="1"/>
      <c r="AO196" s="1"/>
      <c r="AP196" s="1"/>
      <c r="AQ196" s="1"/>
      <c r="AR196" s="1"/>
      <c r="AS196" s="1"/>
      <c r="AT196" s="1"/>
      <c r="AU196" s="1"/>
      <c r="AV196" s="1"/>
      <c r="AW196" s="1"/>
      <c r="AX196" s="1"/>
      <c r="AY196" s="1"/>
      <c r="AZ196" s="1"/>
      <c r="BA196" s="1"/>
      <c r="BB196" s="1"/>
      <c r="BC196" s="1"/>
      <c r="BD196" s="1"/>
      <c r="BE196" s="1"/>
    </row>
    <row r="197" spans="1:57" ht="35.1" hidden="1" customHeight="1">
      <c r="A197" s="1"/>
      <c r="B197" s="206" t="s">
        <v>78</v>
      </c>
      <c r="C197" s="177"/>
      <c r="D197" s="178" t="s">
        <v>78</v>
      </c>
      <c r="E197" s="177"/>
      <c r="F197" s="206" t="s">
        <v>78</v>
      </c>
      <c r="G197" s="177"/>
      <c r="H197" s="15" t="s">
        <v>78</v>
      </c>
      <c r="I197" s="179" t="s">
        <v>78</v>
      </c>
      <c r="J197" s="180"/>
      <c r="K197" s="206" t="s">
        <v>78</v>
      </c>
      <c r="L197" s="178"/>
      <c r="M197" s="177"/>
      <c r="N197" s="181" t="s">
        <v>78</v>
      </c>
      <c r="O197" s="182"/>
      <c r="P197" s="203" t="s">
        <v>78</v>
      </c>
      <c r="Q197" s="203"/>
      <c r="R197" s="207" t="s">
        <v>78</v>
      </c>
      <c r="S197" s="207"/>
      <c r="T197" s="207"/>
      <c r="U197" s="203" t="s">
        <v>78</v>
      </c>
      <c r="V197" s="203"/>
      <c r="W197" s="203" t="s">
        <v>78</v>
      </c>
      <c r="X197" s="203"/>
      <c r="Y197" s="203"/>
      <c r="Z197" s="193" t="str">
        <f t="shared" si="2"/>
        <v/>
      </c>
      <c r="AA197" s="193"/>
      <c r="AB197" s="205" t="s">
        <v>78</v>
      </c>
      <c r="AC197" s="205"/>
      <c r="AD197" s="205" t="s">
        <v>78</v>
      </c>
      <c r="AE197" s="205"/>
      <c r="AF197" s="193" t="str">
        <f t="shared" si="3"/>
        <v/>
      </c>
      <c r="AG197" s="193"/>
      <c r="AH197" s="15"/>
      <c r="AI197" s="15"/>
      <c r="AJ197" s="19" t="s">
        <v>78</v>
      </c>
      <c r="AK197" s="1"/>
      <c r="AL197" s="1"/>
      <c r="AM197" s="1"/>
      <c r="AN197" s="1"/>
      <c r="AO197" s="1"/>
      <c r="AP197" s="1"/>
      <c r="AQ197" s="1"/>
      <c r="AR197" s="1"/>
      <c r="AS197" s="1"/>
      <c r="AT197" s="1"/>
      <c r="AU197" s="1"/>
      <c r="AV197" s="1"/>
      <c r="AW197" s="1"/>
      <c r="AX197" s="1"/>
      <c r="AY197" s="1"/>
      <c r="AZ197" s="1"/>
      <c r="BA197" s="1"/>
      <c r="BB197" s="1"/>
      <c r="BC197" s="1"/>
      <c r="BD197" s="1"/>
      <c r="BE197" s="1"/>
    </row>
    <row r="198" spans="1:57" ht="35.1" hidden="1" customHeight="1">
      <c r="A198" s="1"/>
      <c r="B198" s="206" t="s">
        <v>78</v>
      </c>
      <c r="C198" s="177"/>
      <c r="D198" s="178" t="s">
        <v>78</v>
      </c>
      <c r="E198" s="177"/>
      <c r="F198" s="206" t="s">
        <v>78</v>
      </c>
      <c r="G198" s="177"/>
      <c r="H198" s="15" t="s">
        <v>78</v>
      </c>
      <c r="I198" s="179" t="s">
        <v>78</v>
      </c>
      <c r="J198" s="180"/>
      <c r="K198" s="206" t="s">
        <v>78</v>
      </c>
      <c r="L198" s="178"/>
      <c r="M198" s="177"/>
      <c r="N198" s="181" t="s">
        <v>78</v>
      </c>
      <c r="O198" s="182"/>
      <c r="P198" s="203" t="s">
        <v>78</v>
      </c>
      <c r="Q198" s="203"/>
      <c r="R198" s="207" t="s">
        <v>78</v>
      </c>
      <c r="S198" s="207"/>
      <c r="T198" s="207"/>
      <c r="U198" s="203" t="s">
        <v>78</v>
      </c>
      <c r="V198" s="203"/>
      <c r="W198" s="203" t="s">
        <v>78</v>
      </c>
      <c r="X198" s="203"/>
      <c r="Y198" s="203"/>
      <c r="Z198" s="193" t="str">
        <f t="shared" si="2"/>
        <v/>
      </c>
      <c r="AA198" s="193"/>
      <c r="AB198" s="205" t="s">
        <v>78</v>
      </c>
      <c r="AC198" s="205"/>
      <c r="AD198" s="205" t="s">
        <v>78</v>
      </c>
      <c r="AE198" s="205"/>
      <c r="AF198" s="193" t="str">
        <f t="shared" si="3"/>
        <v/>
      </c>
      <c r="AG198" s="193"/>
      <c r="AH198" s="15"/>
      <c r="AI198" s="15"/>
      <c r="AJ198" s="19" t="s">
        <v>78</v>
      </c>
      <c r="AK198" s="1"/>
      <c r="AL198" s="1"/>
      <c r="AM198" s="1"/>
      <c r="AN198" s="1"/>
      <c r="AO198" s="1"/>
      <c r="AP198" s="1"/>
      <c r="AQ198" s="1"/>
      <c r="AR198" s="1"/>
      <c r="AS198" s="1"/>
      <c r="AT198" s="1"/>
      <c r="AU198" s="1"/>
      <c r="AV198" s="1"/>
      <c r="AW198" s="1"/>
      <c r="AX198" s="1"/>
      <c r="AY198" s="1"/>
      <c r="AZ198" s="1"/>
      <c r="BA198" s="1"/>
      <c r="BB198" s="1"/>
      <c r="BC198" s="1"/>
      <c r="BD198" s="1"/>
      <c r="BE198" s="1"/>
    </row>
    <row r="199" spans="1:57" ht="35.1" hidden="1" customHeight="1">
      <c r="A199" s="1"/>
      <c r="B199" s="206" t="s">
        <v>78</v>
      </c>
      <c r="C199" s="177"/>
      <c r="D199" s="178" t="s">
        <v>78</v>
      </c>
      <c r="E199" s="177"/>
      <c r="F199" s="206" t="s">
        <v>78</v>
      </c>
      <c r="G199" s="177"/>
      <c r="H199" s="15" t="s">
        <v>78</v>
      </c>
      <c r="I199" s="179" t="s">
        <v>78</v>
      </c>
      <c r="J199" s="180"/>
      <c r="K199" s="206" t="s">
        <v>78</v>
      </c>
      <c r="L199" s="178"/>
      <c r="M199" s="177"/>
      <c r="N199" s="181" t="s">
        <v>78</v>
      </c>
      <c r="O199" s="182"/>
      <c r="P199" s="203" t="s">
        <v>78</v>
      </c>
      <c r="Q199" s="203"/>
      <c r="R199" s="207" t="s">
        <v>78</v>
      </c>
      <c r="S199" s="207"/>
      <c r="T199" s="207"/>
      <c r="U199" s="203" t="s">
        <v>78</v>
      </c>
      <c r="V199" s="203"/>
      <c r="W199" s="203" t="s">
        <v>78</v>
      </c>
      <c r="X199" s="203"/>
      <c r="Y199" s="203"/>
      <c r="Z199" s="193" t="str">
        <f t="shared" si="2"/>
        <v/>
      </c>
      <c r="AA199" s="193"/>
      <c r="AB199" s="205" t="s">
        <v>78</v>
      </c>
      <c r="AC199" s="205"/>
      <c r="AD199" s="205" t="s">
        <v>78</v>
      </c>
      <c r="AE199" s="205"/>
      <c r="AF199" s="193" t="str">
        <f t="shared" si="3"/>
        <v/>
      </c>
      <c r="AG199" s="193"/>
      <c r="AH199" s="15"/>
      <c r="AI199" s="15"/>
      <c r="AJ199" s="19" t="s">
        <v>78</v>
      </c>
      <c r="AK199" s="1"/>
      <c r="AL199" s="1"/>
      <c r="AM199" s="1"/>
      <c r="AN199" s="1"/>
      <c r="AO199" s="1"/>
      <c r="AP199" s="1"/>
      <c r="AQ199" s="1"/>
      <c r="AR199" s="1"/>
      <c r="AS199" s="1"/>
      <c r="AT199" s="1"/>
      <c r="AU199" s="1"/>
      <c r="AV199" s="1"/>
      <c r="AW199" s="1"/>
      <c r="AX199" s="1"/>
      <c r="AY199" s="1"/>
      <c r="AZ199" s="1"/>
      <c r="BA199" s="1"/>
      <c r="BB199" s="1"/>
      <c r="BC199" s="1"/>
      <c r="BD199" s="1"/>
      <c r="BE199" s="1"/>
    </row>
    <row r="200" spans="1:57" ht="35.1" hidden="1" customHeight="1">
      <c r="A200" s="1"/>
      <c r="B200" s="206" t="s">
        <v>78</v>
      </c>
      <c r="C200" s="177"/>
      <c r="D200" s="178" t="s">
        <v>78</v>
      </c>
      <c r="E200" s="177"/>
      <c r="F200" s="206" t="s">
        <v>78</v>
      </c>
      <c r="G200" s="177"/>
      <c r="H200" s="15" t="s">
        <v>78</v>
      </c>
      <c r="I200" s="179" t="s">
        <v>78</v>
      </c>
      <c r="J200" s="180"/>
      <c r="K200" s="206" t="s">
        <v>78</v>
      </c>
      <c r="L200" s="178"/>
      <c r="M200" s="177"/>
      <c r="N200" s="181" t="s">
        <v>78</v>
      </c>
      <c r="O200" s="182"/>
      <c r="P200" s="203" t="s">
        <v>78</v>
      </c>
      <c r="Q200" s="203"/>
      <c r="R200" s="207" t="s">
        <v>78</v>
      </c>
      <c r="S200" s="207"/>
      <c r="T200" s="207"/>
      <c r="U200" s="203" t="s">
        <v>78</v>
      </c>
      <c r="V200" s="203"/>
      <c r="W200" s="203" t="s">
        <v>78</v>
      </c>
      <c r="X200" s="203"/>
      <c r="Y200" s="203"/>
      <c r="Z200" s="193" t="str">
        <f t="shared" si="2"/>
        <v/>
      </c>
      <c r="AA200" s="193"/>
      <c r="AB200" s="205" t="s">
        <v>78</v>
      </c>
      <c r="AC200" s="205"/>
      <c r="AD200" s="205" t="s">
        <v>78</v>
      </c>
      <c r="AE200" s="205"/>
      <c r="AF200" s="193" t="str">
        <f t="shared" si="3"/>
        <v/>
      </c>
      <c r="AG200" s="193"/>
      <c r="AH200" s="15"/>
      <c r="AI200" s="15"/>
      <c r="AJ200" s="19" t="s">
        <v>78</v>
      </c>
      <c r="AK200" s="1"/>
      <c r="AL200" s="1"/>
      <c r="AM200" s="1"/>
      <c r="AN200" s="1"/>
      <c r="AO200" s="1"/>
      <c r="AP200" s="1"/>
      <c r="AQ200" s="1"/>
      <c r="AR200" s="1"/>
      <c r="AS200" s="1"/>
      <c r="AT200" s="1"/>
      <c r="AU200" s="1"/>
      <c r="AV200" s="1"/>
      <c r="AW200" s="1"/>
      <c r="AX200" s="1"/>
      <c r="AY200" s="1"/>
      <c r="AZ200" s="1"/>
      <c r="BA200" s="1"/>
      <c r="BB200" s="1"/>
      <c r="BC200" s="1"/>
      <c r="BD200" s="1"/>
      <c r="BE200" s="1"/>
    </row>
    <row r="201" spans="1:57" ht="35.1" hidden="1" customHeight="1">
      <c r="A201" s="1"/>
      <c r="B201" s="206" t="s">
        <v>78</v>
      </c>
      <c r="C201" s="177"/>
      <c r="D201" s="178" t="s">
        <v>78</v>
      </c>
      <c r="E201" s="177"/>
      <c r="F201" s="206" t="s">
        <v>78</v>
      </c>
      <c r="G201" s="177"/>
      <c r="H201" s="15" t="s">
        <v>78</v>
      </c>
      <c r="I201" s="179" t="s">
        <v>78</v>
      </c>
      <c r="J201" s="180"/>
      <c r="K201" s="206" t="s">
        <v>78</v>
      </c>
      <c r="L201" s="178"/>
      <c r="M201" s="177"/>
      <c r="N201" s="181" t="s">
        <v>78</v>
      </c>
      <c r="O201" s="182"/>
      <c r="P201" s="203" t="s">
        <v>78</v>
      </c>
      <c r="Q201" s="203"/>
      <c r="R201" s="207" t="s">
        <v>78</v>
      </c>
      <c r="S201" s="207"/>
      <c r="T201" s="207"/>
      <c r="U201" s="203" t="s">
        <v>78</v>
      </c>
      <c r="V201" s="203"/>
      <c r="W201" s="203" t="s">
        <v>78</v>
      </c>
      <c r="X201" s="203"/>
      <c r="Y201" s="203"/>
      <c r="Z201" s="193" t="str">
        <f t="shared" si="2"/>
        <v/>
      </c>
      <c r="AA201" s="193"/>
      <c r="AB201" s="205" t="s">
        <v>78</v>
      </c>
      <c r="AC201" s="205"/>
      <c r="AD201" s="205" t="s">
        <v>78</v>
      </c>
      <c r="AE201" s="205"/>
      <c r="AF201" s="193" t="str">
        <f t="shared" si="3"/>
        <v/>
      </c>
      <c r="AG201" s="193"/>
      <c r="AH201" s="15"/>
      <c r="AI201" s="15"/>
      <c r="AJ201" s="19" t="s">
        <v>78</v>
      </c>
      <c r="AK201" s="1"/>
      <c r="AL201" s="1"/>
      <c r="AM201" s="1"/>
      <c r="AN201" s="1"/>
      <c r="AO201" s="1"/>
      <c r="AP201" s="1"/>
      <c r="AQ201" s="1"/>
      <c r="AR201" s="1"/>
      <c r="AS201" s="1"/>
      <c r="AT201" s="1"/>
      <c r="AU201" s="1"/>
      <c r="AV201" s="1"/>
      <c r="AW201" s="1"/>
      <c r="AX201" s="1"/>
      <c r="AY201" s="1"/>
      <c r="AZ201" s="1"/>
      <c r="BA201" s="1"/>
      <c r="BB201" s="1"/>
      <c r="BC201" s="1"/>
      <c r="BD201" s="1"/>
      <c r="BE201" s="1"/>
    </row>
    <row r="202" spans="1:57" ht="35.1" hidden="1" customHeight="1">
      <c r="A202" s="1"/>
      <c r="B202" s="206" t="s">
        <v>78</v>
      </c>
      <c r="C202" s="177"/>
      <c r="D202" s="178" t="s">
        <v>78</v>
      </c>
      <c r="E202" s="177"/>
      <c r="F202" s="206" t="s">
        <v>78</v>
      </c>
      <c r="G202" s="177"/>
      <c r="H202" s="15" t="s">
        <v>78</v>
      </c>
      <c r="I202" s="179" t="s">
        <v>78</v>
      </c>
      <c r="J202" s="180"/>
      <c r="K202" s="206" t="s">
        <v>78</v>
      </c>
      <c r="L202" s="178"/>
      <c r="M202" s="177"/>
      <c r="N202" s="181" t="s">
        <v>78</v>
      </c>
      <c r="O202" s="182"/>
      <c r="P202" s="203" t="s">
        <v>78</v>
      </c>
      <c r="Q202" s="203"/>
      <c r="R202" s="207" t="s">
        <v>78</v>
      </c>
      <c r="S202" s="207"/>
      <c r="T202" s="207"/>
      <c r="U202" s="203" t="s">
        <v>78</v>
      </c>
      <c r="V202" s="203"/>
      <c r="W202" s="203" t="s">
        <v>78</v>
      </c>
      <c r="X202" s="203"/>
      <c r="Y202" s="203"/>
      <c r="Z202" s="193" t="str">
        <f t="shared" si="2"/>
        <v/>
      </c>
      <c r="AA202" s="193"/>
      <c r="AB202" s="205" t="s">
        <v>78</v>
      </c>
      <c r="AC202" s="205"/>
      <c r="AD202" s="205" t="s">
        <v>78</v>
      </c>
      <c r="AE202" s="205"/>
      <c r="AF202" s="193" t="str">
        <f t="shared" si="3"/>
        <v/>
      </c>
      <c r="AG202" s="193"/>
      <c r="AH202" s="15"/>
      <c r="AI202" s="15"/>
      <c r="AJ202" s="19" t="s">
        <v>78</v>
      </c>
      <c r="AK202" s="1"/>
      <c r="AL202" s="1"/>
      <c r="AM202" s="1"/>
      <c r="AN202" s="1"/>
      <c r="AO202" s="1"/>
      <c r="AP202" s="1"/>
      <c r="AQ202" s="1"/>
      <c r="AR202" s="1"/>
      <c r="AS202" s="1"/>
      <c r="AT202" s="1"/>
      <c r="AU202" s="1"/>
      <c r="AV202" s="1"/>
      <c r="AW202" s="1"/>
      <c r="AX202" s="1"/>
      <c r="AY202" s="1"/>
      <c r="AZ202" s="1"/>
      <c r="BA202" s="1"/>
      <c r="BB202" s="1"/>
      <c r="BC202" s="1"/>
      <c r="BD202" s="1"/>
      <c r="BE202" s="1"/>
    </row>
    <row r="203" spans="1:57" ht="35.1" hidden="1" customHeight="1">
      <c r="A203" s="1"/>
      <c r="B203" s="206" t="s">
        <v>78</v>
      </c>
      <c r="C203" s="177"/>
      <c r="D203" s="178" t="s">
        <v>78</v>
      </c>
      <c r="E203" s="177"/>
      <c r="F203" s="206" t="s">
        <v>78</v>
      </c>
      <c r="G203" s="177"/>
      <c r="H203" s="15" t="s">
        <v>78</v>
      </c>
      <c r="I203" s="179" t="s">
        <v>78</v>
      </c>
      <c r="J203" s="180"/>
      <c r="K203" s="206" t="s">
        <v>78</v>
      </c>
      <c r="L203" s="178"/>
      <c r="M203" s="177"/>
      <c r="N203" s="181" t="s">
        <v>78</v>
      </c>
      <c r="O203" s="182"/>
      <c r="P203" s="203" t="s">
        <v>78</v>
      </c>
      <c r="Q203" s="203"/>
      <c r="R203" s="207" t="s">
        <v>78</v>
      </c>
      <c r="S203" s="207"/>
      <c r="T203" s="207"/>
      <c r="U203" s="203" t="s">
        <v>78</v>
      </c>
      <c r="V203" s="203"/>
      <c r="W203" s="203" t="s">
        <v>78</v>
      </c>
      <c r="X203" s="203"/>
      <c r="Y203" s="203"/>
      <c r="Z203" s="193" t="str">
        <f t="shared" si="2"/>
        <v/>
      </c>
      <c r="AA203" s="193"/>
      <c r="AB203" s="205" t="s">
        <v>78</v>
      </c>
      <c r="AC203" s="205"/>
      <c r="AD203" s="205" t="s">
        <v>78</v>
      </c>
      <c r="AE203" s="205"/>
      <c r="AF203" s="193" t="str">
        <f t="shared" si="3"/>
        <v/>
      </c>
      <c r="AG203" s="193"/>
      <c r="AH203" s="15"/>
      <c r="AI203" s="15"/>
      <c r="AJ203" s="19" t="s">
        <v>78</v>
      </c>
      <c r="AK203" s="1"/>
      <c r="AL203" s="1"/>
      <c r="AM203" s="1"/>
      <c r="AN203" s="1"/>
      <c r="AO203" s="1"/>
      <c r="AP203" s="1"/>
      <c r="AQ203" s="1"/>
      <c r="AR203" s="1"/>
      <c r="AS203" s="1"/>
      <c r="AT203" s="1"/>
      <c r="AU203" s="1"/>
      <c r="AV203" s="1"/>
      <c r="AW203" s="1"/>
      <c r="AX203" s="1"/>
      <c r="AY203" s="1"/>
      <c r="AZ203" s="1"/>
      <c r="BA203" s="1"/>
      <c r="BB203" s="1"/>
      <c r="BC203" s="1"/>
      <c r="BD203" s="1"/>
      <c r="BE203" s="1"/>
    </row>
    <row r="204" spans="1:57" ht="35.1" hidden="1" customHeight="1">
      <c r="A204" s="1"/>
      <c r="B204" s="206" t="s">
        <v>78</v>
      </c>
      <c r="C204" s="177"/>
      <c r="D204" s="178" t="s">
        <v>78</v>
      </c>
      <c r="E204" s="177"/>
      <c r="F204" s="206" t="s">
        <v>78</v>
      </c>
      <c r="G204" s="177"/>
      <c r="H204" s="15" t="s">
        <v>78</v>
      </c>
      <c r="I204" s="179" t="s">
        <v>78</v>
      </c>
      <c r="J204" s="180"/>
      <c r="K204" s="206" t="s">
        <v>78</v>
      </c>
      <c r="L204" s="178"/>
      <c r="M204" s="177"/>
      <c r="N204" s="181" t="s">
        <v>78</v>
      </c>
      <c r="O204" s="182"/>
      <c r="P204" s="203" t="s">
        <v>78</v>
      </c>
      <c r="Q204" s="203"/>
      <c r="R204" s="207" t="s">
        <v>78</v>
      </c>
      <c r="S204" s="207"/>
      <c r="T204" s="207"/>
      <c r="U204" s="203" t="s">
        <v>78</v>
      </c>
      <c r="V204" s="203"/>
      <c r="W204" s="203" t="s">
        <v>78</v>
      </c>
      <c r="X204" s="203"/>
      <c r="Y204" s="203"/>
      <c r="Z204" s="193" t="str">
        <f t="shared" si="2"/>
        <v/>
      </c>
      <c r="AA204" s="193"/>
      <c r="AB204" s="205" t="s">
        <v>78</v>
      </c>
      <c r="AC204" s="205"/>
      <c r="AD204" s="205" t="s">
        <v>78</v>
      </c>
      <c r="AE204" s="205"/>
      <c r="AF204" s="193" t="str">
        <f t="shared" si="3"/>
        <v/>
      </c>
      <c r="AG204" s="193"/>
      <c r="AH204" s="15"/>
      <c r="AI204" s="15"/>
      <c r="AJ204" s="19" t="s">
        <v>78</v>
      </c>
      <c r="AK204" s="1"/>
      <c r="AL204" s="1"/>
      <c r="AM204" s="1"/>
      <c r="AN204" s="1"/>
      <c r="AO204" s="1"/>
      <c r="AP204" s="1"/>
      <c r="AQ204" s="1"/>
      <c r="AR204" s="1"/>
      <c r="AS204" s="1"/>
      <c r="AT204" s="1"/>
      <c r="AU204" s="1"/>
      <c r="AV204" s="1"/>
      <c r="AW204" s="1"/>
      <c r="AX204" s="1"/>
      <c r="AY204" s="1"/>
      <c r="AZ204" s="1"/>
      <c r="BA204" s="1"/>
      <c r="BB204" s="1"/>
      <c r="BC204" s="1"/>
      <c r="BD204" s="1"/>
      <c r="BE204" s="1"/>
    </row>
    <row r="205" spans="1:57" ht="35.1" hidden="1" customHeight="1">
      <c r="A205" s="1"/>
      <c r="B205" s="206" t="s">
        <v>78</v>
      </c>
      <c r="C205" s="177"/>
      <c r="D205" s="178" t="s">
        <v>78</v>
      </c>
      <c r="E205" s="177"/>
      <c r="F205" s="206" t="s">
        <v>78</v>
      </c>
      <c r="G205" s="177"/>
      <c r="H205" s="15" t="s">
        <v>78</v>
      </c>
      <c r="I205" s="179" t="s">
        <v>78</v>
      </c>
      <c r="J205" s="180"/>
      <c r="K205" s="206" t="s">
        <v>78</v>
      </c>
      <c r="L205" s="178"/>
      <c r="M205" s="177"/>
      <c r="N205" s="181" t="s">
        <v>78</v>
      </c>
      <c r="O205" s="182"/>
      <c r="P205" s="203" t="s">
        <v>78</v>
      </c>
      <c r="Q205" s="203"/>
      <c r="R205" s="207" t="s">
        <v>78</v>
      </c>
      <c r="S205" s="207"/>
      <c r="T205" s="207"/>
      <c r="U205" s="203" t="s">
        <v>78</v>
      </c>
      <c r="V205" s="203"/>
      <c r="W205" s="203" t="s">
        <v>78</v>
      </c>
      <c r="X205" s="203"/>
      <c r="Y205" s="203"/>
      <c r="Z205" s="193" t="str">
        <f t="shared" si="2"/>
        <v/>
      </c>
      <c r="AA205" s="193"/>
      <c r="AB205" s="205" t="s">
        <v>78</v>
      </c>
      <c r="AC205" s="205"/>
      <c r="AD205" s="205" t="s">
        <v>78</v>
      </c>
      <c r="AE205" s="205"/>
      <c r="AF205" s="193" t="str">
        <f t="shared" si="3"/>
        <v/>
      </c>
      <c r="AG205" s="193"/>
      <c r="AH205" s="15"/>
      <c r="AI205" s="15"/>
      <c r="AJ205" s="19" t="s">
        <v>78</v>
      </c>
      <c r="AK205" s="1"/>
      <c r="AL205" s="1"/>
      <c r="AM205" s="1"/>
      <c r="AN205" s="1"/>
      <c r="AO205" s="1"/>
      <c r="AP205" s="1"/>
      <c r="AQ205" s="1"/>
      <c r="AR205" s="1"/>
      <c r="AS205" s="1"/>
      <c r="AT205" s="1"/>
      <c r="AU205" s="1"/>
      <c r="AV205" s="1"/>
      <c r="AW205" s="1"/>
      <c r="AX205" s="1"/>
      <c r="AY205" s="1"/>
      <c r="AZ205" s="1"/>
      <c r="BA205" s="1"/>
      <c r="BB205" s="1"/>
      <c r="BC205" s="1"/>
      <c r="BD205" s="1"/>
      <c r="BE205" s="1"/>
    </row>
    <row r="206" spans="1:57" ht="35.1" hidden="1" customHeight="1">
      <c r="A206" s="1"/>
      <c r="B206" s="206" t="s">
        <v>78</v>
      </c>
      <c r="C206" s="177"/>
      <c r="D206" s="178" t="s">
        <v>78</v>
      </c>
      <c r="E206" s="177"/>
      <c r="F206" s="206" t="s">
        <v>78</v>
      </c>
      <c r="G206" s="177"/>
      <c r="H206" s="15" t="s">
        <v>78</v>
      </c>
      <c r="I206" s="179" t="s">
        <v>78</v>
      </c>
      <c r="J206" s="180"/>
      <c r="K206" s="206" t="s">
        <v>78</v>
      </c>
      <c r="L206" s="178"/>
      <c r="M206" s="177"/>
      <c r="N206" s="181" t="s">
        <v>78</v>
      </c>
      <c r="O206" s="182"/>
      <c r="P206" s="203" t="s">
        <v>78</v>
      </c>
      <c r="Q206" s="203"/>
      <c r="R206" s="207" t="s">
        <v>78</v>
      </c>
      <c r="S206" s="207"/>
      <c r="T206" s="207"/>
      <c r="U206" s="203" t="s">
        <v>78</v>
      </c>
      <c r="V206" s="203"/>
      <c r="W206" s="203" t="s">
        <v>78</v>
      </c>
      <c r="X206" s="203"/>
      <c r="Y206" s="203"/>
      <c r="Z206" s="193" t="str">
        <f t="shared" si="2"/>
        <v/>
      </c>
      <c r="AA206" s="193"/>
      <c r="AB206" s="205" t="s">
        <v>78</v>
      </c>
      <c r="AC206" s="205"/>
      <c r="AD206" s="205" t="s">
        <v>78</v>
      </c>
      <c r="AE206" s="205"/>
      <c r="AF206" s="193" t="str">
        <f t="shared" si="3"/>
        <v/>
      </c>
      <c r="AG206" s="193"/>
      <c r="AH206" s="15"/>
      <c r="AI206" s="15"/>
      <c r="AJ206" s="19" t="s">
        <v>78</v>
      </c>
      <c r="AK206" s="1"/>
      <c r="AL206" s="1"/>
      <c r="AM206" s="1"/>
      <c r="AN206" s="1"/>
      <c r="AO206" s="1"/>
      <c r="AP206" s="1"/>
      <c r="AQ206" s="1"/>
      <c r="AR206" s="1"/>
      <c r="AS206" s="1"/>
      <c r="AT206" s="1"/>
      <c r="AU206" s="1"/>
      <c r="AV206" s="1"/>
      <c r="AW206" s="1"/>
      <c r="AX206" s="1"/>
      <c r="AY206" s="1"/>
      <c r="AZ206" s="1"/>
      <c r="BA206" s="1"/>
      <c r="BB206" s="1"/>
      <c r="BC206" s="1"/>
      <c r="BD206" s="1"/>
      <c r="BE206" s="1"/>
    </row>
    <row r="207" spans="1:57" ht="35.1" hidden="1" customHeight="1">
      <c r="A207" s="1"/>
      <c r="B207" s="206" t="s">
        <v>78</v>
      </c>
      <c r="C207" s="177"/>
      <c r="D207" s="178" t="s">
        <v>78</v>
      </c>
      <c r="E207" s="177"/>
      <c r="F207" s="206" t="s">
        <v>78</v>
      </c>
      <c r="G207" s="177"/>
      <c r="H207" s="15" t="s">
        <v>78</v>
      </c>
      <c r="I207" s="179" t="s">
        <v>78</v>
      </c>
      <c r="J207" s="180"/>
      <c r="K207" s="206" t="s">
        <v>78</v>
      </c>
      <c r="L207" s="178"/>
      <c r="M207" s="177"/>
      <c r="N207" s="181" t="s">
        <v>78</v>
      </c>
      <c r="O207" s="182"/>
      <c r="P207" s="203" t="s">
        <v>78</v>
      </c>
      <c r="Q207" s="203"/>
      <c r="R207" s="207" t="s">
        <v>78</v>
      </c>
      <c r="S207" s="207"/>
      <c r="T207" s="207"/>
      <c r="U207" s="203" t="s">
        <v>78</v>
      </c>
      <c r="V207" s="203"/>
      <c r="W207" s="203" t="s">
        <v>78</v>
      </c>
      <c r="X207" s="203"/>
      <c r="Y207" s="203"/>
      <c r="Z207" s="193" t="str">
        <f t="shared" ref="Z207:Z270" si="4">IF(AD207="","",IF(AD207=0,"使用貸借権","賃借権"))</f>
        <v/>
      </c>
      <c r="AA207" s="193"/>
      <c r="AB207" s="205" t="s">
        <v>78</v>
      </c>
      <c r="AC207" s="205"/>
      <c r="AD207" s="205" t="s">
        <v>78</v>
      </c>
      <c r="AE207" s="205"/>
      <c r="AF207" s="193" t="str">
        <f t="shared" ref="AF207:AF270" si="5">IF(Z207="","",IF(Z207="使用貸借権","-","口座振込　１２月"))</f>
        <v/>
      </c>
      <c r="AG207" s="193"/>
      <c r="AH207" s="15"/>
      <c r="AI207" s="15"/>
      <c r="AJ207" s="19" t="s">
        <v>78</v>
      </c>
      <c r="AK207" s="1"/>
      <c r="AL207" s="1"/>
      <c r="AM207" s="1"/>
      <c r="AN207" s="1"/>
      <c r="AO207" s="1"/>
      <c r="AP207" s="1"/>
      <c r="AQ207" s="1"/>
      <c r="AR207" s="1"/>
      <c r="AS207" s="1"/>
      <c r="AT207" s="1"/>
      <c r="AU207" s="1"/>
      <c r="AV207" s="1"/>
      <c r="AW207" s="1"/>
      <c r="AX207" s="1"/>
      <c r="AY207" s="1"/>
      <c r="AZ207" s="1"/>
      <c r="BA207" s="1"/>
      <c r="BB207" s="1"/>
      <c r="BC207" s="1"/>
      <c r="BD207" s="1"/>
      <c r="BE207" s="1"/>
    </row>
    <row r="208" spans="1:57" ht="35.1" hidden="1" customHeight="1">
      <c r="A208" s="1"/>
      <c r="B208" s="206" t="s">
        <v>78</v>
      </c>
      <c r="C208" s="177"/>
      <c r="D208" s="178" t="s">
        <v>78</v>
      </c>
      <c r="E208" s="177"/>
      <c r="F208" s="206" t="s">
        <v>78</v>
      </c>
      <c r="G208" s="177"/>
      <c r="H208" s="15" t="s">
        <v>78</v>
      </c>
      <c r="I208" s="179" t="s">
        <v>78</v>
      </c>
      <c r="J208" s="180"/>
      <c r="K208" s="206" t="s">
        <v>78</v>
      </c>
      <c r="L208" s="178"/>
      <c r="M208" s="177"/>
      <c r="N208" s="181" t="s">
        <v>78</v>
      </c>
      <c r="O208" s="182"/>
      <c r="P208" s="203" t="s">
        <v>78</v>
      </c>
      <c r="Q208" s="203"/>
      <c r="R208" s="207" t="s">
        <v>78</v>
      </c>
      <c r="S208" s="207"/>
      <c r="T208" s="207"/>
      <c r="U208" s="203" t="s">
        <v>78</v>
      </c>
      <c r="V208" s="203"/>
      <c r="W208" s="203" t="s">
        <v>78</v>
      </c>
      <c r="X208" s="203"/>
      <c r="Y208" s="203"/>
      <c r="Z208" s="193" t="str">
        <f t="shared" si="4"/>
        <v/>
      </c>
      <c r="AA208" s="193"/>
      <c r="AB208" s="205" t="s">
        <v>78</v>
      </c>
      <c r="AC208" s="205"/>
      <c r="AD208" s="205" t="s">
        <v>78</v>
      </c>
      <c r="AE208" s="205"/>
      <c r="AF208" s="193" t="str">
        <f t="shared" si="5"/>
        <v/>
      </c>
      <c r="AG208" s="193"/>
      <c r="AH208" s="15"/>
      <c r="AI208" s="15"/>
      <c r="AJ208" s="19" t="s">
        <v>78</v>
      </c>
      <c r="AK208" s="1"/>
      <c r="AL208" s="1"/>
      <c r="AM208" s="1"/>
      <c r="AN208" s="1"/>
      <c r="AO208" s="1"/>
      <c r="AP208" s="1"/>
      <c r="AQ208" s="1"/>
      <c r="AR208" s="1"/>
      <c r="AS208" s="1"/>
      <c r="AT208" s="1"/>
      <c r="AU208" s="1"/>
      <c r="AV208" s="1"/>
      <c r="AW208" s="1"/>
      <c r="AX208" s="1"/>
      <c r="AY208" s="1"/>
      <c r="AZ208" s="1"/>
      <c r="BA208" s="1"/>
      <c r="BB208" s="1"/>
      <c r="BC208" s="1"/>
      <c r="BD208" s="1"/>
      <c r="BE208" s="1"/>
    </row>
    <row r="209" spans="1:57" ht="35.1" hidden="1" customHeight="1">
      <c r="A209" s="1"/>
      <c r="B209" s="206" t="s">
        <v>78</v>
      </c>
      <c r="C209" s="177"/>
      <c r="D209" s="178" t="s">
        <v>78</v>
      </c>
      <c r="E209" s="177"/>
      <c r="F209" s="206" t="s">
        <v>78</v>
      </c>
      <c r="G209" s="177"/>
      <c r="H209" s="15" t="s">
        <v>78</v>
      </c>
      <c r="I209" s="179" t="s">
        <v>78</v>
      </c>
      <c r="J209" s="180"/>
      <c r="K209" s="206" t="s">
        <v>78</v>
      </c>
      <c r="L209" s="178"/>
      <c r="M209" s="177"/>
      <c r="N209" s="181" t="s">
        <v>78</v>
      </c>
      <c r="O209" s="182"/>
      <c r="P209" s="203" t="s">
        <v>78</v>
      </c>
      <c r="Q209" s="203"/>
      <c r="R209" s="207" t="s">
        <v>78</v>
      </c>
      <c r="S209" s="207"/>
      <c r="T209" s="207"/>
      <c r="U209" s="203" t="s">
        <v>78</v>
      </c>
      <c r="V209" s="203"/>
      <c r="W209" s="203" t="s">
        <v>78</v>
      </c>
      <c r="X209" s="203"/>
      <c r="Y209" s="203"/>
      <c r="Z209" s="193" t="str">
        <f t="shared" si="4"/>
        <v/>
      </c>
      <c r="AA209" s="193"/>
      <c r="AB209" s="205" t="s">
        <v>78</v>
      </c>
      <c r="AC209" s="205"/>
      <c r="AD209" s="205" t="s">
        <v>78</v>
      </c>
      <c r="AE209" s="205"/>
      <c r="AF209" s="193" t="str">
        <f t="shared" si="5"/>
        <v/>
      </c>
      <c r="AG209" s="193"/>
      <c r="AH209" s="15"/>
      <c r="AI209" s="15"/>
      <c r="AJ209" s="19" t="s">
        <v>78</v>
      </c>
      <c r="AK209" s="1"/>
      <c r="AL209" s="1"/>
      <c r="AM209" s="1"/>
      <c r="AN209" s="1"/>
      <c r="AO209" s="1"/>
      <c r="AP209" s="1"/>
      <c r="AQ209" s="1"/>
      <c r="AR209" s="1"/>
      <c r="AS209" s="1"/>
      <c r="AT209" s="1"/>
      <c r="AU209" s="1"/>
      <c r="AV209" s="1"/>
      <c r="AW209" s="1"/>
      <c r="AX209" s="1"/>
      <c r="AY209" s="1"/>
      <c r="AZ209" s="1"/>
      <c r="BA209" s="1"/>
      <c r="BB209" s="1"/>
      <c r="BC209" s="1"/>
      <c r="BD209" s="1"/>
      <c r="BE209" s="1"/>
    </row>
    <row r="210" spans="1:57" ht="35.1" hidden="1" customHeight="1">
      <c r="A210" s="1"/>
      <c r="B210" s="206" t="s">
        <v>78</v>
      </c>
      <c r="C210" s="177"/>
      <c r="D210" s="178" t="s">
        <v>78</v>
      </c>
      <c r="E210" s="177"/>
      <c r="F210" s="206" t="s">
        <v>78</v>
      </c>
      <c r="G210" s="177"/>
      <c r="H210" s="15" t="s">
        <v>78</v>
      </c>
      <c r="I210" s="179" t="s">
        <v>78</v>
      </c>
      <c r="J210" s="180"/>
      <c r="K210" s="206" t="s">
        <v>78</v>
      </c>
      <c r="L210" s="178"/>
      <c r="M210" s="177"/>
      <c r="N210" s="181" t="s">
        <v>78</v>
      </c>
      <c r="O210" s="182"/>
      <c r="P210" s="203" t="s">
        <v>78</v>
      </c>
      <c r="Q210" s="203"/>
      <c r="R210" s="207" t="s">
        <v>78</v>
      </c>
      <c r="S210" s="207"/>
      <c r="T210" s="207"/>
      <c r="U210" s="203" t="s">
        <v>78</v>
      </c>
      <c r="V210" s="203"/>
      <c r="W210" s="203" t="s">
        <v>78</v>
      </c>
      <c r="X210" s="203"/>
      <c r="Y210" s="203"/>
      <c r="Z210" s="193" t="str">
        <f t="shared" si="4"/>
        <v/>
      </c>
      <c r="AA210" s="193"/>
      <c r="AB210" s="205" t="s">
        <v>78</v>
      </c>
      <c r="AC210" s="205"/>
      <c r="AD210" s="205" t="s">
        <v>78</v>
      </c>
      <c r="AE210" s="205"/>
      <c r="AF210" s="193" t="str">
        <f t="shared" si="5"/>
        <v/>
      </c>
      <c r="AG210" s="193"/>
      <c r="AH210" s="15"/>
      <c r="AI210" s="15"/>
      <c r="AJ210" s="19" t="s">
        <v>78</v>
      </c>
      <c r="AK210" s="1"/>
      <c r="AL210" s="1"/>
      <c r="AM210" s="1"/>
      <c r="AN210" s="1"/>
      <c r="AO210" s="1"/>
      <c r="AP210" s="1"/>
      <c r="AQ210" s="1"/>
      <c r="AR210" s="1"/>
      <c r="AS210" s="1"/>
      <c r="AT210" s="1"/>
      <c r="AU210" s="1"/>
      <c r="AV210" s="1"/>
      <c r="AW210" s="1"/>
      <c r="AX210" s="1"/>
      <c r="AY210" s="1"/>
      <c r="AZ210" s="1"/>
      <c r="BA210" s="1"/>
      <c r="BB210" s="1"/>
      <c r="BC210" s="1"/>
      <c r="BD210" s="1"/>
      <c r="BE210" s="1"/>
    </row>
    <row r="211" spans="1:57" ht="35.1" hidden="1" customHeight="1">
      <c r="A211" s="1"/>
      <c r="B211" s="206" t="s">
        <v>78</v>
      </c>
      <c r="C211" s="177"/>
      <c r="D211" s="178" t="s">
        <v>78</v>
      </c>
      <c r="E211" s="177"/>
      <c r="F211" s="206" t="s">
        <v>78</v>
      </c>
      <c r="G211" s="177"/>
      <c r="H211" s="15" t="s">
        <v>78</v>
      </c>
      <c r="I211" s="179" t="s">
        <v>78</v>
      </c>
      <c r="J211" s="180"/>
      <c r="K211" s="206" t="s">
        <v>78</v>
      </c>
      <c r="L211" s="178"/>
      <c r="M211" s="177"/>
      <c r="N211" s="181" t="s">
        <v>78</v>
      </c>
      <c r="O211" s="182"/>
      <c r="P211" s="203" t="s">
        <v>78</v>
      </c>
      <c r="Q211" s="203"/>
      <c r="R211" s="207" t="s">
        <v>78</v>
      </c>
      <c r="S211" s="207"/>
      <c r="T211" s="207"/>
      <c r="U211" s="203" t="s">
        <v>78</v>
      </c>
      <c r="V211" s="203"/>
      <c r="W211" s="203" t="s">
        <v>78</v>
      </c>
      <c r="X211" s="203"/>
      <c r="Y211" s="203"/>
      <c r="Z211" s="193" t="str">
        <f t="shared" si="4"/>
        <v/>
      </c>
      <c r="AA211" s="193"/>
      <c r="AB211" s="205" t="s">
        <v>78</v>
      </c>
      <c r="AC211" s="205"/>
      <c r="AD211" s="205" t="s">
        <v>78</v>
      </c>
      <c r="AE211" s="205"/>
      <c r="AF211" s="193" t="str">
        <f t="shared" si="5"/>
        <v/>
      </c>
      <c r="AG211" s="193"/>
      <c r="AH211" s="15"/>
      <c r="AI211" s="15"/>
      <c r="AJ211" s="19" t="s">
        <v>78</v>
      </c>
      <c r="AK211" s="1"/>
      <c r="AL211" s="1"/>
      <c r="AM211" s="1"/>
      <c r="AN211" s="1"/>
      <c r="AO211" s="1"/>
      <c r="AP211" s="1"/>
      <c r="AQ211" s="1"/>
      <c r="AR211" s="1"/>
      <c r="AS211" s="1"/>
      <c r="AT211" s="1"/>
      <c r="AU211" s="1"/>
      <c r="AV211" s="1"/>
      <c r="AW211" s="1"/>
      <c r="AX211" s="1"/>
      <c r="AY211" s="1"/>
      <c r="AZ211" s="1"/>
      <c r="BA211" s="1"/>
      <c r="BB211" s="1"/>
      <c r="BC211" s="1"/>
      <c r="BD211" s="1"/>
      <c r="BE211" s="1"/>
    </row>
    <row r="212" spans="1:57" ht="35.1" hidden="1" customHeight="1">
      <c r="A212" s="1"/>
      <c r="B212" s="206" t="s">
        <v>78</v>
      </c>
      <c r="C212" s="177"/>
      <c r="D212" s="178" t="s">
        <v>78</v>
      </c>
      <c r="E212" s="177"/>
      <c r="F212" s="206" t="s">
        <v>78</v>
      </c>
      <c r="G212" s="177"/>
      <c r="H212" s="15" t="s">
        <v>78</v>
      </c>
      <c r="I212" s="179" t="s">
        <v>78</v>
      </c>
      <c r="J212" s="180"/>
      <c r="K212" s="206" t="s">
        <v>78</v>
      </c>
      <c r="L212" s="178"/>
      <c r="M212" s="177"/>
      <c r="N212" s="181" t="s">
        <v>78</v>
      </c>
      <c r="O212" s="182"/>
      <c r="P212" s="203" t="s">
        <v>78</v>
      </c>
      <c r="Q212" s="203"/>
      <c r="R212" s="207" t="s">
        <v>78</v>
      </c>
      <c r="S212" s="207"/>
      <c r="T212" s="207"/>
      <c r="U212" s="203" t="s">
        <v>78</v>
      </c>
      <c r="V212" s="203"/>
      <c r="W212" s="203" t="s">
        <v>78</v>
      </c>
      <c r="X212" s="203"/>
      <c r="Y212" s="203"/>
      <c r="Z212" s="193" t="str">
        <f t="shared" si="4"/>
        <v/>
      </c>
      <c r="AA212" s="193"/>
      <c r="AB212" s="205" t="s">
        <v>78</v>
      </c>
      <c r="AC212" s="205"/>
      <c r="AD212" s="205" t="s">
        <v>78</v>
      </c>
      <c r="AE212" s="205"/>
      <c r="AF212" s="193" t="str">
        <f t="shared" si="5"/>
        <v/>
      </c>
      <c r="AG212" s="193"/>
      <c r="AH212" s="15"/>
      <c r="AI212" s="15"/>
      <c r="AJ212" s="19" t="s">
        <v>78</v>
      </c>
      <c r="AK212" s="1"/>
      <c r="AL212" s="1"/>
      <c r="AM212" s="1"/>
      <c r="AN212" s="1"/>
      <c r="AO212" s="1"/>
      <c r="AP212" s="1"/>
      <c r="AQ212" s="1"/>
      <c r="AR212" s="1"/>
      <c r="AS212" s="1"/>
      <c r="AT212" s="1"/>
      <c r="AU212" s="1"/>
      <c r="AV212" s="1"/>
      <c r="AW212" s="1"/>
      <c r="AX212" s="1"/>
      <c r="AY212" s="1"/>
      <c r="AZ212" s="1"/>
      <c r="BA212" s="1"/>
      <c r="BB212" s="1"/>
      <c r="BC212" s="1"/>
      <c r="BD212" s="1"/>
      <c r="BE212" s="1"/>
    </row>
    <row r="213" spans="1:57" ht="35.1" hidden="1" customHeight="1">
      <c r="A213" s="1"/>
      <c r="B213" s="206" t="s">
        <v>78</v>
      </c>
      <c r="C213" s="177"/>
      <c r="D213" s="178" t="s">
        <v>78</v>
      </c>
      <c r="E213" s="177"/>
      <c r="F213" s="206" t="s">
        <v>78</v>
      </c>
      <c r="G213" s="177"/>
      <c r="H213" s="15" t="s">
        <v>78</v>
      </c>
      <c r="I213" s="179" t="s">
        <v>78</v>
      </c>
      <c r="J213" s="180"/>
      <c r="K213" s="206" t="s">
        <v>78</v>
      </c>
      <c r="L213" s="178"/>
      <c r="M213" s="177"/>
      <c r="N213" s="181" t="s">
        <v>78</v>
      </c>
      <c r="O213" s="182"/>
      <c r="P213" s="203" t="s">
        <v>78</v>
      </c>
      <c r="Q213" s="203"/>
      <c r="R213" s="207" t="s">
        <v>78</v>
      </c>
      <c r="S213" s="207"/>
      <c r="T213" s="207"/>
      <c r="U213" s="203" t="s">
        <v>78</v>
      </c>
      <c r="V213" s="203"/>
      <c r="W213" s="203" t="s">
        <v>78</v>
      </c>
      <c r="X213" s="203"/>
      <c r="Y213" s="203"/>
      <c r="Z213" s="193" t="str">
        <f t="shared" si="4"/>
        <v/>
      </c>
      <c r="AA213" s="193"/>
      <c r="AB213" s="205" t="s">
        <v>78</v>
      </c>
      <c r="AC213" s="205"/>
      <c r="AD213" s="205" t="s">
        <v>78</v>
      </c>
      <c r="AE213" s="205"/>
      <c r="AF213" s="193" t="str">
        <f t="shared" si="5"/>
        <v/>
      </c>
      <c r="AG213" s="193"/>
      <c r="AH213" s="15"/>
      <c r="AI213" s="15"/>
      <c r="AJ213" s="19" t="s">
        <v>78</v>
      </c>
      <c r="AK213" s="1"/>
      <c r="AL213" s="1"/>
      <c r="AM213" s="1"/>
      <c r="AN213" s="1"/>
      <c r="AO213" s="1"/>
      <c r="AP213" s="1"/>
      <c r="AQ213" s="1"/>
      <c r="AR213" s="1"/>
      <c r="AS213" s="1"/>
      <c r="AT213" s="1"/>
      <c r="AU213" s="1"/>
      <c r="AV213" s="1"/>
      <c r="AW213" s="1"/>
      <c r="AX213" s="1"/>
      <c r="AY213" s="1"/>
      <c r="AZ213" s="1"/>
      <c r="BA213" s="1"/>
      <c r="BB213" s="1"/>
      <c r="BC213" s="1"/>
      <c r="BD213" s="1"/>
      <c r="BE213" s="1"/>
    </row>
    <row r="214" spans="1:57" ht="35.1" hidden="1" customHeight="1">
      <c r="A214" s="1"/>
      <c r="B214" s="206" t="s">
        <v>78</v>
      </c>
      <c r="C214" s="177"/>
      <c r="D214" s="178" t="s">
        <v>78</v>
      </c>
      <c r="E214" s="177"/>
      <c r="F214" s="206" t="s">
        <v>78</v>
      </c>
      <c r="G214" s="177"/>
      <c r="H214" s="15" t="s">
        <v>78</v>
      </c>
      <c r="I214" s="179" t="s">
        <v>78</v>
      </c>
      <c r="J214" s="180"/>
      <c r="K214" s="206" t="s">
        <v>78</v>
      </c>
      <c r="L214" s="178"/>
      <c r="M214" s="177"/>
      <c r="N214" s="181" t="s">
        <v>78</v>
      </c>
      <c r="O214" s="182"/>
      <c r="P214" s="203" t="s">
        <v>78</v>
      </c>
      <c r="Q214" s="203"/>
      <c r="R214" s="207" t="s">
        <v>78</v>
      </c>
      <c r="S214" s="207"/>
      <c r="T214" s="207"/>
      <c r="U214" s="203" t="s">
        <v>78</v>
      </c>
      <c r="V214" s="203"/>
      <c r="W214" s="203" t="s">
        <v>78</v>
      </c>
      <c r="X214" s="203"/>
      <c r="Y214" s="203"/>
      <c r="Z214" s="193" t="str">
        <f t="shared" si="4"/>
        <v/>
      </c>
      <c r="AA214" s="193"/>
      <c r="AB214" s="205" t="s">
        <v>78</v>
      </c>
      <c r="AC214" s="205"/>
      <c r="AD214" s="205" t="s">
        <v>78</v>
      </c>
      <c r="AE214" s="205"/>
      <c r="AF214" s="193" t="str">
        <f t="shared" si="5"/>
        <v/>
      </c>
      <c r="AG214" s="193"/>
      <c r="AH214" s="15"/>
      <c r="AI214" s="15"/>
      <c r="AJ214" s="19" t="s">
        <v>78</v>
      </c>
      <c r="AK214" s="1"/>
      <c r="AL214" s="1"/>
      <c r="AM214" s="1"/>
      <c r="AN214" s="1"/>
      <c r="AO214" s="1"/>
      <c r="AP214" s="1"/>
      <c r="AQ214" s="1"/>
      <c r="AR214" s="1"/>
      <c r="AS214" s="1"/>
      <c r="AT214" s="1"/>
      <c r="AU214" s="1"/>
      <c r="AV214" s="1"/>
      <c r="AW214" s="1"/>
      <c r="AX214" s="1"/>
      <c r="AY214" s="1"/>
      <c r="AZ214" s="1"/>
      <c r="BA214" s="1"/>
      <c r="BB214" s="1"/>
      <c r="BC214" s="1"/>
      <c r="BD214" s="1"/>
      <c r="BE214" s="1"/>
    </row>
    <row r="215" spans="1:57" ht="35.1" hidden="1" customHeight="1">
      <c r="A215" s="1"/>
      <c r="B215" s="206" t="s">
        <v>78</v>
      </c>
      <c r="C215" s="177"/>
      <c r="D215" s="178" t="s">
        <v>78</v>
      </c>
      <c r="E215" s="177"/>
      <c r="F215" s="206" t="s">
        <v>78</v>
      </c>
      <c r="G215" s="177"/>
      <c r="H215" s="15" t="s">
        <v>78</v>
      </c>
      <c r="I215" s="179" t="s">
        <v>78</v>
      </c>
      <c r="J215" s="180"/>
      <c r="K215" s="206" t="s">
        <v>78</v>
      </c>
      <c r="L215" s="178"/>
      <c r="M215" s="177"/>
      <c r="N215" s="181" t="s">
        <v>78</v>
      </c>
      <c r="O215" s="182"/>
      <c r="P215" s="203" t="s">
        <v>78</v>
      </c>
      <c r="Q215" s="203"/>
      <c r="R215" s="207" t="s">
        <v>78</v>
      </c>
      <c r="S215" s="207"/>
      <c r="T215" s="207"/>
      <c r="U215" s="203" t="s">
        <v>78</v>
      </c>
      <c r="V215" s="203"/>
      <c r="W215" s="203" t="s">
        <v>78</v>
      </c>
      <c r="X215" s="203"/>
      <c r="Y215" s="203"/>
      <c r="Z215" s="193" t="str">
        <f t="shared" si="4"/>
        <v/>
      </c>
      <c r="AA215" s="193"/>
      <c r="AB215" s="205" t="s">
        <v>78</v>
      </c>
      <c r="AC215" s="205"/>
      <c r="AD215" s="205" t="s">
        <v>78</v>
      </c>
      <c r="AE215" s="205"/>
      <c r="AF215" s="193" t="str">
        <f t="shared" si="5"/>
        <v/>
      </c>
      <c r="AG215" s="193"/>
      <c r="AH215" s="15"/>
      <c r="AI215" s="15"/>
      <c r="AJ215" s="19" t="s">
        <v>78</v>
      </c>
      <c r="AK215" s="1"/>
      <c r="AL215" s="1"/>
      <c r="AM215" s="1"/>
      <c r="AN215" s="1"/>
      <c r="AO215" s="1"/>
      <c r="AP215" s="1"/>
      <c r="AQ215" s="1"/>
      <c r="AR215" s="1"/>
      <c r="AS215" s="1"/>
      <c r="AT215" s="1"/>
      <c r="AU215" s="1"/>
      <c r="AV215" s="1"/>
      <c r="AW215" s="1"/>
      <c r="AX215" s="1"/>
      <c r="AY215" s="1"/>
      <c r="AZ215" s="1"/>
      <c r="BA215" s="1"/>
      <c r="BB215" s="1"/>
      <c r="BC215" s="1"/>
      <c r="BD215" s="1"/>
      <c r="BE215" s="1"/>
    </row>
    <row r="216" spans="1:57" ht="35.1" hidden="1" customHeight="1">
      <c r="A216" s="1"/>
      <c r="B216" s="206" t="s">
        <v>78</v>
      </c>
      <c r="C216" s="177"/>
      <c r="D216" s="178" t="s">
        <v>78</v>
      </c>
      <c r="E216" s="177"/>
      <c r="F216" s="206" t="s">
        <v>78</v>
      </c>
      <c r="G216" s="177"/>
      <c r="H216" s="15" t="s">
        <v>78</v>
      </c>
      <c r="I216" s="179" t="s">
        <v>78</v>
      </c>
      <c r="J216" s="180"/>
      <c r="K216" s="206" t="s">
        <v>78</v>
      </c>
      <c r="L216" s="178"/>
      <c r="M216" s="177"/>
      <c r="N216" s="181" t="s">
        <v>78</v>
      </c>
      <c r="O216" s="182"/>
      <c r="P216" s="203" t="s">
        <v>78</v>
      </c>
      <c r="Q216" s="203"/>
      <c r="R216" s="207" t="s">
        <v>78</v>
      </c>
      <c r="S216" s="207"/>
      <c r="T216" s="207"/>
      <c r="U216" s="203" t="s">
        <v>78</v>
      </c>
      <c r="V216" s="203"/>
      <c r="W216" s="203" t="s">
        <v>78</v>
      </c>
      <c r="X216" s="203"/>
      <c r="Y216" s="203"/>
      <c r="Z216" s="193" t="str">
        <f t="shared" si="4"/>
        <v/>
      </c>
      <c r="AA216" s="193"/>
      <c r="AB216" s="205" t="s">
        <v>78</v>
      </c>
      <c r="AC216" s="205"/>
      <c r="AD216" s="205" t="s">
        <v>78</v>
      </c>
      <c r="AE216" s="205"/>
      <c r="AF216" s="193" t="str">
        <f t="shared" si="5"/>
        <v/>
      </c>
      <c r="AG216" s="193"/>
      <c r="AH216" s="15"/>
      <c r="AI216" s="15"/>
      <c r="AJ216" s="19" t="s">
        <v>78</v>
      </c>
      <c r="AK216" s="1"/>
      <c r="AL216" s="1"/>
      <c r="AM216" s="1"/>
      <c r="AN216" s="1"/>
      <c r="AO216" s="1"/>
      <c r="AP216" s="1"/>
      <c r="AQ216" s="1"/>
      <c r="AR216" s="1"/>
      <c r="AS216" s="1"/>
      <c r="AT216" s="1"/>
      <c r="AU216" s="1"/>
      <c r="AV216" s="1"/>
      <c r="AW216" s="1"/>
      <c r="AX216" s="1"/>
      <c r="AY216" s="1"/>
      <c r="AZ216" s="1"/>
      <c r="BA216" s="1"/>
      <c r="BB216" s="1"/>
      <c r="BC216" s="1"/>
      <c r="BD216" s="1"/>
      <c r="BE216" s="1"/>
    </row>
    <row r="217" spans="1:57" ht="35.1" hidden="1" customHeight="1">
      <c r="A217" s="1"/>
      <c r="B217" s="206" t="s">
        <v>78</v>
      </c>
      <c r="C217" s="177"/>
      <c r="D217" s="178" t="s">
        <v>78</v>
      </c>
      <c r="E217" s="177"/>
      <c r="F217" s="206" t="s">
        <v>78</v>
      </c>
      <c r="G217" s="177"/>
      <c r="H217" s="15" t="s">
        <v>78</v>
      </c>
      <c r="I217" s="179" t="s">
        <v>78</v>
      </c>
      <c r="J217" s="180"/>
      <c r="K217" s="206" t="s">
        <v>78</v>
      </c>
      <c r="L217" s="178"/>
      <c r="M217" s="177"/>
      <c r="N217" s="181" t="s">
        <v>78</v>
      </c>
      <c r="O217" s="182"/>
      <c r="P217" s="203" t="s">
        <v>78</v>
      </c>
      <c r="Q217" s="203"/>
      <c r="R217" s="207" t="s">
        <v>78</v>
      </c>
      <c r="S217" s="207"/>
      <c r="T217" s="207"/>
      <c r="U217" s="203" t="s">
        <v>78</v>
      </c>
      <c r="V217" s="203"/>
      <c r="W217" s="203" t="s">
        <v>78</v>
      </c>
      <c r="X217" s="203"/>
      <c r="Y217" s="203"/>
      <c r="Z217" s="193" t="str">
        <f t="shared" si="4"/>
        <v/>
      </c>
      <c r="AA217" s="193"/>
      <c r="AB217" s="205" t="s">
        <v>78</v>
      </c>
      <c r="AC217" s="205"/>
      <c r="AD217" s="205" t="s">
        <v>78</v>
      </c>
      <c r="AE217" s="205"/>
      <c r="AF217" s="193" t="str">
        <f t="shared" si="5"/>
        <v/>
      </c>
      <c r="AG217" s="193"/>
      <c r="AH217" s="15"/>
      <c r="AI217" s="15"/>
      <c r="AJ217" s="19" t="s">
        <v>78</v>
      </c>
      <c r="AK217" s="1"/>
      <c r="AL217" s="1"/>
      <c r="AM217" s="1"/>
      <c r="AN217" s="1"/>
      <c r="AO217" s="1"/>
      <c r="AP217" s="1"/>
      <c r="AQ217" s="1"/>
      <c r="AR217" s="1"/>
      <c r="AS217" s="1"/>
      <c r="AT217" s="1"/>
      <c r="AU217" s="1"/>
      <c r="AV217" s="1"/>
      <c r="AW217" s="1"/>
      <c r="AX217" s="1"/>
      <c r="AY217" s="1"/>
      <c r="AZ217" s="1"/>
      <c r="BA217" s="1"/>
      <c r="BB217" s="1"/>
      <c r="BC217" s="1"/>
      <c r="BD217" s="1"/>
      <c r="BE217" s="1"/>
    </row>
    <row r="218" spans="1:57" ht="35.1" hidden="1" customHeight="1">
      <c r="A218" s="1"/>
      <c r="B218" s="206" t="s">
        <v>78</v>
      </c>
      <c r="C218" s="177"/>
      <c r="D218" s="178" t="s">
        <v>78</v>
      </c>
      <c r="E218" s="177"/>
      <c r="F218" s="206" t="s">
        <v>78</v>
      </c>
      <c r="G218" s="177"/>
      <c r="H218" s="15" t="s">
        <v>78</v>
      </c>
      <c r="I218" s="179" t="s">
        <v>78</v>
      </c>
      <c r="J218" s="180"/>
      <c r="K218" s="206" t="s">
        <v>78</v>
      </c>
      <c r="L218" s="178"/>
      <c r="M218" s="177"/>
      <c r="N218" s="181" t="s">
        <v>78</v>
      </c>
      <c r="O218" s="182"/>
      <c r="P218" s="203" t="s">
        <v>78</v>
      </c>
      <c r="Q218" s="203"/>
      <c r="R218" s="207" t="s">
        <v>78</v>
      </c>
      <c r="S218" s="207"/>
      <c r="T218" s="207"/>
      <c r="U218" s="203" t="s">
        <v>78</v>
      </c>
      <c r="V218" s="203"/>
      <c r="W218" s="203" t="s">
        <v>78</v>
      </c>
      <c r="X218" s="203"/>
      <c r="Y218" s="203"/>
      <c r="Z218" s="193" t="str">
        <f t="shared" si="4"/>
        <v/>
      </c>
      <c r="AA218" s="193"/>
      <c r="AB218" s="205" t="s">
        <v>78</v>
      </c>
      <c r="AC218" s="205"/>
      <c r="AD218" s="205" t="s">
        <v>78</v>
      </c>
      <c r="AE218" s="205"/>
      <c r="AF218" s="193" t="str">
        <f t="shared" si="5"/>
        <v/>
      </c>
      <c r="AG218" s="193"/>
      <c r="AH218" s="15"/>
      <c r="AI218" s="15"/>
      <c r="AJ218" s="19" t="s">
        <v>78</v>
      </c>
      <c r="AK218" s="1"/>
      <c r="AL218" s="1"/>
      <c r="AM218" s="1"/>
      <c r="AN218" s="1"/>
      <c r="AO218" s="1"/>
      <c r="AP218" s="1"/>
      <c r="AQ218" s="1"/>
      <c r="AR218" s="1"/>
      <c r="AS218" s="1"/>
      <c r="AT218" s="1"/>
      <c r="AU218" s="1"/>
      <c r="AV218" s="1"/>
      <c r="AW218" s="1"/>
      <c r="AX218" s="1"/>
      <c r="AY218" s="1"/>
      <c r="AZ218" s="1"/>
      <c r="BA218" s="1"/>
      <c r="BB218" s="1"/>
      <c r="BC218" s="1"/>
      <c r="BD218" s="1"/>
      <c r="BE218" s="1"/>
    </row>
    <row r="219" spans="1:57" ht="35.1" hidden="1" customHeight="1">
      <c r="A219" s="1"/>
      <c r="B219" s="206" t="s">
        <v>78</v>
      </c>
      <c r="C219" s="177"/>
      <c r="D219" s="178" t="s">
        <v>78</v>
      </c>
      <c r="E219" s="177"/>
      <c r="F219" s="206" t="s">
        <v>78</v>
      </c>
      <c r="G219" s="177"/>
      <c r="H219" s="15" t="s">
        <v>78</v>
      </c>
      <c r="I219" s="179" t="s">
        <v>78</v>
      </c>
      <c r="J219" s="180"/>
      <c r="K219" s="206" t="s">
        <v>78</v>
      </c>
      <c r="L219" s="178"/>
      <c r="M219" s="177"/>
      <c r="N219" s="181" t="s">
        <v>78</v>
      </c>
      <c r="O219" s="182"/>
      <c r="P219" s="203" t="s">
        <v>78</v>
      </c>
      <c r="Q219" s="203"/>
      <c r="R219" s="207" t="s">
        <v>78</v>
      </c>
      <c r="S219" s="207"/>
      <c r="T219" s="207"/>
      <c r="U219" s="203" t="s">
        <v>78</v>
      </c>
      <c r="V219" s="203"/>
      <c r="W219" s="203" t="s">
        <v>78</v>
      </c>
      <c r="X219" s="203"/>
      <c r="Y219" s="203"/>
      <c r="Z219" s="193" t="str">
        <f t="shared" si="4"/>
        <v/>
      </c>
      <c r="AA219" s="193"/>
      <c r="AB219" s="205" t="s">
        <v>78</v>
      </c>
      <c r="AC219" s="205"/>
      <c r="AD219" s="205" t="s">
        <v>78</v>
      </c>
      <c r="AE219" s="205"/>
      <c r="AF219" s="193" t="str">
        <f t="shared" si="5"/>
        <v/>
      </c>
      <c r="AG219" s="193"/>
      <c r="AH219" s="15"/>
      <c r="AI219" s="15"/>
      <c r="AJ219" s="19" t="s">
        <v>78</v>
      </c>
      <c r="AK219" s="1"/>
      <c r="AL219" s="1"/>
      <c r="AM219" s="1"/>
      <c r="AN219" s="1"/>
      <c r="AO219" s="1"/>
      <c r="AP219" s="1"/>
      <c r="AQ219" s="1"/>
      <c r="AR219" s="1"/>
      <c r="AS219" s="1"/>
      <c r="AT219" s="1"/>
      <c r="AU219" s="1"/>
      <c r="AV219" s="1"/>
      <c r="AW219" s="1"/>
      <c r="AX219" s="1"/>
      <c r="AY219" s="1"/>
      <c r="AZ219" s="1"/>
      <c r="BA219" s="1"/>
      <c r="BB219" s="1"/>
      <c r="BC219" s="1"/>
      <c r="BD219" s="1"/>
      <c r="BE219" s="1"/>
    </row>
    <row r="220" spans="1:57" ht="35.1" hidden="1" customHeight="1">
      <c r="A220" s="1"/>
      <c r="B220" s="206" t="s">
        <v>78</v>
      </c>
      <c r="C220" s="177"/>
      <c r="D220" s="178" t="s">
        <v>78</v>
      </c>
      <c r="E220" s="177"/>
      <c r="F220" s="206" t="s">
        <v>78</v>
      </c>
      <c r="G220" s="177"/>
      <c r="H220" s="15" t="s">
        <v>78</v>
      </c>
      <c r="I220" s="179" t="s">
        <v>78</v>
      </c>
      <c r="J220" s="180"/>
      <c r="K220" s="206" t="s">
        <v>78</v>
      </c>
      <c r="L220" s="178"/>
      <c r="M220" s="177"/>
      <c r="N220" s="181" t="s">
        <v>78</v>
      </c>
      <c r="O220" s="182"/>
      <c r="P220" s="203" t="s">
        <v>78</v>
      </c>
      <c r="Q220" s="203"/>
      <c r="R220" s="207" t="s">
        <v>78</v>
      </c>
      <c r="S220" s="207"/>
      <c r="T220" s="207"/>
      <c r="U220" s="203" t="s">
        <v>78</v>
      </c>
      <c r="V220" s="203"/>
      <c r="W220" s="203" t="s">
        <v>78</v>
      </c>
      <c r="X220" s="203"/>
      <c r="Y220" s="203"/>
      <c r="Z220" s="193" t="str">
        <f t="shared" si="4"/>
        <v/>
      </c>
      <c r="AA220" s="193"/>
      <c r="AB220" s="205" t="s">
        <v>78</v>
      </c>
      <c r="AC220" s="205"/>
      <c r="AD220" s="205" t="s">
        <v>78</v>
      </c>
      <c r="AE220" s="205"/>
      <c r="AF220" s="193" t="str">
        <f t="shared" si="5"/>
        <v/>
      </c>
      <c r="AG220" s="193"/>
      <c r="AH220" s="15"/>
      <c r="AI220" s="15"/>
      <c r="AJ220" s="19" t="s">
        <v>78</v>
      </c>
      <c r="AK220" s="1"/>
      <c r="AL220" s="1"/>
      <c r="AM220" s="1"/>
      <c r="AN220" s="1"/>
      <c r="AO220" s="1"/>
      <c r="AP220" s="1"/>
      <c r="AQ220" s="1"/>
      <c r="AR220" s="1"/>
      <c r="AS220" s="1"/>
      <c r="AT220" s="1"/>
      <c r="AU220" s="1"/>
      <c r="AV220" s="1"/>
      <c r="AW220" s="1"/>
      <c r="AX220" s="1"/>
      <c r="AY220" s="1"/>
      <c r="AZ220" s="1"/>
      <c r="BA220" s="1"/>
      <c r="BB220" s="1"/>
      <c r="BC220" s="1"/>
      <c r="BD220" s="1"/>
      <c r="BE220" s="1"/>
    </row>
    <row r="221" spans="1:57" ht="35.1" hidden="1" customHeight="1">
      <c r="A221" s="1"/>
      <c r="B221" s="206" t="s">
        <v>78</v>
      </c>
      <c r="C221" s="177"/>
      <c r="D221" s="178" t="s">
        <v>78</v>
      </c>
      <c r="E221" s="177"/>
      <c r="F221" s="206" t="s">
        <v>78</v>
      </c>
      <c r="G221" s="177"/>
      <c r="H221" s="15" t="s">
        <v>78</v>
      </c>
      <c r="I221" s="179" t="s">
        <v>78</v>
      </c>
      <c r="J221" s="180"/>
      <c r="K221" s="206" t="s">
        <v>78</v>
      </c>
      <c r="L221" s="178"/>
      <c r="M221" s="177"/>
      <c r="N221" s="181" t="s">
        <v>78</v>
      </c>
      <c r="O221" s="182"/>
      <c r="P221" s="203" t="s">
        <v>78</v>
      </c>
      <c r="Q221" s="203"/>
      <c r="R221" s="207" t="s">
        <v>78</v>
      </c>
      <c r="S221" s="207"/>
      <c r="T221" s="207"/>
      <c r="U221" s="203" t="s">
        <v>78</v>
      </c>
      <c r="V221" s="203"/>
      <c r="W221" s="203" t="s">
        <v>78</v>
      </c>
      <c r="X221" s="203"/>
      <c r="Y221" s="203"/>
      <c r="Z221" s="193" t="str">
        <f t="shared" si="4"/>
        <v/>
      </c>
      <c r="AA221" s="193"/>
      <c r="AB221" s="205" t="s">
        <v>78</v>
      </c>
      <c r="AC221" s="205"/>
      <c r="AD221" s="205" t="s">
        <v>78</v>
      </c>
      <c r="AE221" s="205"/>
      <c r="AF221" s="193" t="str">
        <f t="shared" si="5"/>
        <v/>
      </c>
      <c r="AG221" s="193"/>
      <c r="AH221" s="15"/>
      <c r="AI221" s="15"/>
      <c r="AJ221" s="19" t="s">
        <v>78</v>
      </c>
      <c r="AK221" s="1"/>
      <c r="AL221" s="1"/>
      <c r="AM221" s="1"/>
      <c r="AN221" s="1"/>
      <c r="AO221" s="1"/>
      <c r="AP221" s="1"/>
      <c r="AQ221" s="1"/>
      <c r="AR221" s="1"/>
      <c r="AS221" s="1"/>
      <c r="AT221" s="1"/>
      <c r="AU221" s="1"/>
      <c r="AV221" s="1"/>
      <c r="AW221" s="1"/>
      <c r="AX221" s="1"/>
      <c r="AY221" s="1"/>
      <c r="AZ221" s="1"/>
      <c r="BA221" s="1"/>
      <c r="BB221" s="1"/>
      <c r="BC221" s="1"/>
      <c r="BD221" s="1"/>
      <c r="BE221" s="1"/>
    </row>
    <row r="222" spans="1:57" ht="35.1" hidden="1" customHeight="1">
      <c r="A222" s="1"/>
      <c r="B222" s="206" t="s">
        <v>78</v>
      </c>
      <c r="C222" s="177"/>
      <c r="D222" s="178" t="s">
        <v>78</v>
      </c>
      <c r="E222" s="177"/>
      <c r="F222" s="206" t="s">
        <v>78</v>
      </c>
      <c r="G222" s="177"/>
      <c r="H222" s="15" t="s">
        <v>78</v>
      </c>
      <c r="I222" s="179" t="s">
        <v>78</v>
      </c>
      <c r="J222" s="180"/>
      <c r="K222" s="206" t="s">
        <v>78</v>
      </c>
      <c r="L222" s="178"/>
      <c r="M222" s="177"/>
      <c r="N222" s="181" t="s">
        <v>78</v>
      </c>
      <c r="O222" s="182"/>
      <c r="P222" s="203" t="s">
        <v>78</v>
      </c>
      <c r="Q222" s="203"/>
      <c r="R222" s="207" t="s">
        <v>78</v>
      </c>
      <c r="S222" s="207"/>
      <c r="T222" s="207"/>
      <c r="U222" s="203" t="s">
        <v>78</v>
      </c>
      <c r="V222" s="203"/>
      <c r="W222" s="203" t="s">
        <v>78</v>
      </c>
      <c r="X222" s="203"/>
      <c r="Y222" s="203"/>
      <c r="Z222" s="193" t="str">
        <f t="shared" si="4"/>
        <v/>
      </c>
      <c r="AA222" s="193"/>
      <c r="AB222" s="205" t="s">
        <v>78</v>
      </c>
      <c r="AC222" s="205"/>
      <c r="AD222" s="205" t="s">
        <v>78</v>
      </c>
      <c r="AE222" s="205"/>
      <c r="AF222" s="193" t="str">
        <f t="shared" si="5"/>
        <v/>
      </c>
      <c r="AG222" s="193"/>
      <c r="AH222" s="15"/>
      <c r="AI222" s="15"/>
      <c r="AJ222" s="19" t="s">
        <v>78</v>
      </c>
      <c r="AK222" s="1"/>
      <c r="AL222" s="1"/>
      <c r="AM222" s="1"/>
      <c r="AN222" s="1"/>
      <c r="AO222" s="1"/>
      <c r="AP222" s="1"/>
      <c r="AQ222" s="1"/>
      <c r="AR222" s="1"/>
      <c r="AS222" s="1"/>
      <c r="AT222" s="1"/>
      <c r="AU222" s="1"/>
      <c r="AV222" s="1"/>
      <c r="AW222" s="1"/>
      <c r="AX222" s="1"/>
      <c r="AY222" s="1"/>
      <c r="AZ222" s="1"/>
      <c r="BA222" s="1"/>
      <c r="BB222" s="1"/>
      <c r="BC222" s="1"/>
      <c r="BD222" s="1"/>
      <c r="BE222" s="1"/>
    </row>
    <row r="223" spans="1:57" ht="35.1" hidden="1" customHeight="1">
      <c r="A223" s="1"/>
      <c r="B223" s="206" t="s">
        <v>78</v>
      </c>
      <c r="C223" s="177"/>
      <c r="D223" s="178" t="s">
        <v>78</v>
      </c>
      <c r="E223" s="177"/>
      <c r="F223" s="206" t="s">
        <v>78</v>
      </c>
      <c r="G223" s="177"/>
      <c r="H223" s="15" t="s">
        <v>78</v>
      </c>
      <c r="I223" s="179" t="s">
        <v>78</v>
      </c>
      <c r="J223" s="180"/>
      <c r="K223" s="206" t="s">
        <v>78</v>
      </c>
      <c r="L223" s="178"/>
      <c r="M223" s="177"/>
      <c r="N223" s="181" t="s">
        <v>78</v>
      </c>
      <c r="O223" s="182"/>
      <c r="P223" s="203" t="s">
        <v>78</v>
      </c>
      <c r="Q223" s="203"/>
      <c r="R223" s="207" t="s">
        <v>78</v>
      </c>
      <c r="S223" s="207"/>
      <c r="T223" s="207"/>
      <c r="U223" s="203" t="s">
        <v>78</v>
      </c>
      <c r="V223" s="203"/>
      <c r="W223" s="203" t="s">
        <v>78</v>
      </c>
      <c r="X223" s="203"/>
      <c r="Y223" s="203"/>
      <c r="Z223" s="193" t="str">
        <f t="shared" si="4"/>
        <v/>
      </c>
      <c r="AA223" s="193"/>
      <c r="AB223" s="205" t="s">
        <v>78</v>
      </c>
      <c r="AC223" s="205"/>
      <c r="AD223" s="205" t="s">
        <v>78</v>
      </c>
      <c r="AE223" s="205"/>
      <c r="AF223" s="193" t="str">
        <f t="shared" si="5"/>
        <v/>
      </c>
      <c r="AG223" s="193"/>
      <c r="AH223" s="15"/>
      <c r="AI223" s="15"/>
      <c r="AJ223" s="19" t="s">
        <v>78</v>
      </c>
      <c r="AK223" s="1"/>
      <c r="AL223" s="1"/>
      <c r="AM223" s="1"/>
      <c r="AN223" s="1"/>
      <c r="AO223" s="1"/>
      <c r="AP223" s="1"/>
      <c r="AQ223" s="1"/>
      <c r="AR223" s="1"/>
      <c r="AS223" s="1"/>
      <c r="AT223" s="1"/>
      <c r="AU223" s="1"/>
      <c r="AV223" s="1"/>
      <c r="AW223" s="1"/>
      <c r="AX223" s="1"/>
      <c r="AY223" s="1"/>
      <c r="AZ223" s="1"/>
      <c r="BA223" s="1"/>
      <c r="BB223" s="1"/>
      <c r="BC223" s="1"/>
      <c r="BD223" s="1"/>
      <c r="BE223" s="1"/>
    </row>
    <row r="224" spans="1:57" ht="35.1" hidden="1" customHeight="1">
      <c r="A224" s="1"/>
      <c r="B224" s="206" t="s">
        <v>78</v>
      </c>
      <c r="C224" s="177"/>
      <c r="D224" s="178" t="s">
        <v>78</v>
      </c>
      <c r="E224" s="177"/>
      <c r="F224" s="206" t="s">
        <v>78</v>
      </c>
      <c r="G224" s="177"/>
      <c r="H224" s="15" t="s">
        <v>78</v>
      </c>
      <c r="I224" s="179" t="s">
        <v>78</v>
      </c>
      <c r="J224" s="180"/>
      <c r="K224" s="206" t="s">
        <v>78</v>
      </c>
      <c r="L224" s="178"/>
      <c r="M224" s="177"/>
      <c r="N224" s="181" t="s">
        <v>78</v>
      </c>
      <c r="O224" s="182"/>
      <c r="P224" s="203" t="s">
        <v>78</v>
      </c>
      <c r="Q224" s="203"/>
      <c r="R224" s="207" t="s">
        <v>78</v>
      </c>
      <c r="S224" s="207"/>
      <c r="T224" s="207"/>
      <c r="U224" s="203" t="s">
        <v>78</v>
      </c>
      <c r="V224" s="203"/>
      <c r="W224" s="203" t="s">
        <v>78</v>
      </c>
      <c r="X224" s="203"/>
      <c r="Y224" s="203"/>
      <c r="Z224" s="193" t="str">
        <f t="shared" si="4"/>
        <v/>
      </c>
      <c r="AA224" s="193"/>
      <c r="AB224" s="205" t="s">
        <v>78</v>
      </c>
      <c r="AC224" s="205"/>
      <c r="AD224" s="205" t="s">
        <v>78</v>
      </c>
      <c r="AE224" s="205"/>
      <c r="AF224" s="193" t="str">
        <f t="shared" si="5"/>
        <v/>
      </c>
      <c r="AG224" s="193"/>
      <c r="AH224" s="15"/>
      <c r="AI224" s="15"/>
      <c r="AJ224" s="19" t="s">
        <v>78</v>
      </c>
      <c r="AK224" s="1"/>
      <c r="AL224" s="1"/>
      <c r="AM224" s="1"/>
      <c r="AN224" s="1"/>
      <c r="AO224" s="1"/>
      <c r="AP224" s="1"/>
      <c r="AQ224" s="1"/>
      <c r="AR224" s="1"/>
      <c r="AS224" s="1"/>
      <c r="AT224" s="1"/>
      <c r="AU224" s="1"/>
      <c r="AV224" s="1"/>
      <c r="AW224" s="1"/>
      <c r="AX224" s="1"/>
      <c r="AY224" s="1"/>
      <c r="AZ224" s="1"/>
      <c r="BA224" s="1"/>
      <c r="BB224" s="1"/>
      <c r="BC224" s="1"/>
      <c r="BD224" s="1"/>
      <c r="BE224" s="1"/>
    </row>
    <row r="225" spans="1:57" ht="35.1" hidden="1" customHeight="1">
      <c r="A225" s="1"/>
      <c r="B225" s="206" t="s">
        <v>78</v>
      </c>
      <c r="C225" s="177"/>
      <c r="D225" s="178" t="s">
        <v>78</v>
      </c>
      <c r="E225" s="177"/>
      <c r="F225" s="206" t="s">
        <v>78</v>
      </c>
      <c r="G225" s="177"/>
      <c r="H225" s="15" t="s">
        <v>78</v>
      </c>
      <c r="I225" s="179" t="s">
        <v>78</v>
      </c>
      <c r="J225" s="180"/>
      <c r="K225" s="206" t="s">
        <v>78</v>
      </c>
      <c r="L225" s="178"/>
      <c r="M225" s="177"/>
      <c r="N225" s="181" t="s">
        <v>78</v>
      </c>
      <c r="O225" s="182"/>
      <c r="P225" s="203" t="s">
        <v>78</v>
      </c>
      <c r="Q225" s="203"/>
      <c r="R225" s="207" t="s">
        <v>78</v>
      </c>
      <c r="S225" s="207"/>
      <c r="T225" s="207"/>
      <c r="U225" s="203" t="s">
        <v>78</v>
      </c>
      <c r="V225" s="203"/>
      <c r="W225" s="203" t="s">
        <v>78</v>
      </c>
      <c r="X225" s="203"/>
      <c r="Y225" s="203"/>
      <c r="Z225" s="193" t="str">
        <f t="shared" si="4"/>
        <v/>
      </c>
      <c r="AA225" s="193"/>
      <c r="AB225" s="205" t="s">
        <v>78</v>
      </c>
      <c r="AC225" s="205"/>
      <c r="AD225" s="205" t="s">
        <v>78</v>
      </c>
      <c r="AE225" s="205"/>
      <c r="AF225" s="193" t="str">
        <f t="shared" si="5"/>
        <v/>
      </c>
      <c r="AG225" s="193"/>
      <c r="AH225" s="15"/>
      <c r="AI225" s="15"/>
      <c r="AJ225" s="19" t="s">
        <v>78</v>
      </c>
      <c r="AK225" s="1"/>
      <c r="AL225" s="1"/>
      <c r="AM225" s="1"/>
      <c r="AN225" s="1"/>
      <c r="AO225" s="1"/>
      <c r="AP225" s="1"/>
      <c r="AQ225" s="1"/>
      <c r="AR225" s="1"/>
      <c r="AS225" s="1"/>
      <c r="AT225" s="1"/>
      <c r="AU225" s="1"/>
      <c r="AV225" s="1"/>
      <c r="AW225" s="1"/>
      <c r="AX225" s="1"/>
      <c r="AY225" s="1"/>
      <c r="AZ225" s="1"/>
      <c r="BA225" s="1"/>
      <c r="BB225" s="1"/>
      <c r="BC225" s="1"/>
      <c r="BD225" s="1"/>
      <c r="BE225" s="1"/>
    </row>
    <row r="226" spans="1:57" ht="35.1" hidden="1" customHeight="1">
      <c r="A226" s="1"/>
      <c r="B226" s="206" t="s">
        <v>78</v>
      </c>
      <c r="C226" s="177"/>
      <c r="D226" s="178" t="s">
        <v>78</v>
      </c>
      <c r="E226" s="177"/>
      <c r="F226" s="206" t="s">
        <v>78</v>
      </c>
      <c r="G226" s="177"/>
      <c r="H226" s="15" t="s">
        <v>78</v>
      </c>
      <c r="I226" s="179" t="s">
        <v>78</v>
      </c>
      <c r="J226" s="180"/>
      <c r="K226" s="206" t="s">
        <v>78</v>
      </c>
      <c r="L226" s="178"/>
      <c r="M226" s="177"/>
      <c r="N226" s="181" t="s">
        <v>78</v>
      </c>
      <c r="O226" s="182"/>
      <c r="P226" s="203" t="s">
        <v>78</v>
      </c>
      <c r="Q226" s="203"/>
      <c r="R226" s="207" t="s">
        <v>78</v>
      </c>
      <c r="S226" s="207"/>
      <c r="T226" s="207"/>
      <c r="U226" s="203" t="s">
        <v>78</v>
      </c>
      <c r="V226" s="203"/>
      <c r="W226" s="203" t="s">
        <v>78</v>
      </c>
      <c r="X226" s="203"/>
      <c r="Y226" s="203"/>
      <c r="Z226" s="193" t="str">
        <f t="shared" si="4"/>
        <v/>
      </c>
      <c r="AA226" s="193"/>
      <c r="AB226" s="205" t="s">
        <v>78</v>
      </c>
      <c r="AC226" s="205"/>
      <c r="AD226" s="205" t="s">
        <v>78</v>
      </c>
      <c r="AE226" s="205"/>
      <c r="AF226" s="193" t="str">
        <f t="shared" si="5"/>
        <v/>
      </c>
      <c r="AG226" s="193"/>
      <c r="AH226" s="15"/>
      <c r="AI226" s="15"/>
      <c r="AJ226" s="19" t="s">
        <v>78</v>
      </c>
      <c r="AK226" s="1"/>
      <c r="AL226" s="1"/>
      <c r="AM226" s="1"/>
      <c r="AN226" s="1"/>
      <c r="AO226" s="1"/>
      <c r="AP226" s="1"/>
      <c r="AQ226" s="1"/>
      <c r="AR226" s="1"/>
      <c r="AS226" s="1"/>
      <c r="AT226" s="1"/>
      <c r="AU226" s="1"/>
      <c r="AV226" s="1"/>
      <c r="AW226" s="1"/>
      <c r="AX226" s="1"/>
      <c r="AY226" s="1"/>
      <c r="AZ226" s="1"/>
      <c r="BA226" s="1"/>
      <c r="BB226" s="1"/>
      <c r="BC226" s="1"/>
      <c r="BD226" s="1"/>
      <c r="BE226" s="1"/>
    </row>
    <row r="227" spans="1:57" ht="35.1" hidden="1" customHeight="1">
      <c r="A227" s="1"/>
      <c r="B227" s="206" t="s">
        <v>78</v>
      </c>
      <c r="C227" s="177"/>
      <c r="D227" s="178" t="s">
        <v>78</v>
      </c>
      <c r="E227" s="177"/>
      <c r="F227" s="206" t="s">
        <v>78</v>
      </c>
      <c r="G227" s="177"/>
      <c r="H227" s="15" t="s">
        <v>78</v>
      </c>
      <c r="I227" s="179" t="s">
        <v>78</v>
      </c>
      <c r="J227" s="180"/>
      <c r="K227" s="206" t="s">
        <v>78</v>
      </c>
      <c r="L227" s="178"/>
      <c r="M227" s="177"/>
      <c r="N227" s="181" t="s">
        <v>78</v>
      </c>
      <c r="O227" s="182"/>
      <c r="P227" s="203" t="s">
        <v>78</v>
      </c>
      <c r="Q227" s="203"/>
      <c r="R227" s="207" t="s">
        <v>78</v>
      </c>
      <c r="S227" s="207"/>
      <c r="T227" s="207"/>
      <c r="U227" s="203" t="s">
        <v>78</v>
      </c>
      <c r="V227" s="203"/>
      <c r="W227" s="203" t="s">
        <v>78</v>
      </c>
      <c r="X227" s="203"/>
      <c r="Y227" s="203"/>
      <c r="Z227" s="193" t="str">
        <f t="shared" si="4"/>
        <v/>
      </c>
      <c r="AA227" s="193"/>
      <c r="AB227" s="205" t="s">
        <v>78</v>
      </c>
      <c r="AC227" s="205"/>
      <c r="AD227" s="205" t="s">
        <v>78</v>
      </c>
      <c r="AE227" s="205"/>
      <c r="AF227" s="193" t="str">
        <f t="shared" si="5"/>
        <v/>
      </c>
      <c r="AG227" s="193"/>
      <c r="AH227" s="15"/>
      <c r="AI227" s="15"/>
      <c r="AJ227" s="19" t="s">
        <v>78</v>
      </c>
      <c r="AK227" s="1"/>
      <c r="AL227" s="1"/>
      <c r="AM227" s="1"/>
      <c r="AN227" s="1"/>
      <c r="AO227" s="1"/>
      <c r="AP227" s="1"/>
      <c r="AQ227" s="1"/>
      <c r="AR227" s="1"/>
      <c r="AS227" s="1"/>
      <c r="AT227" s="1"/>
      <c r="AU227" s="1"/>
      <c r="AV227" s="1"/>
      <c r="AW227" s="1"/>
      <c r="AX227" s="1"/>
      <c r="AY227" s="1"/>
      <c r="AZ227" s="1"/>
      <c r="BA227" s="1"/>
      <c r="BB227" s="1"/>
      <c r="BC227" s="1"/>
      <c r="BD227" s="1"/>
      <c r="BE227" s="1"/>
    </row>
    <row r="228" spans="1:57" ht="35.1" hidden="1" customHeight="1">
      <c r="A228" s="1"/>
      <c r="B228" s="206" t="s">
        <v>78</v>
      </c>
      <c r="C228" s="177"/>
      <c r="D228" s="178" t="s">
        <v>78</v>
      </c>
      <c r="E228" s="177"/>
      <c r="F228" s="206" t="s">
        <v>78</v>
      </c>
      <c r="G228" s="177"/>
      <c r="H228" s="15" t="s">
        <v>78</v>
      </c>
      <c r="I228" s="179" t="s">
        <v>78</v>
      </c>
      <c r="J228" s="180"/>
      <c r="K228" s="206" t="s">
        <v>78</v>
      </c>
      <c r="L228" s="178"/>
      <c r="M228" s="177"/>
      <c r="N228" s="181" t="s">
        <v>78</v>
      </c>
      <c r="O228" s="182"/>
      <c r="P228" s="203" t="s">
        <v>78</v>
      </c>
      <c r="Q228" s="203"/>
      <c r="R228" s="207" t="s">
        <v>78</v>
      </c>
      <c r="S228" s="207"/>
      <c r="T228" s="207"/>
      <c r="U228" s="203" t="s">
        <v>78</v>
      </c>
      <c r="V228" s="203"/>
      <c r="W228" s="203" t="s">
        <v>78</v>
      </c>
      <c r="X228" s="203"/>
      <c r="Y228" s="203"/>
      <c r="Z228" s="193" t="str">
        <f t="shared" si="4"/>
        <v/>
      </c>
      <c r="AA228" s="193"/>
      <c r="AB228" s="205" t="s">
        <v>78</v>
      </c>
      <c r="AC228" s="205"/>
      <c r="AD228" s="205" t="s">
        <v>78</v>
      </c>
      <c r="AE228" s="205"/>
      <c r="AF228" s="193" t="str">
        <f t="shared" si="5"/>
        <v/>
      </c>
      <c r="AG228" s="193"/>
      <c r="AH228" s="15"/>
      <c r="AI228" s="15"/>
      <c r="AJ228" s="19" t="s">
        <v>78</v>
      </c>
      <c r="AK228" s="1"/>
      <c r="AL228" s="1"/>
      <c r="AM228" s="1"/>
      <c r="AN228" s="1"/>
      <c r="AO228" s="1"/>
      <c r="AP228" s="1"/>
      <c r="AQ228" s="1"/>
      <c r="AR228" s="1"/>
      <c r="AS228" s="1"/>
      <c r="AT228" s="1"/>
      <c r="AU228" s="1"/>
      <c r="AV228" s="1"/>
      <c r="AW228" s="1"/>
      <c r="AX228" s="1"/>
      <c r="AY228" s="1"/>
      <c r="AZ228" s="1"/>
      <c r="BA228" s="1"/>
      <c r="BB228" s="1"/>
      <c r="BC228" s="1"/>
      <c r="BD228" s="1"/>
      <c r="BE228" s="1"/>
    </row>
    <row r="229" spans="1:57" ht="35.1" hidden="1" customHeight="1">
      <c r="A229" s="1"/>
      <c r="B229" s="206" t="s">
        <v>78</v>
      </c>
      <c r="C229" s="177"/>
      <c r="D229" s="178" t="s">
        <v>78</v>
      </c>
      <c r="E229" s="177"/>
      <c r="F229" s="206" t="s">
        <v>78</v>
      </c>
      <c r="G229" s="177"/>
      <c r="H229" s="15" t="s">
        <v>78</v>
      </c>
      <c r="I229" s="179" t="s">
        <v>78</v>
      </c>
      <c r="J229" s="180"/>
      <c r="K229" s="206" t="s">
        <v>78</v>
      </c>
      <c r="L229" s="178"/>
      <c r="M229" s="177"/>
      <c r="N229" s="181" t="s">
        <v>78</v>
      </c>
      <c r="O229" s="182"/>
      <c r="P229" s="203" t="s">
        <v>78</v>
      </c>
      <c r="Q229" s="203"/>
      <c r="R229" s="207" t="s">
        <v>78</v>
      </c>
      <c r="S229" s="207"/>
      <c r="T229" s="207"/>
      <c r="U229" s="203" t="s">
        <v>78</v>
      </c>
      <c r="V229" s="203"/>
      <c r="W229" s="203" t="s">
        <v>78</v>
      </c>
      <c r="X229" s="203"/>
      <c r="Y229" s="203"/>
      <c r="Z229" s="193" t="str">
        <f t="shared" si="4"/>
        <v/>
      </c>
      <c r="AA229" s="193"/>
      <c r="AB229" s="205" t="s">
        <v>78</v>
      </c>
      <c r="AC229" s="205"/>
      <c r="AD229" s="205" t="s">
        <v>78</v>
      </c>
      <c r="AE229" s="205"/>
      <c r="AF229" s="193" t="str">
        <f t="shared" si="5"/>
        <v/>
      </c>
      <c r="AG229" s="193"/>
      <c r="AH229" s="15"/>
      <c r="AI229" s="15"/>
      <c r="AJ229" s="19" t="s">
        <v>78</v>
      </c>
      <c r="AK229" s="1"/>
      <c r="AL229" s="1"/>
      <c r="AM229" s="1"/>
      <c r="AN229" s="1"/>
      <c r="AO229" s="1"/>
      <c r="AP229" s="1"/>
      <c r="AQ229" s="1"/>
      <c r="AR229" s="1"/>
      <c r="AS229" s="1"/>
      <c r="AT229" s="1"/>
      <c r="AU229" s="1"/>
      <c r="AV229" s="1"/>
      <c r="AW229" s="1"/>
      <c r="AX229" s="1"/>
      <c r="AY229" s="1"/>
      <c r="AZ229" s="1"/>
      <c r="BA229" s="1"/>
      <c r="BB229" s="1"/>
      <c r="BC229" s="1"/>
      <c r="BD229" s="1"/>
      <c r="BE229" s="1"/>
    </row>
    <row r="230" spans="1:57" ht="35.1" hidden="1" customHeight="1">
      <c r="A230" s="1"/>
      <c r="B230" s="206" t="s">
        <v>78</v>
      </c>
      <c r="C230" s="177"/>
      <c r="D230" s="178" t="s">
        <v>78</v>
      </c>
      <c r="E230" s="177"/>
      <c r="F230" s="206" t="s">
        <v>78</v>
      </c>
      <c r="G230" s="177"/>
      <c r="H230" s="15" t="s">
        <v>78</v>
      </c>
      <c r="I230" s="179" t="s">
        <v>78</v>
      </c>
      <c r="J230" s="180"/>
      <c r="K230" s="206" t="s">
        <v>78</v>
      </c>
      <c r="L230" s="178"/>
      <c r="M230" s="177"/>
      <c r="N230" s="181" t="s">
        <v>78</v>
      </c>
      <c r="O230" s="182"/>
      <c r="P230" s="203" t="s">
        <v>78</v>
      </c>
      <c r="Q230" s="203"/>
      <c r="R230" s="207" t="s">
        <v>78</v>
      </c>
      <c r="S230" s="207"/>
      <c r="T230" s="207"/>
      <c r="U230" s="203" t="s">
        <v>78</v>
      </c>
      <c r="V230" s="203"/>
      <c r="W230" s="203" t="s">
        <v>78</v>
      </c>
      <c r="X230" s="203"/>
      <c r="Y230" s="203"/>
      <c r="Z230" s="193" t="str">
        <f t="shared" si="4"/>
        <v/>
      </c>
      <c r="AA230" s="193"/>
      <c r="AB230" s="205" t="s">
        <v>78</v>
      </c>
      <c r="AC230" s="205"/>
      <c r="AD230" s="205" t="s">
        <v>78</v>
      </c>
      <c r="AE230" s="205"/>
      <c r="AF230" s="193" t="str">
        <f t="shared" si="5"/>
        <v/>
      </c>
      <c r="AG230" s="193"/>
      <c r="AH230" s="15"/>
      <c r="AI230" s="15"/>
      <c r="AJ230" s="19" t="s">
        <v>78</v>
      </c>
      <c r="AK230" s="1"/>
      <c r="AL230" s="1"/>
      <c r="AM230" s="1"/>
      <c r="AN230" s="1"/>
      <c r="AO230" s="1"/>
      <c r="AP230" s="1"/>
      <c r="AQ230" s="1"/>
      <c r="AR230" s="1"/>
      <c r="AS230" s="1"/>
      <c r="AT230" s="1"/>
      <c r="AU230" s="1"/>
      <c r="AV230" s="1"/>
      <c r="AW230" s="1"/>
      <c r="AX230" s="1"/>
      <c r="AY230" s="1"/>
      <c r="AZ230" s="1"/>
      <c r="BA230" s="1"/>
      <c r="BB230" s="1"/>
      <c r="BC230" s="1"/>
      <c r="BD230" s="1"/>
      <c r="BE230" s="1"/>
    </row>
    <row r="231" spans="1:57" ht="35.1" hidden="1" customHeight="1">
      <c r="A231" s="1"/>
      <c r="B231" s="206" t="s">
        <v>78</v>
      </c>
      <c r="C231" s="177"/>
      <c r="D231" s="178" t="s">
        <v>78</v>
      </c>
      <c r="E231" s="177"/>
      <c r="F231" s="206" t="s">
        <v>78</v>
      </c>
      <c r="G231" s="177"/>
      <c r="H231" s="15" t="s">
        <v>78</v>
      </c>
      <c r="I231" s="179" t="s">
        <v>78</v>
      </c>
      <c r="J231" s="180"/>
      <c r="K231" s="206" t="s">
        <v>78</v>
      </c>
      <c r="L231" s="178"/>
      <c r="M231" s="177"/>
      <c r="N231" s="181" t="s">
        <v>78</v>
      </c>
      <c r="O231" s="182"/>
      <c r="P231" s="203" t="s">
        <v>78</v>
      </c>
      <c r="Q231" s="203"/>
      <c r="R231" s="207" t="s">
        <v>78</v>
      </c>
      <c r="S231" s="207"/>
      <c r="T231" s="207"/>
      <c r="U231" s="203" t="s">
        <v>78</v>
      </c>
      <c r="V231" s="203"/>
      <c r="W231" s="203" t="s">
        <v>78</v>
      </c>
      <c r="X231" s="203"/>
      <c r="Y231" s="203"/>
      <c r="Z231" s="193" t="str">
        <f t="shared" si="4"/>
        <v/>
      </c>
      <c r="AA231" s="193"/>
      <c r="AB231" s="205" t="s">
        <v>78</v>
      </c>
      <c r="AC231" s="205"/>
      <c r="AD231" s="205" t="s">
        <v>78</v>
      </c>
      <c r="AE231" s="205"/>
      <c r="AF231" s="193" t="str">
        <f t="shared" si="5"/>
        <v/>
      </c>
      <c r="AG231" s="193"/>
      <c r="AH231" s="15"/>
      <c r="AI231" s="15"/>
      <c r="AJ231" s="19" t="s">
        <v>78</v>
      </c>
      <c r="AK231" s="1"/>
      <c r="AL231" s="1"/>
      <c r="AM231" s="1"/>
      <c r="AN231" s="1"/>
      <c r="AO231" s="1"/>
      <c r="AP231" s="1"/>
      <c r="AQ231" s="1"/>
      <c r="AR231" s="1"/>
      <c r="AS231" s="1"/>
      <c r="AT231" s="1"/>
      <c r="AU231" s="1"/>
      <c r="AV231" s="1"/>
      <c r="AW231" s="1"/>
      <c r="AX231" s="1"/>
      <c r="AY231" s="1"/>
      <c r="AZ231" s="1"/>
      <c r="BA231" s="1"/>
      <c r="BB231" s="1"/>
      <c r="BC231" s="1"/>
      <c r="BD231" s="1"/>
      <c r="BE231" s="1"/>
    </row>
    <row r="232" spans="1:57" ht="35.1" hidden="1" customHeight="1">
      <c r="A232" s="1"/>
      <c r="B232" s="206" t="s">
        <v>78</v>
      </c>
      <c r="C232" s="177"/>
      <c r="D232" s="178" t="s">
        <v>78</v>
      </c>
      <c r="E232" s="177"/>
      <c r="F232" s="206" t="s">
        <v>78</v>
      </c>
      <c r="G232" s="177"/>
      <c r="H232" s="15" t="s">
        <v>78</v>
      </c>
      <c r="I232" s="179" t="s">
        <v>78</v>
      </c>
      <c r="J232" s="180"/>
      <c r="K232" s="206" t="s">
        <v>78</v>
      </c>
      <c r="L232" s="178"/>
      <c r="M232" s="177"/>
      <c r="N232" s="181" t="s">
        <v>78</v>
      </c>
      <c r="O232" s="182"/>
      <c r="P232" s="203" t="s">
        <v>78</v>
      </c>
      <c r="Q232" s="203"/>
      <c r="R232" s="207" t="s">
        <v>78</v>
      </c>
      <c r="S232" s="207"/>
      <c r="T232" s="207"/>
      <c r="U232" s="203" t="s">
        <v>78</v>
      </c>
      <c r="V232" s="203"/>
      <c r="W232" s="203" t="s">
        <v>78</v>
      </c>
      <c r="X232" s="203"/>
      <c r="Y232" s="203"/>
      <c r="Z232" s="193" t="str">
        <f t="shared" si="4"/>
        <v/>
      </c>
      <c r="AA232" s="193"/>
      <c r="AB232" s="205" t="s">
        <v>78</v>
      </c>
      <c r="AC232" s="205"/>
      <c r="AD232" s="205" t="s">
        <v>78</v>
      </c>
      <c r="AE232" s="205"/>
      <c r="AF232" s="193" t="str">
        <f t="shared" si="5"/>
        <v/>
      </c>
      <c r="AG232" s="193"/>
      <c r="AH232" s="15"/>
      <c r="AI232" s="15"/>
      <c r="AJ232" s="19" t="s">
        <v>78</v>
      </c>
      <c r="AK232" s="1"/>
      <c r="AL232" s="1"/>
      <c r="AM232" s="1"/>
      <c r="AN232" s="1"/>
      <c r="AO232" s="1"/>
      <c r="AP232" s="1"/>
      <c r="AQ232" s="1"/>
      <c r="AR232" s="1"/>
      <c r="AS232" s="1"/>
      <c r="AT232" s="1"/>
      <c r="AU232" s="1"/>
      <c r="AV232" s="1"/>
      <c r="AW232" s="1"/>
      <c r="AX232" s="1"/>
      <c r="AY232" s="1"/>
      <c r="AZ232" s="1"/>
      <c r="BA232" s="1"/>
      <c r="BB232" s="1"/>
      <c r="BC232" s="1"/>
      <c r="BD232" s="1"/>
      <c r="BE232" s="1"/>
    </row>
    <row r="233" spans="1:57" ht="35.1" hidden="1" customHeight="1">
      <c r="A233" s="1"/>
      <c r="B233" s="206" t="s">
        <v>78</v>
      </c>
      <c r="C233" s="177"/>
      <c r="D233" s="178" t="s">
        <v>78</v>
      </c>
      <c r="E233" s="177"/>
      <c r="F233" s="206" t="s">
        <v>78</v>
      </c>
      <c r="G233" s="177"/>
      <c r="H233" s="15" t="s">
        <v>78</v>
      </c>
      <c r="I233" s="179" t="s">
        <v>78</v>
      </c>
      <c r="J233" s="180"/>
      <c r="K233" s="206" t="s">
        <v>78</v>
      </c>
      <c r="L233" s="178"/>
      <c r="M233" s="177"/>
      <c r="N233" s="181" t="s">
        <v>78</v>
      </c>
      <c r="O233" s="182"/>
      <c r="P233" s="203" t="s">
        <v>78</v>
      </c>
      <c r="Q233" s="203"/>
      <c r="R233" s="207" t="s">
        <v>78</v>
      </c>
      <c r="S233" s="207"/>
      <c r="T233" s="207"/>
      <c r="U233" s="203" t="s">
        <v>78</v>
      </c>
      <c r="V233" s="203"/>
      <c r="W233" s="203" t="s">
        <v>78</v>
      </c>
      <c r="X233" s="203"/>
      <c r="Y233" s="203"/>
      <c r="Z233" s="193" t="str">
        <f t="shared" si="4"/>
        <v/>
      </c>
      <c r="AA233" s="193"/>
      <c r="AB233" s="205" t="s">
        <v>78</v>
      </c>
      <c r="AC233" s="205"/>
      <c r="AD233" s="205" t="s">
        <v>78</v>
      </c>
      <c r="AE233" s="205"/>
      <c r="AF233" s="193" t="str">
        <f t="shared" si="5"/>
        <v/>
      </c>
      <c r="AG233" s="193"/>
      <c r="AH233" s="15"/>
      <c r="AI233" s="15"/>
      <c r="AJ233" s="19" t="s">
        <v>78</v>
      </c>
      <c r="AK233" s="1"/>
      <c r="AL233" s="1"/>
      <c r="AM233" s="1"/>
      <c r="AN233" s="1"/>
      <c r="AO233" s="1"/>
      <c r="AP233" s="1"/>
      <c r="AQ233" s="1"/>
      <c r="AR233" s="1"/>
      <c r="AS233" s="1"/>
      <c r="AT233" s="1"/>
      <c r="AU233" s="1"/>
      <c r="AV233" s="1"/>
      <c r="AW233" s="1"/>
      <c r="AX233" s="1"/>
      <c r="AY233" s="1"/>
      <c r="AZ233" s="1"/>
      <c r="BA233" s="1"/>
      <c r="BB233" s="1"/>
      <c r="BC233" s="1"/>
      <c r="BD233" s="1"/>
      <c r="BE233" s="1"/>
    </row>
    <row r="234" spans="1:57" ht="35.1" hidden="1" customHeight="1">
      <c r="A234" s="1"/>
      <c r="B234" s="206" t="s">
        <v>78</v>
      </c>
      <c r="C234" s="177"/>
      <c r="D234" s="178" t="s">
        <v>78</v>
      </c>
      <c r="E234" s="177"/>
      <c r="F234" s="206" t="s">
        <v>78</v>
      </c>
      <c r="G234" s="177"/>
      <c r="H234" s="15" t="s">
        <v>78</v>
      </c>
      <c r="I234" s="179" t="s">
        <v>78</v>
      </c>
      <c r="J234" s="180"/>
      <c r="K234" s="206" t="s">
        <v>78</v>
      </c>
      <c r="L234" s="178"/>
      <c r="M234" s="177"/>
      <c r="N234" s="181" t="s">
        <v>78</v>
      </c>
      <c r="O234" s="182"/>
      <c r="P234" s="203" t="s">
        <v>78</v>
      </c>
      <c r="Q234" s="203"/>
      <c r="R234" s="207" t="s">
        <v>78</v>
      </c>
      <c r="S234" s="207"/>
      <c r="T234" s="207"/>
      <c r="U234" s="203" t="s">
        <v>78</v>
      </c>
      <c r="V234" s="203"/>
      <c r="W234" s="203" t="s">
        <v>78</v>
      </c>
      <c r="X234" s="203"/>
      <c r="Y234" s="203"/>
      <c r="Z234" s="193" t="str">
        <f t="shared" si="4"/>
        <v/>
      </c>
      <c r="AA234" s="193"/>
      <c r="AB234" s="205" t="s">
        <v>78</v>
      </c>
      <c r="AC234" s="205"/>
      <c r="AD234" s="205" t="s">
        <v>78</v>
      </c>
      <c r="AE234" s="205"/>
      <c r="AF234" s="193" t="str">
        <f t="shared" si="5"/>
        <v/>
      </c>
      <c r="AG234" s="193"/>
      <c r="AH234" s="15"/>
      <c r="AI234" s="15"/>
      <c r="AJ234" s="19" t="s">
        <v>78</v>
      </c>
      <c r="AK234" s="1"/>
      <c r="AL234" s="1"/>
      <c r="AM234" s="1"/>
      <c r="AN234" s="1"/>
      <c r="AO234" s="1"/>
      <c r="AP234" s="1"/>
      <c r="AQ234" s="1"/>
      <c r="AR234" s="1"/>
      <c r="AS234" s="1"/>
      <c r="AT234" s="1"/>
      <c r="AU234" s="1"/>
      <c r="AV234" s="1"/>
      <c r="AW234" s="1"/>
      <c r="AX234" s="1"/>
      <c r="AY234" s="1"/>
      <c r="AZ234" s="1"/>
      <c r="BA234" s="1"/>
      <c r="BB234" s="1"/>
      <c r="BC234" s="1"/>
      <c r="BD234" s="1"/>
      <c r="BE234" s="1"/>
    </row>
    <row r="235" spans="1:57" ht="35.1" hidden="1" customHeight="1">
      <c r="A235" s="1"/>
      <c r="B235" s="206" t="s">
        <v>78</v>
      </c>
      <c r="C235" s="177"/>
      <c r="D235" s="178" t="s">
        <v>78</v>
      </c>
      <c r="E235" s="177"/>
      <c r="F235" s="206" t="s">
        <v>78</v>
      </c>
      <c r="G235" s="177"/>
      <c r="H235" s="15" t="s">
        <v>78</v>
      </c>
      <c r="I235" s="179" t="s">
        <v>78</v>
      </c>
      <c r="J235" s="180"/>
      <c r="K235" s="206" t="s">
        <v>78</v>
      </c>
      <c r="L235" s="178"/>
      <c r="M235" s="177"/>
      <c r="N235" s="181" t="s">
        <v>78</v>
      </c>
      <c r="O235" s="182"/>
      <c r="P235" s="203" t="s">
        <v>78</v>
      </c>
      <c r="Q235" s="203"/>
      <c r="R235" s="207" t="s">
        <v>78</v>
      </c>
      <c r="S235" s="207"/>
      <c r="T235" s="207"/>
      <c r="U235" s="203" t="s">
        <v>78</v>
      </c>
      <c r="V235" s="203"/>
      <c r="W235" s="203" t="s">
        <v>78</v>
      </c>
      <c r="X235" s="203"/>
      <c r="Y235" s="203"/>
      <c r="Z235" s="193" t="str">
        <f t="shared" si="4"/>
        <v/>
      </c>
      <c r="AA235" s="193"/>
      <c r="AB235" s="205" t="s">
        <v>78</v>
      </c>
      <c r="AC235" s="205"/>
      <c r="AD235" s="205" t="s">
        <v>78</v>
      </c>
      <c r="AE235" s="205"/>
      <c r="AF235" s="193" t="str">
        <f t="shared" si="5"/>
        <v/>
      </c>
      <c r="AG235" s="193"/>
      <c r="AH235" s="15"/>
      <c r="AI235" s="15"/>
      <c r="AJ235" s="19" t="s">
        <v>78</v>
      </c>
      <c r="AK235" s="1"/>
      <c r="AL235" s="1"/>
      <c r="AM235" s="1"/>
      <c r="AN235" s="1"/>
      <c r="AO235" s="1"/>
      <c r="AP235" s="1"/>
      <c r="AQ235" s="1"/>
      <c r="AR235" s="1"/>
      <c r="AS235" s="1"/>
      <c r="AT235" s="1"/>
      <c r="AU235" s="1"/>
      <c r="AV235" s="1"/>
      <c r="AW235" s="1"/>
      <c r="AX235" s="1"/>
      <c r="AY235" s="1"/>
      <c r="AZ235" s="1"/>
      <c r="BA235" s="1"/>
      <c r="BB235" s="1"/>
      <c r="BC235" s="1"/>
      <c r="BD235" s="1"/>
      <c r="BE235" s="1"/>
    </row>
    <row r="236" spans="1:57" ht="35.1" hidden="1" customHeight="1">
      <c r="A236" s="1"/>
      <c r="B236" s="206" t="s">
        <v>78</v>
      </c>
      <c r="C236" s="177"/>
      <c r="D236" s="178" t="s">
        <v>78</v>
      </c>
      <c r="E236" s="177"/>
      <c r="F236" s="206" t="s">
        <v>78</v>
      </c>
      <c r="G236" s="177"/>
      <c r="H236" s="15" t="s">
        <v>78</v>
      </c>
      <c r="I236" s="179" t="s">
        <v>78</v>
      </c>
      <c r="J236" s="180"/>
      <c r="K236" s="206" t="s">
        <v>78</v>
      </c>
      <c r="L236" s="178"/>
      <c r="M236" s="177"/>
      <c r="N236" s="181" t="s">
        <v>78</v>
      </c>
      <c r="O236" s="182"/>
      <c r="P236" s="203" t="s">
        <v>78</v>
      </c>
      <c r="Q236" s="203"/>
      <c r="R236" s="207" t="s">
        <v>78</v>
      </c>
      <c r="S236" s="207"/>
      <c r="T236" s="207"/>
      <c r="U236" s="203" t="s">
        <v>78</v>
      </c>
      <c r="V236" s="203"/>
      <c r="W236" s="203" t="s">
        <v>78</v>
      </c>
      <c r="X236" s="203"/>
      <c r="Y236" s="203"/>
      <c r="Z236" s="193" t="str">
        <f t="shared" si="4"/>
        <v/>
      </c>
      <c r="AA236" s="193"/>
      <c r="AB236" s="205" t="s">
        <v>78</v>
      </c>
      <c r="AC236" s="205"/>
      <c r="AD236" s="205" t="s">
        <v>78</v>
      </c>
      <c r="AE236" s="205"/>
      <c r="AF236" s="193" t="str">
        <f t="shared" si="5"/>
        <v/>
      </c>
      <c r="AG236" s="193"/>
      <c r="AH236" s="15"/>
      <c r="AI236" s="15"/>
      <c r="AJ236" s="19" t="s">
        <v>78</v>
      </c>
      <c r="AK236" s="1"/>
      <c r="AL236" s="1"/>
      <c r="AM236" s="1"/>
      <c r="AN236" s="1"/>
      <c r="AO236" s="1"/>
      <c r="AP236" s="1"/>
      <c r="AQ236" s="1"/>
      <c r="AR236" s="1"/>
      <c r="AS236" s="1"/>
      <c r="AT236" s="1"/>
      <c r="AU236" s="1"/>
      <c r="AV236" s="1"/>
      <c r="AW236" s="1"/>
      <c r="AX236" s="1"/>
      <c r="AY236" s="1"/>
      <c r="AZ236" s="1"/>
      <c r="BA236" s="1"/>
      <c r="BB236" s="1"/>
      <c r="BC236" s="1"/>
      <c r="BD236" s="1"/>
      <c r="BE236" s="1"/>
    </row>
    <row r="237" spans="1:57" ht="35.1" hidden="1" customHeight="1">
      <c r="A237" s="1"/>
      <c r="B237" s="206" t="s">
        <v>78</v>
      </c>
      <c r="C237" s="177"/>
      <c r="D237" s="178" t="s">
        <v>78</v>
      </c>
      <c r="E237" s="177"/>
      <c r="F237" s="206" t="s">
        <v>78</v>
      </c>
      <c r="G237" s="177"/>
      <c r="H237" s="15" t="s">
        <v>78</v>
      </c>
      <c r="I237" s="179" t="s">
        <v>78</v>
      </c>
      <c r="J237" s="180"/>
      <c r="K237" s="206" t="s">
        <v>78</v>
      </c>
      <c r="L237" s="178"/>
      <c r="M237" s="177"/>
      <c r="N237" s="181" t="s">
        <v>78</v>
      </c>
      <c r="O237" s="182"/>
      <c r="P237" s="203" t="s">
        <v>78</v>
      </c>
      <c r="Q237" s="203"/>
      <c r="R237" s="207" t="s">
        <v>78</v>
      </c>
      <c r="S237" s="207"/>
      <c r="T237" s="207"/>
      <c r="U237" s="203" t="s">
        <v>78</v>
      </c>
      <c r="V237" s="203"/>
      <c r="W237" s="203" t="s">
        <v>78</v>
      </c>
      <c r="X237" s="203"/>
      <c r="Y237" s="203"/>
      <c r="Z237" s="193" t="str">
        <f t="shared" si="4"/>
        <v/>
      </c>
      <c r="AA237" s="193"/>
      <c r="AB237" s="205" t="s">
        <v>78</v>
      </c>
      <c r="AC237" s="205"/>
      <c r="AD237" s="205" t="s">
        <v>78</v>
      </c>
      <c r="AE237" s="205"/>
      <c r="AF237" s="193" t="str">
        <f t="shared" si="5"/>
        <v/>
      </c>
      <c r="AG237" s="193"/>
      <c r="AH237" s="15"/>
      <c r="AI237" s="15"/>
      <c r="AJ237" s="19" t="s">
        <v>78</v>
      </c>
      <c r="AK237" s="1"/>
      <c r="AL237" s="1"/>
      <c r="AM237" s="1"/>
      <c r="AN237" s="1"/>
      <c r="AO237" s="1"/>
      <c r="AP237" s="1"/>
      <c r="AQ237" s="1"/>
      <c r="AR237" s="1"/>
      <c r="AS237" s="1"/>
      <c r="AT237" s="1"/>
      <c r="AU237" s="1"/>
      <c r="AV237" s="1"/>
      <c r="AW237" s="1"/>
      <c r="AX237" s="1"/>
      <c r="AY237" s="1"/>
      <c r="AZ237" s="1"/>
      <c r="BA237" s="1"/>
      <c r="BB237" s="1"/>
      <c r="BC237" s="1"/>
      <c r="BD237" s="1"/>
      <c r="BE237" s="1"/>
    </row>
    <row r="238" spans="1:57" ht="35.1" hidden="1" customHeight="1">
      <c r="A238" s="1"/>
      <c r="B238" s="206" t="s">
        <v>78</v>
      </c>
      <c r="C238" s="177"/>
      <c r="D238" s="178" t="s">
        <v>78</v>
      </c>
      <c r="E238" s="177"/>
      <c r="F238" s="206" t="s">
        <v>78</v>
      </c>
      <c r="G238" s="177"/>
      <c r="H238" s="15" t="s">
        <v>78</v>
      </c>
      <c r="I238" s="179" t="s">
        <v>78</v>
      </c>
      <c r="J238" s="180"/>
      <c r="K238" s="206" t="s">
        <v>78</v>
      </c>
      <c r="L238" s="178"/>
      <c r="M238" s="177"/>
      <c r="N238" s="181" t="s">
        <v>78</v>
      </c>
      <c r="O238" s="182"/>
      <c r="P238" s="203" t="s">
        <v>78</v>
      </c>
      <c r="Q238" s="203"/>
      <c r="R238" s="207" t="s">
        <v>78</v>
      </c>
      <c r="S238" s="207"/>
      <c r="T238" s="207"/>
      <c r="U238" s="203" t="s">
        <v>78</v>
      </c>
      <c r="V238" s="203"/>
      <c r="W238" s="203" t="s">
        <v>78</v>
      </c>
      <c r="X238" s="203"/>
      <c r="Y238" s="203"/>
      <c r="Z238" s="193" t="str">
        <f t="shared" si="4"/>
        <v/>
      </c>
      <c r="AA238" s="193"/>
      <c r="AB238" s="205" t="s">
        <v>78</v>
      </c>
      <c r="AC238" s="205"/>
      <c r="AD238" s="205" t="s">
        <v>78</v>
      </c>
      <c r="AE238" s="205"/>
      <c r="AF238" s="193" t="str">
        <f t="shared" si="5"/>
        <v/>
      </c>
      <c r="AG238" s="193"/>
      <c r="AH238" s="15"/>
      <c r="AI238" s="15"/>
      <c r="AJ238" s="19" t="s">
        <v>78</v>
      </c>
      <c r="AK238" s="1"/>
      <c r="AL238" s="1"/>
      <c r="AM238" s="1"/>
      <c r="AN238" s="1"/>
      <c r="AO238" s="1"/>
      <c r="AP238" s="1"/>
      <c r="AQ238" s="1"/>
      <c r="AR238" s="1"/>
      <c r="AS238" s="1"/>
      <c r="AT238" s="1"/>
      <c r="AU238" s="1"/>
      <c r="AV238" s="1"/>
      <c r="AW238" s="1"/>
      <c r="AX238" s="1"/>
      <c r="AY238" s="1"/>
      <c r="AZ238" s="1"/>
      <c r="BA238" s="1"/>
      <c r="BB238" s="1"/>
      <c r="BC238" s="1"/>
      <c r="BD238" s="1"/>
      <c r="BE238" s="1"/>
    </row>
    <row r="239" spans="1:57" ht="35.1" hidden="1" customHeight="1">
      <c r="A239" s="1"/>
      <c r="B239" s="206" t="s">
        <v>78</v>
      </c>
      <c r="C239" s="177"/>
      <c r="D239" s="178" t="s">
        <v>78</v>
      </c>
      <c r="E239" s="177"/>
      <c r="F239" s="206" t="s">
        <v>78</v>
      </c>
      <c r="G239" s="177"/>
      <c r="H239" s="15" t="s">
        <v>78</v>
      </c>
      <c r="I239" s="179" t="s">
        <v>78</v>
      </c>
      <c r="J239" s="180"/>
      <c r="K239" s="206" t="s">
        <v>78</v>
      </c>
      <c r="L239" s="178"/>
      <c r="M239" s="177"/>
      <c r="N239" s="181" t="s">
        <v>78</v>
      </c>
      <c r="O239" s="182"/>
      <c r="P239" s="203" t="s">
        <v>78</v>
      </c>
      <c r="Q239" s="203"/>
      <c r="R239" s="207" t="s">
        <v>78</v>
      </c>
      <c r="S239" s="207"/>
      <c r="T239" s="207"/>
      <c r="U239" s="203" t="s">
        <v>78</v>
      </c>
      <c r="V239" s="203"/>
      <c r="W239" s="203" t="s">
        <v>78</v>
      </c>
      <c r="X239" s="203"/>
      <c r="Y239" s="203"/>
      <c r="Z239" s="193" t="str">
        <f t="shared" si="4"/>
        <v/>
      </c>
      <c r="AA239" s="193"/>
      <c r="AB239" s="205" t="s">
        <v>78</v>
      </c>
      <c r="AC239" s="205"/>
      <c r="AD239" s="205" t="s">
        <v>78</v>
      </c>
      <c r="AE239" s="205"/>
      <c r="AF239" s="193" t="str">
        <f t="shared" si="5"/>
        <v/>
      </c>
      <c r="AG239" s="193"/>
      <c r="AH239" s="15"/>
      <c r="AI239" s="15"/>
      <c r="AJ239" s="19" t="s">
        <v>78</v>
      </c>
      <c r="AK239" s="1"/>
      <c r="AL239" s="1"/>
      <c r="AM239" s="1"/>
      <c r="AN239" s="1"/>
      <c r="AO239" s="1"/>
      <c r="AP239" s="1"/>
      <c r="AQ239" s="1"/>
      <c r="AR239" s="1"/>
      <c r="AS239" s="1"/>
      <c r="AT239" s="1"/>
      <c r="AU239" s="1"/>
      <c r="AV239" s="1"/>
      <c r="AW239" s="1"/>
      <c r="AX239" s="1"/>
      <c r="AY239" s="1"/>
      <c r="AZ239" s="1"/>
      <c r="BA239" s="1"/>
      <c r="BB239" s="1"/>
      <c r="BC239" s="1"/>
      <c r="BD239" s="1"/>
      <c r="BE239" s="1"/>
    </row>
    <row r="240" spans="1:57" ht="35.1" hidden="1" customHeight="1">
      <c r="A240" s="1"/>
      <c r="B240" s="206" t="s">
        <v>78</v>
      </c>
      <c r="C240" s="177"/>
      <c r="D240" s="178" t="s">
        <v>78</v>
      </c>
      <c r="E240" s="177"/>
      <c r="F240" s="206" t="s">
        <v>78</v>
      </c>
      <c r="G240" s="177"/>
      <c r="H240" s="15" t="s">
        <v>78</v>
      </c>
      <c r="I240" s="179" t="s">
        <v>78</v>
      </c>
      <c r="J240" s="180"/>
      <c r="K240" s="206" t="s">
        <v>78</v>
      </c>
      <c r="L240" s="178"/>
      <c r="M240" s="177"/>
      <c r="N240" s="181" t="s">
        <v>78</v>
      </c>
      <c r="O240" s="182"/>
      <c r="P240" s="203" t="s">
        <v>78</v>
      </c>
      <c r="Q240" s="203"/>
      <c r="R240" s="207" t="s">
        <v>78</v>
      </c>
      <c r="S240" s="207"/>
      <c r="T240" s="207"/>
      <c r="U240" s="203" t="s">
        <v>78</v>
      </c>
      <c r="V240" s="203"/>
      <c r="W240" s="203" t="s">
        <v>78</v>
      </c>
      <c r="X240" s="203"/>
      <c r="Y240" s="203"/>
      <c r="Z240" s="193" t="str">
        <f t="shared" si="4"/>
        <v/>
      </c>
      <c r="AA240" s="193"/>
      <c r="AB240" s="205" t="s">
        <v>78</v>
      </c>
      <c r="AC240" s="205"/>
      <c r="AD240" s="205" t="s">
        <v>78</v>
      </c>
      <c r="AE240" s="205"/>
      <c r="AF240" s="193" t="str">
        <f t="shared" si="5"/>
        <v/>
      </c>
      <c r="AG240" s="193"/>
      <c r="AH240" s="15"/>
      <c r="AI240" s="15"/>
      <c r="AJ240" s="19" t="s">
        <v>78</v>
      </c>
      <c r="AK240" s="1"/>
      <c r="AL240" s="1"/>
      <c r="AM240" s="1"/>
      <c r="AN240" s="1"/>
      <c r="AO240" s="1"/>
      <c r="AP240" s="1"/>
      <c r="AQ240" s="1"/>
      <c r="AR240" s="1"/>
      <c r="AS240" s="1"/>
      <c r="AT240" s="1"/>
      <c r="AU240" s="1"/>
      <c r="AV240" s="1"/>
      <c r="AW240" s="1"/>
      <c r="AX240" s="1"/>
      <c r="AY240" s="1"/>
      <c r="AZ240" s="1"/>
      <c r="BA240" s="1"/>
      <c r="BB240" s="1"/>
      <c r="BC240" s="1"/>
      <c r="BD240" s="1"/>
      <c r="BE240" s="1"/>
    </row>
    <row r="241" spans="1:57" ht="35.1" hidden="1" customHeight="1">
      <c r="A241" s="1"/>
      <c r="B241" s="206" t="s">
        <v>78</v>
      </c>
      <c r="C241" s="177"/>
      <c r="D241" s="178" t="s">
        <v>78</v>
      </c>
      <c r="E241" s="177"/>
      <c r="F241" s="206" t="s">
        <v>78</v>
      </c>
      <c r="G241" s="177"/>
      <c r="H241" s="15" t="s">
        <v>78</v>
      </c>
      <c r="I241" s="179" t="s">
        <v>78</v>
      </c>
      <c r="J241" s="180"/>
      <c r="K241" s="206" t="s">
        <v>78</v>
      </c>
      <c r="L241" s="178"/>
      <c r="M241" s="177"/>
      <c r="N241" s="181" t="s">
        <v>78</v>
      </c>
      <c r="O241" s="182"/>
      <c r="P241" s="203" t="s">
        <v>78</v>
      </c>
      <c r="Q241" s="203"/>
      <c r="R241" s="207" t="s">
        <v>78</v>
      </c>
      <c r="S241" s="207"/>
      <c r="T241" s="207"/>
      <c r="U241" s="203" t="s">
        <v>78</v>
      </c>
      <c r="V241" s="203"/>
      <c r="W241" s="203" t="s">
        <v>78</v>
      </c>
      <c r="X241" s="203"/>
      <c r="Y241" s="203"/>
      <c r="Z241" s="193" t="str">
        <f t="shared" si="4"/>
        <v/>
      </c>
      <c r="AA241" s="193"/>
      <c r="AB241" s="205" t="s">
        <v>78</v>
      </c>
      <c r="AC241" s="205"/>
      <c r="AD241" s="205" t="s">
        <v>78</v>
      </c>
      <c r="AE241" s="205"/>
      <c r="AF241" s="193" t="str">
        <f t="shared" si="5"/>
        <v/>
      </c>
      <c r="AG241" s="193"/>
      <c r="AH241" s="15"/>
      <c r="AI241" s="15"/>
      <c r="AJ241" s="19" t="s">
        <v>78</v>
      </c>
      <c r="AK241" s="1"/>
      <c r="AL241" s="1"/>
      <c r="AM241" s="1"/>
      <c r="AN241" s="1"/>
      <c r="AO241" s="1"/>
      <c r="AP241" s="1"/>
      <c r="AQ241" s="1"/>
      <c r="AR241" s="1"/>
      <c r="AS241" s="1"/>
      <c r="AT241" s="1"/>
      <c r="AU241" s="1"/>
      <c r="AV241" s="1"/>
      <c r="AW241" s="1"/>
      <c r="AX241" s="1"/>
      <c r="AY241" s="1"/>
      <c r="AZ241" s="1"/>
      <c r="BA241" s="1"/>
      <c r="BB241" s="1"/>
      <c r="BC241" s="1"/>
      <c r="BD241" s="1"/>
      <c r="BE241" s="1"/>
    </row>
    <row r="242" spans="1:57" ht="35.1" hidden="1" customHeight="1">
      <c r="A242" s="1"/>
      <c r="B242" s="206" t="s">
        <v>78</v>
      </c>
      <c r="C242" s="177"/>
      <c r="D242" s="178" t="s">
        <v>78</v>
      </c>
      <c r="E242" s="177"/>
      <c r="F242" s="206" t="s">
        <v>78</v>
      </c>
      <c r="G242" s="177"/>
      <c r="H242" s="15" t="s">
        <v>78</v>
      </c>
      <c r="I242" s="179" t="s">
        <v>78</v>
      </c>
      <c r="J242" s="180"/>
      <c r="K242" s="206" t="s">
        <v>78</v>
      </c>
      <c r="L242" s="178"/>
      <c r="M242" s="177"/>
      <c r="N242" s="181" t="s">
        <v>78</v>
      </c>
      <c r="O242" s="182"/>
      <c r="P242" s="203" t="s">
        <v>78</v>
      </c>
      <c r="Q242" s="203"/>
      <c r="R242" s="207" t="s">
        <v>78</v>
      </c>
      <c r="S242" s="207"/>
      <c r="T242" s="207"/>
      <c r="U242" s="203" t="s">
        <v>78</v>
      </c>
      <c r="V242" s="203"/>
      <c r="W242" s="203" t="s">
        <v>78</v>
      </c>
      <c r="X242" s="203"/>
      <c r="Y242" s="203"/>
      <c r="Z242" s="193" t="str">
        <f t="shared" si="4"/>
        <v/>
      </c>
      <c r="AA242" s="193"/>
      <c r="AB242" s="205" t="s">
        <v>78</v>
      </c>
      <c r="AC242" s="205"/>
      <c r="AD242" s="205" t="s">
        <v>78</v>
      </c>
      <c r="AE242" s="205"/>
      <c r="AF242" s="193" t="str">
        <f t="shared" si="5"/>
        <v/>
      </c>
      <c r="AG242" s="193"/>
      <c r="AH242" s="15"/>
      <c r="AI242" s="15"/>
      <c r="AJ242" s="19" t="s">
        <v>78</v>
      </c>
      <c r="AK242" s="1"/>
      <c r="AL242" s="1"/>
      <c r="AM242" s="1"/>
      <c r="AN242" s="1"/>
      <c r="AO242" s="1"/>
      <c r="AP242" s="1"/>
      <c r="AQ242" s="1"/>
      <c r="AR242" s="1"/>
      <c r="AS242" s="1"/>
      <c r="AT242" s="1"/>
      <c r="AU242" s="1"/>
      <c r="AV242" s="1"/>
      <c r="AW242" s="1"/>
      <c r="AX242" s="1"/>
      <c r="AY242" s="1"/>
      <c r="AZ242" s="1"/>
      <c r="BA242" s="1"/>
      <c r="BB242" s="1"/>
      <c r="BC242" s="1"/>
      <c r="BD242" s="1"/>
      <c r="BE242" s="1"/>
    </row>
    <row r="243" spans="1:57" ht="35.1" hidden="1" customHeight="1">
      <c r="A243" s="1"/>
      <c r="B243" s="206" t="s">
        <v>78</v>
      </c>
      <c r="C243" s="177"/>
      <c r="D243" s="178" t="s">
        <v>78</v>
      </c>
      <c r="E243" s="177"/>
      <c r="F243" s="206" t="s">
        <v>78</v>
      </c>
      <c r="G243" s="177"/>
      <c r="H243" s="15" t="s">
        <v>78</v>
      </c>
      <c r="I243" s="179" t="s">
        <v>78</v>
      </c>
      <c r="J243" s="180"/>
      <c r="K243" s="206" t="s">
        <v>78</v>
      </c>
      <c r="L243" s="178"/>
      <c r="M243" s="177"/>
      <c r="N243" s="181" t="s">
        <v>78</v>
      </c>
      <c r="O243" s="182"/>
      <c r="P243" s="203" t="s">
        <v>78</v>
      </c>
      <c r="Q243" s="203"/>
      <c r="R243" s="207" t="s">
        <v>78</v>
      </c>
      <c r="S243" s="207"/>
      <c r="T243" s="207"/>
      <c r="U243" s="203" t="s">
        <v>78</v>
      </c>
      <c r="V243" s="203"/>
      <c r="W243" s="203" t="s">
        <v>78</v>
      </c>
      <c r="X243" s="203"/>
      <c r="Y243" s="203"/>
      <c r="Z243" s="193" t="str">
        <f t="shared" si="4"/>
        <v/>
      </c>
      <c r="AA243" s="193"/>
      <c r="AB243" s="205" t="s">
        <v>78</v>
      </c>
      <c r="AC243" s="205"/>
      <c r="AD243" s="205" t="s">
        <v>78</v>
      </c>
      <c r="AE243" s="205"/>
      <c r="AF243" s="193" t="str">
        <f t="shared" si="5"/>
        <v/>
      </c>
      <c r="AG243" s="193"/>
      <c r="AH243" s="15"/>
      <c r="AI243" s="15"/>
      <c r="AJ243" s="19" t="s">
        <v>78</v>
      </c>
      <c r="AK243" s="1"/>
      <c r="AL243" s="1"/>
      <c r="AM243" s="1"/>
      <c r="AN243" s="1"/>
      <c r="AO243" s="1"/>
      <c r="AP243" s="1"/>
      <c r="AQ243" s="1"/>
      <c r="AR243" s="1"/>
      <c r="AS243" s="1"/>
      <c r="AT243" s="1"/>
      <c r="AU243" s="1"/>
      <c r="AV243" s="1"/>
      <c r="AW243" s="1"/>
      <c r="AX243" s="1"/>
      <c r="AY243" s="1"/>
      <c r="AZ243" s="1"/>
      <c r="BA243" s="1"/>
      <c r="BB243" s="1"/>
      <c r="BC243" s="1"/>
      <c r="BD243" s="1"/>
      <c r="BE243" s="1"/>
    </row>
    <row r="244" spans="1:57" ht="35.1" hidden="1" customHeight="1">
      <c r="A244" s="1"/>
      <c r="B244" s="206" t="s">
        <v>78</v>
      </c>
      <c r="C244" s="177"/>
      <c r="D244" s="178" t="s">
        <v>78</v>
      </c>
      <c r="E244" s="177"/>
      <c r="F244" s="206" t="s">
        <v>78</v>
      </c>
      <c r="G244" s="177"/>
      <c r="H244" s="15" t="s">
        <v>78</v>
      </c>
      <c r="I244" s="179" t="s">
        <v>78</v>
      </c>
      <c r="J244" s="180"/>
      <c r="K244" s="206" t="s">
        <v>78</v>
      </c>
      <c r="L244" s="178"/>
      <c r="M244" s="177"/>
      <c r="N244" s="181" t="s">
        <v>78</v>
      </c>
      <c r="O244" s="182"/>
      <c r="P244" s="203" t="s">
        <v>78</v>
      </c>
      <c r="Q244" s="203"/>
      <c r="R244" s="207" t="s">
        <v>78</v>
      </c>
      <c r="S244" s="207"/>
      <c r="T244" s="207"/>
      <c r="U244" s="203" t="s">
        <v>78</v>
      </c>
      <c r="V244" s="203"/>
      <c r="W244" s="203" t="s">
        <v>78</v>
      </c>
      <c r="X244" s="203"/>
      <c r="Y244" s="203"/>
      <c r="Z244" s="193" t="str">
        <f t="shared" si="4"/>
        <v/>
      </c>
      <c r="AA244" s="193"/>
      <c r="AB244" s="205" t="s">
        <v>78</v>
      </c>
      <c r="AC244" s="205"/>
      <c r="AD244" s="205" t="s">
        <v>78</v>
      </c>
      <c r="AE244" s="205"/>
      <c r="AF244" s="193" t="str">
        <f t="shared" si="5"/>
        <v/>
      </c>
      <c r="AG244" s="193"/>
      <c r="AH244" s="15"/>
      <c r="AI244" s="15"/>
      <c r="AJ244" s="19" t="s">
        <v>78</v>
      </c>
      <c r="AK244" s="1"/>
      <c r="AL244" s="1"/>
      <c r="AM244" s="1"/>
      <c r="AN244" s="1"/>
      <c r="AO244" s="1"/>
      <c r="AP244" s="1"/>
      <c r="AQ244" s="1"/>
      <c r="AR244" s="1"/>
      <c r="AS244" s="1"/>
      <c r="AT244" s="1"/>
      <c r="AU244" s="1"/>
      <c r="AV244" s="1"/>
      <c r="AW244" s="1"/>
      <c r="AX244" s="1"/>
      <c r="AY244" s="1"/>
      <c r="AZ244" s="1"/>
      <c r="BA244" s="1"/>
      <c r="BB244" s="1"/>
      <c r="BC244" s="1"/>
      <c r="BD244" s="1"/>
      <c r="BE244" s="1"/>
    </row>
    <row r="245" spans="1:57" ht="35.1" hidden="1" customHeight="1">
      <c r="A245" s="1"/>
      <c r="B245" s="206" t="s">
        <v>78</v>
      </c>
      <c r="C245" s="177"/>
      <c r="D245" s="178" t="s">
        <v>78</v>
      </c>
      <c r="E245" s="177"/>
      <c r="F245" s="206" t="s">
        <v>78</v>
      </c>
      <c r="G245" s="177"/>
      <c r="H245" s="15" t="s">
        <v>78</v>
      </c>
      <c r="I245" s="179" t="s">
        <v>78</v>
      </c>
      <c r="J245" s="180"/>
      <c r="K245" s="206" t="s">
        <v>78</v>
      </c>
      <c r="L245" s="178"/>
      <c r="M245" s="177"/>
      <c r="N245" s="181" t="s">
        <v>78</v>
      </c>
      <c r="O245" s="182"/>
      <c r="P245" s="203" t="s">
        <v>78</v>
      </c>
      <c r="Q245" s="203"/>
      <c r="R245" s="207" t="s">
        <v>78</v>
      </c>
      <c r="S245" s="207"/>
      <c r="T245" s="207"/>
      <c r="U245" s="203" t="s">
        <v>78</v>
      </c>
      <c r="V245" s="203"/>
      <c r="W245" s="203" t="s">
        <v>78</v>
      </c>
      <c r="X245" s="203"/>
      <c r="Y245" s="203"/>
      <c r="Z245" s="193" t="str">
        <f t="shared" si="4"/>
        <v/>
      </c>
      <c r="AA245" s="193"/>
      <c r="AB245" s="205" t="s">
        <v>78</v>
      </c>
      <c r="AC245" s="205"/>
      <c r="AD245" s="205" t="s">
        <v>78</v>
      </c>
      <c r="AE245" s="205"/>
      <c r="AF245" s="193" t="str">
        <f t="shared" si="5"/>
        <v/>
      </c>
      <c r="AG245" s="193"/>
      <c r="AH245" s="15"/>
      <c r="AI245" s="15"/>
      <c r="AJ245" s="19" t="s">
        <v>78</v>
      </c>
      <c r="AK245" s="1"/>
      <c r="AL245" s="1"/>
      <c r="AM245" s="1"/>
      <c r="AN245" s="1"/>
      <c r="AO245" s="1"/>
      <c r="AP245" s="1"/>
      <c r="AQ245" s="1"/>
      <c r="AR245" s="1"/>
      <c r="AS245" s="1"/>
      <c r="AT245" s="1"/>
      <c r="AU245" s="1"/>
      <c r="AV245" s="1"/>
      <c r="AW245" s="1"/>
      <c r="AX245" s="1"/>
      <c r="AY245" s="1"/>
      <c r="AZ245" s="1"/>
      <c r="BA245" s="1"/>
      <c r="BB245" s="1"/>
      <c r="BC245" s="1"/>
      <c r="BD245" s="1"/>
      <c r="BE245" s="1"/>
    </row>
    <row r="246" spans="1:57" ht="35.1" hidden="1" customHeight="1">
      <c r="A246" s="1"/>
      <c r="B246" s="206" t="s">
        <v>78</v>
      </c>
      <c r="C246" s="177"/>
      <c r="D246" s="178" t="s">
        <v>78</v>
      </c>
      <c r="E246" s="177"/>
      <c r="F246" s="206" t="s">
        <v>78</v>
      </c>
      <c r="G246" s="177"/>
      <c r="H246" s="15" t="s">
        <v>78</v>
      </c>
      <c r="I246" s="179" t="s">
        <v>78</v>
      </c>
      <c r="J246" s="180"/>
      <c r="K246" s="206" t="s">
        <v>78</v>
      </c>
      <c r="L246" s="178"/>
      <c r="M246" s="177"/>
      <c r="N246" s="181" t="s">
        <v>78</v>
      </c>
      <c r="O246" s="182"/>
      <c r="P246" s="203" t="s">
        <v>78</v>
      </c>
      <c r="Q246" s="203"/>
      <c r="R246" s="207" t="s">
        <v>78</v>
      </c>
      <c r="S246" s="207"/>
      <c r="T246" s="207"/>
      <c r="U246" s="203" t="s">
        <v>78</v>
      </c>
      <c r="V246" s="203"/>
      <c r="W246" s="203" t="s">
        <v>78</v>
      </c>
      <c r="X246" s="203"/>
      <c r="Y246" s="203"/>
      <c r="Z246" s="193" t="str">
        <f t="shared" si="4"/>
        <v/>
      </c>
      <c r="AA246" s="193"/>
      <c r="AB246" s="205" t="s">
        <v>78</v>
      </c>
      <c r="AC246" s="205"/>
      <c r="AD246" s="205" t="s">
        <v>78</v>
      </c>
      <c r="AE246" s="205"/>
      <c r="AF246" s="193" t="str">
        <f t="shared" si="5"/>
        <v/>
      </c>
      <c r="AG246" s="193"/>
      <c r="AH246" s="15"/>
      <c r="AI246" s="15"/>
      <c r="AJ246" s="19" t="s">
        <v>78</v>
      </c>
      <c r="AK246" s="1"/>
      <c r="AL246" s="1"/>
      <c r="AM246" s="1"/>
      <c r="AN246" s="1"/>
      <c r="AO246" s="1"/>
      <c r="AP246" s="1"/>
      <c r="AQ246" s="1"/>
      <c r="AR246" s="1"/>
      <c r="AS246" s="1"/>
      <c r="AT246" s="1"/>
      <c r="AU246" s="1"/>
      <c r="AV246" s="1"/>
      <c r="AW246" s="1"/>
      <c r="AX246" s="1"/>
      <c r="AY246" s="1"/>
      <c r="AZ246" s="1"/>
      <c r="BA246" s="1"/>
      <c r="BB246" s="1"/>
      <c r="BC246" s="1"/>
      <c r="BD246" s="1"/>
      <c r="BE246" s="1"/>
    </row>
    <row r="247" spans="1:57" ht="35.1" hidden="1" customHeight="1">
      <c r="A247" s="1"/>
      <c r="B247" s="206" t="s">
        <v>78</v>
      </c>
      <c r="C247" s="177"/>
      <c r="D247" s="178" t="s">
        <v>78</v>
      </c>
      <c r="E247" s="177"/>
      <c r="F247" s="206" t="s">
        <v>78</v>
      </c>
      <c r="G247" s="177"/>
      <c r="H247" s="15" t="s">
        <v>78</v>
      </c>
      <c r="I247" s="179" t="s">
        <v>78</v>
      </c>
      <c r="J247" s="180"/>
      <c r="K247" s="206" t="s">
        <v>78</v>
      </c>
      <c r="L247" s="178"/>
      <c r="M247" s="177"/>
      <c r="N247" s="181" t="s">
        <v>78</v>
      </c>
      <c r="O247" s="182"/>
      <c r="P247" s="203" t="s">
        <v>78</v>
      </c>
      <c r="Q247" s="203"/>
      <c r="R247" s="207" t="s">
        <v>78</v>
      </c>
      <c r="S247" s="207"/>
      <c r="T247" s="207"/>
      <c r="U247" s="203" t="s">
        <v>78</v>
      </c>
      <c r="V247" s="203"/>
      <c r="W247" s="203" t="s">
        <v>78</v>
      </c>
      <c r="X247" s="203"/>
      <c r="Y247" s="203"/>
      <c r="Z247" s="193" t="str">
        <f t="shared" si="4"/>
        <v/>
      </c>
      <c r="AA247" s="193"/>
      <c r="AB247" s="205" t="s">
        <v>78</v>
      </c>
      <c r="AC247" s="205"/>
      <c r="AD247" s="205" t="s">
        <v>78</v>
      </c>
      <c r="AE247" s="205"/>
      <c r="AF247" s="193" t="str">
        <f t="shared" si="5"/>
        <v/>
      </c>
      <c r="AG247" s="193"/>
      <c r="AH247" s="15"/>
      <c r="AI247" s="15"/>
      <c r="AJ247" s="19" t="s">
        <v>78</v>
      </c>
      <c r="AK247" s="1"/>
      <c r="AL247" s="1"/>
      <c r="AM247" s="1"/>
      <c r="AN247" s="1"/>
      <c r="AO247" s="1"/>
      <c r="AP247" s="1"/>
      <c r="AQ247" s="1"/>
      <c r="AR247" s="1"/>
      <c r="AS247" s="1"/>
      <c r="AT247" s="1"/>
      <c r="AU247" s="1"/>
      <c r="AV247" s="1"/>
      <c r="AW247" s="1"/>
      <c r="AX247" s="1"/>
      <c r="AY247" s="1"/>
      <c r="AZ247" s="1"/>
      <c r="BA247" s="1"/>
      <c r="BB247" s="1"/>
      <c r="BC247" s="1"/>
      <c r="BD247" s="1"/>
      <c r="BE247" s="1"/>
    </row>
    <row r="248" spans="1:57" ht="35.1" hidden="1" customHeight="1">
      <c r="A248" s="1"/>
      <c r="B248" s="206" t="s">
        <v>78</v>
      </c>
      <c r="C248" s="177"/>
      <c r="D248" s="178" t="s">
        <v>78</v>
      </c>
      <c r="E248" s="177"/>
      <c r="F248" s="206" t="s">
        <v>78</v>
      </c>
      <c r="G248" s="177"/>
      <c r="H248" s="15" t="s">
        <v>78</v>
      </c>
      <c r="I248" s="179" t="s">
        <v>78</v>
      </c>
      <c r="J248" s="180"/>
      <c r="K248" s="206" t="s">
        <v>78</v>
      </c>
      <c r="L248" s="178"/>
      <c r="M248" s="177"/>
      <c r="N248" s="181" t="s">
        <v>78</v>
      </c>
      <c r="O248" s="182"/>
      <c r="P248" s="203" t="s">
        <v>78</v>
      </c>
      <c r="Q248" s="203"/>
      <c r="R248" s="207" t="s">
        <v>78</v>
      </c>
      <c r="S248" s="207"/>
      <c r="T248" s="207"/>
      <c r="U248" s="203" t="s">
        <v>78</v>
      </c>
      <c r="V248" s="203"/>
      <c r="W248" s="203" t="s">
        <v>78</v>
      </c>
      <c r="X248" s="203"/>
      <c r="Y248" s="203"/>
      <c r="Z248" s="193" t="str">
        <f t="shared" si="4"/>
        <v/>
      </c>
      <c r="AA248" s="193"/>
      <c r="AB248" s="205" t="s">
        <v>78</v>
      </c>
      <c r="AC248" s="205"/>
      <c r="AD248" s="205" t="s">
        <v>78</v>
      </c>
      <c r="AE248" s="205"/>
      <c r="AF248" s="193" t="str">
        <f t="shared" si="5"/>
        <v/>
      </c>
      <c r="AG248" s="193"/>
      <c r="AH248" s="15"/>
      <c r="AI248" s="15"/>
      <c r="AJ248" s="19" t="s">
        <v>78</v>
      </c>
      <c r="AK248" s="1"/>
      <c r="AL248" s="1"/>
      <c r="AM248" s="1"/>
      <c r="AN248" s="1"/>
      <c r="AO248" s="1"/>
      <c r="AP248" s="1"/>
      <c r="AQ248" s="1"/>
      <c r="AR248" s="1"/>
      <c r="AS248" s="1"/>
      <c r="AT248" s="1"/>
      <c r="AU248" s="1"/>
      <c r="AV248" s="1"/>
      <c r="AW248" s="1"/>
      <c r="AX248" s="1"/>
      <c r="AY248" s="1"/>
      <c r="AZ248" s="1"/>
      <c r="BA248" s="1"/>
      <c r="BB248" s="1"/>
      <c r="BC248" s="1"/>
      <c r="BD248" s="1"/>
      <c r="BE248" s="1"/>
    </row>
    <row r="249" spans="1:57" ht="35.1" hidden="1" customHeight="1">
      <c r="A249" s="1"/>
      <c r="B249" s="206" t="s">
        <v>78</v>
      </c>
      <c r="C249" s="177"/>
      <c r="D249" s="178" t="s">
        <v>78</v>
      </c>
      <c r="E249" s="177"/>
      <c r="F249" s="206" t="s">
        <v>78</v>
      </c>
      <c r="G249" s="177"/>
      <c r="H249" s="15" t="s">
        <v>78</v>
      </c>
      <c r="I249" s="179" t="s">
        <v>78</v>
      </c>
      <c r="J249" s="180"/>
      <c r="K249" s="206" t="s">
        <v>78</v>
      </c>
      <c r="L249" s="178"/>
      <c r="M249" s="177"/>
      <c r="N249" s="181" t="s">
        <v>78</v>
      </c>
      <c r="O249" s="182"/>
      <c r="P249" s="203" t="s">
        <v>78</v>
      </c>
      <c r="Q249" s="203"/>
      <c r="R249" s="207" t="s">
        <v>78</v>
      </c>
      <c r="S249" s="207"/>
      <c r="T249" s="207"/>
      <c r="U249" s="203" t="s">
        <v>78</v>
      </c>
      <c r="V249" s="203"/>
      <c r="W249" s="203" t="s">
        <v>78</v>
      </c>
      <c r="X249" s="203"/>
      <c r="Y249" s="203"/>
      <c r="Z249" s="193" t="str">
        <f t="shared" si="4"/>
        <v/>
      </c>
      <c r="AA249" s="193"/>
      <c r="AB249" s="205" t="s">
        <v>78</v>
      </c>
      <c r="AC249" s="205"/>
      <c r="AD249" s="205" t="s">
        <v>78</v>
      </c>
      <c r="AE249" s="205"/>
      <c r="AF249" s="193" t="str">
        <f t="shared" si="5"/>
        <v/>
      </c>
      <c r="AG249" s="193"/>
      <c r="AH249" s="15"/>
      <c r="AI249" s="15"/>
      <c r="AJ249" s="19" t="s">
        <v>78</v>
      </c>
      <c r="AK249" s="1"/>
      <c r="AL249" s="1"/>
      <c r="AM249" s="1"/>
      <c r="AN249" s="1"/>
      <c r="AO249" s="1"/>
      <c r="AP249" s="1"/>
      <c r="AQ249" s="1"/>
      <c r="AR249" s="1"/>
      <c r="AS249" s="1"/>
      <c r="AT249" s="1"/>
      <c r="AU249" s="1"/>
      <c r="AV249" s="1"/>
      <c r="AW249" s="1"/>
      <c r="AX249" s="1"/>
      <c r="AY249" s="1"/>
      <c r="AZ249" s="1"/>
      <c r="BA249" s="1"/>
      <c r="BB249" s="1"/>
      <c r="BC249" s="1"/>
      <c r="BD249" s="1"/>
      <c r="BE249" s="1"/>
    </row>
    <row r="250" spans="1:57" ht="35.1" hidden="1" customHeight="1">
      <c r="A250" s="1"/>
      <c r="B250" s="206" t="s">
        <v>78</v>
      </c>
      <c r="C250" s="177"/>
      <c r="D250" s="178" t="s">
        <v>78</v>
      </c>
      <c r="E250" s="177"/>
      <c r="F250" s="206" t="s">
        <v>78</v>
      </c>
      <c r="G250" s="177"/>
      <c r="H250" s="15" t="s">
        <v>78</v>
      </c>
      <c r="I250" s="179" t="s">
        <v>78</v>
      </c>
      <c r="J250" s="180"/>
      <c r="K250" s="206" t="s">
        <v>78</v>
      </c>
      <c r="L250" s="178"/>
      <c r="M250" s="177"/>
      <c r="N250" s="181" t="s">
        <v>78</v>
      </c>
      <c r="O250" s="182"/>
      <c r="P250" s="203" t="s">
        <v>78</v>
      </c>
      <c r="Q250" s="203"/>
      <c r="R250" s="207" t="s">
        <v>78</v>
      </c>
      <c r="S250" s="207"/>
      <c r="T250" s="207"/>
      <c r="U250" s="203" t="s">
        <v>78</v>
      </c>
      <c r="V250" s="203"/>
      <c r="W250" s="203" t="s">
        <v>78</v>
      </c>
      <c r="X250" s="203"/>
      <c r="Y250" s="203"/>
      <c r="Z250" s="193" t="str">
        <f t="shared" si="4"/>
        <v/>
      </c>
      <c r="AA250" s="193"/>
      <c r="AB250" s="205" t="s">
        <v>78</v>
      </c>
      <c r="AC250" s="205"/>
      <c r="AD250" s="205" t="s">
        <v>78</v>
      </c>
      <c r="AE250" s="205"/>
      <c r="AF250" s="193" t="str">
        <f t="shared" si="5"/>
        <v/>
      </c>
      <c r="AG250" s="193"/>
      <c r="AH250" s="15"/>
      <c r="AI250" s="15"/>
      <c r="AJ250" s="19" t="s">
        <v>78</v>
      </c>
      <c r="AK250" s="1"/>
      <c r="AL250" s="1"/>
      <c r="AM250" s="1"/>
      <c r="AN250" s="1"/>
      <c r="AO250" s="1"/>
      <c r="AP250" s="1"/>
      <c r="AQ250" s="1"/>
      <c r="AR250" s="1"/>
      <c r="AS250" s="1"/>
      <c r="AT250" s="1"/>
      <c r="AU250" s="1"/>
      <c r="AV250" s="1"/>
      <c r="AW250" s="1"/>
      <c r="AX250" s="1"/>
      <c r="AY250" s="1"/>
      <c r="AZ250" s="1"/>
      <c r="BA250" s="1"/>
      <c r="BB250" s="1"/>
      <c r="BC250" s="1"/>
      <c r="BD250" s="1"/>
      <c r="BE250" s="1"/>
    </row>
    <row r="251" spans="1:57" ht="35.1" hidden="1" customHeight="1">
      <c r="A251" s="1"/>
      <c r="B251" s="206" t="s">
        <v>78</v>
      </c>
      <c r="C251" s="177"/>
      <c r="D251" s="178" t="s">
        <v>78</v>
      </c>
      <c r="E251" s="177"/>
      <c r="F251" s="206" t="s">
        <v>78</v>
      </c>
      <c r="G251" s="177"/>
      <c r="H251" s="15" t="s">
        <v>78</v>
      </c>
      <c r="I251" s="179" t="s">
        <v>78</v>
      </c>
      <c r="J251" s="180"/>
      <c r="K251" s="206" t="s">
        <v>78</v>
      </c>
      <c r="L251" s="178"/>
      <c r="M251" s="177"/>
      <c r="N251" s="181" t="s">
        <v>78</v>
      </c>
      <c r="O251" s="182"/>
      <c r="P251" s="203" t="s">
        <v>78</v>
      </c>
      <c r="Q251" s="203"/>
      <c r="R251" s="207" t="s">
        <v>78</v>
      </c>
      <c r="S251" s="207"/>
      <c r="T251" s="207"/>
      <c r="U251" s="203" t="s">
        <v>78</v>
      </c>
      <c r="V251" s="203"/>
      <c r="W251" s="203" t="s">
        <v>78</v>
      </c>
      <c r="X251" s="203"/>
      <c r="Y251" s="203"/>
      <c r="Z251" s="193" t="str">
        <f t="shared" si="4"/>
        <v/>
      </c>
      <c r="AA251" s="193"/>
      <c r="AB251" s="205" t="s">
        <v>78</v>
      </c>
      <c r="AC251" s="205"/>
      <c r="AD251" s="205" t="s">
        <v>78</v>
      </c>
      <c r="AE251" s="205"/>
      <c r="AF251" s="193" t="str">
        <f t="shared" si="5"/>
        <v/>
      </c>
      <c r="AG251" s="193"/>
      <c r="AH251" s="15"/>
      <c r="AI251" s="15"/>
      <c r="AJ251" s="19" t="s">
        <v>78</v>
      </c>
      <c r="AK251" s="1"/>
      <c r="AL251" s="1"/>
      <c r="AM251" s="1"/>
      <c r="AN251" s="1"/>
      <c r="AO251" s="1"/>
      <c r="AP251" s="1"/>
      <c r="AQ251" s="1"/>
      <c r="AR251" s="1"/>
      <c r="AS251" s="1"/>
      <c r="AT251" s="1"/>
      <c r="AU251" s="1"/>
      <c r="AV251" s="1"/>
      <c r="AW251" s="1"/>
      <c r="AX251" s="1"/>
      <c r="AY251" s="1"/>
      <c r="AZ251" s="1"/>
      <c r="BA251" s="1"/>
      <c r="BB251" s="1"/>
      <c r="BC251" s="1"/>
      <c r="BD251" s="1"/>
      <c r="BE251" s="1"/>
    </row>
    <row r="252" spans="1:57" ht="35.1" hidden="1" customHeight="1">
      <c r="A252" s="1"/>
      <c r="B252" s="206" t="s">
        <v>78</v>
      </c>
      <c r="C252" s="177"/>
      <c r="D252" s="178" t="s">
        <v>78</v>
      </c>
      <c r="E252" s="177"/>
      <c r="F252" s="206" t="s">
        <v>78</v>
      </c>
      <c r="G252" s="177"/>
      <c r="H252" s="15" t="s">
        <v>78</v>
      </c>
      <c r="I252" s="179" t="s">
        <v>78</v>
      </c>
      <c r="J252" s="180"/>
      <c r="K252" s="206" t="s">
        <v>78</v>
      </c>
      <c r="L252" s="178"/>
      <c r="M252" s="177"/>
      <c r="N252" s="181" t="s">
        <v>78</v>
      </c>
      <c r="O252" s="182"/>
      <c r="P252" s="203" t="s">
        <v>78</v>
      </c>
      <c r="Q252" s="203"/>
      <c r="R252" s="207" t="s">
        <v>78</v>
      </c>
      <c r="S252" s="207"/>
      <c r="T252" s="207"/>
      <c r="U252" s="203" t="s">
        <v>78</v>
      </c>
      <c r="V252" s="203"/>
      <c r="W252" s="203" t="s">
        <v>78</v>
      </c>
      <c r="X252" s="203"/>
      <c r="Y252" s="203"/>
      <c r="Z252" s="193" t="str">
        <f t="shared" si="4"/>
        <v/>
      </c>
      <c r="AA252" s="193"/>
      <c r="AB252" s="205" t="s">
        <v>78</v>
      </c>
      <c r="AC252" s="205"/>
      <c r="AD252" s="205" t="s">
        <v>78</v>
      </c>
      <c r="AE252" s="205"/>
      <c r="AF252" s="193" t="str">
        <f t="shared" si="5"/>
        <v/>
      </c>
      <c r="AG252" s="193"/>
      <c r="AH252" s="15"/>
      <c r="AI252" s="15"/>
      <c r="AJ252" s="19" t="s">
        <v>78</v>
      </c>
      <c r="AK252" s="1"/>
      <c r="AL252" s="1"/>
      <c r="AM252" s="1"/>
      <c r="AN252" s="1"/>
      <c r="AO252" s="1"/>
      <c r="AP252" s="1"/>
      <c r="AQ252" s="1"/>
      <c r="AR252" s="1"/>
      <c r="AS252" s="1"/>
      <c r="AT252" s="1"/>
      <c r="AU252" s="1"/>
      <c r="AV252" s="1"/>
      <c r="AW252" s="1"/>
      <c r="AX252" s="1"/>
      <c r="AY252" s="1"/>
      <c r="AZ252" s="1"/>
      <c r="BA252" s="1"/>
      <c r="BB252" s="1"/>
      <c r="BC252" s="1"/>
      <c r="BD252" s="1"/>
      <c r="BE252" s="1"/>
    </row>
    <row r="253" spans="1:57" ht="35.1" hidden="1" customHeight="1">
      <c r="A253" s="1"/>
      <c r="B253" s="206" t="s">
        <v>78</v>
      </c>
      <c r="C253" s="177"/>
      <c r="D253" s="178" t="s">
        <v>78</v>
      </c>
      <c r="E253" s="177"/>
      <c r="F253" s="206" t="s">
        <v>78</v>
      </c>
      <c r="G253" s="177"/>
      <c r="H253" s="15" t="s">
        <v>78</v>
      </c>
      <c r="I253" s="179" t="s">
        <v>78</v>
      </c>
      <c r="J253" s="180"/>
      <c r="K253" s="206" t="s">
        <v>78</v>
      </c>
      <c r="L253" s="178"/>
      <c r="M253" s="177"/>
      <c r="N253" s="181" t="s">
        <v>78</v>
      </c>
      <c r="O253" s="182"/>
      <c r="P253" s="203" t="s">
        <v>78</v>
      </c>
      <c r="Q253" s="203"/>
      <c r="R253" s="207" t="s">
        <v>78</v>
      </c>
      <c r="S253" s="207"/>
      <c r="T253" s="207"/>
      <c r="U253" s="203" t="s">
        <v>78</v>
      </c>
      <c r="V253" s="203"/>
      <c r="W253" s="203" t="s">
        <v>78</v>
      </c>
      <c r="X253" s="203"/>
      <c r="Y253" s="203"/>
      <c r="Z253" s="193" t="str">
        <f t="shared" si="4"/>
        <v/>
      </c>
      <c r="AA253" s="193"/>
      <c r="AB253" s="205" t="s">
        <v>78</v>
      </c>
      <c r="AC253" s="205"/>
      <c r="AD253" s="205" t="s">
        <v>78</v>
      </c>
      <c r="AE253" s="205"/>
      <c r="AF253" s="193" t="str">
        <f t="shared" si="5"/>
        <v/>
      </c>
      <c r="AG253" s="193"/>
      <c r="AH253" s="15"/>
      <c r="AI253" s="15"/>
      <c r="AJ253" s="19" t="s">
        <v>78</v>
      </c>
      <c r="AK253" s="1"/>
      <c r="AL253" s="1"/>
      <c r="AM253" s="1"/>
      <c r="AN253" s="1"/>
      <c r="AO253" s="1"/>
      <c r="AP253" s="1"/>
      <c r="AQ253" s="1"/>
      <c r="AR253" s="1"/>
      <c r="AS253" s="1"/>
      <c r="AT253" s="1"/>
      <c r="AU253" s="1"/>
      <c r="AV253" s="1"/>
      <c r="AW253" s="1"/>
      <c r="AX253" s="1"/>
      <c r="AY253" s="1"/>
      <c r="AZ253" s="1"/>
      <c r="BA253" s="1"/>
      <c r="BB253" s="1"/>
      <c r="BC253" s="1"/>
      <c r="BD253" s="1"/>
      <c r="BE253" s="1"/>
    </row>
    <row r="254" spans="1:57" ht="35.1" hidden="1" customHeight="1">
      <c r="A254" s="1"/>
      <c r="B254" s="206" t="s">
        <v>78</v>
      </c>
      <c r="C254" s="177"/>
      <c r="D254" s="178" t="s">
        <v>78</v>
      </c>
      <c r="E254" s="177"/>
      <c r="F254" s="206" t="s">
        <v>78</v>
      </c>
      <c r="G254" s="177"/>
      <c r="H254" s="15" t="s">
        <v>78</v>
      </c>
      <c r="I254" s="179" t="s">
        <v>78</v>
      </c>
      <c r="J254" s="180"/>
      <c r="K254" s="206" t="s">
        <v>78</v>
      </c>
      <c r="L254" s="178"/>
      <c r="M254" s="177"/>
      <c r="N254" s="181" t="s">
        <v>78</v>
      </c>
      <c r="O254" s="182"/>
      <c r="P254" s="203" t="s">
        <v>78</v>
      </c>
      <c r="Q254" s="203"/>
      <c r="R254" s="207" t="s">
        <v>78</v>
      </c>
      <c r="S254" s="207"/>
      <c r="T254" s="207"/>
      <c r="U254" s="203" t="s">
        <v>78</v>
      </c>
      <c r="V254" s="203"/>
      <c r="W254" s="203" t="s">
        <v>78</v>
      </c>
      <c r="X254" s="203"/>
      <c r="Y254" s="203"/>
      <c r="Z254" s="193" t="str">
        <f t="shared" si="4"/>
        <v/>
      </c>
      <c r="AA254" s="193"/>
      <c r="AB254" s="205" t="s">
        <v>78</v>
      </c>
      <c r="AC254" s="205"/>
      <c r="AD254" s="205" t="s">
        <v>78</v>
      </c>
      <c r="AE254" s="205"/>
      <c r="AF254" s="193" t="str">
        <f t="shared" si="5"/>
        <v/>
      </c>
      <c r="AG254" s="193"/>
      <c r="AH254" s="15"/>
      <c r="AI254" s="15"/>
      <c r="AJ254" s="19" t="s">
        <v>78</v>
      </c>
      <c r="AK254" s="1"/>
      <c r="AL254" s="1"/>
      <c r="AM254" s="1"/>
      <c r="AN254" s="1"/>
      <c r="AO254" s="1"/>
      <c r="AP254" s="1"/>
      <c r="AQ254" s="1"/>
      <c r="AR254" s="1"/>
      <c r="AS254" s="1"/>
      <c r="AT254" s="1"/>
      <c r="AU254" s="1"/>
      <c r="AV254" s="1"/>
      <c r="AW254" s="1"/>
      <c r="AX254" s="1"/>
      <c r="AY254" s="1"/>
      <c r="AZ254" s="1"/>
      <c r="BA254" s="1"/>
      <c r="BB254" s="1"/>
      <c r="BC254" s="1"/>
      <c r="BD254" s="1"/>
      <c r="BE254" s="1"/>
    </row>
    <row r="255" spans="1:57" ht="35.1" hidden="1" customHeight="1">
      <c r="A255" s="1"/>
      <c r="B255" s="206" t="s">
        <v>78</v>
      </c>
      <c r="C255" s="177"/>
      <c r="D255" s="178" t="s">
        <v>78</v>
      </c>
      <c r="E255" s="177"/>
      <c r="F255" s="206" t="s">
        <v>78</v>
      </c>
      <c r="G255" s="177"/>
      <c r="H255" s="15" t="s">
        <v>78</v>
      </c>
      <c r="I255" s="179" t="s">
        <v>78</v>
      </c>
      <c r="J255" s="180"/>
      <c r="K255" s="206" t="s">
        <v>78</v>
      </c>
      <c r="L255" s="178"/>
      <c r="M255" s="177"/>
      <c r="N255" s="181" t="s">
        <v>78</v>
      </c>
      <c r="O255" s="182"/>
      <c r="P255" s="203" t="s">
        <v>78</v>
      </c>
      <c r="Q255" s="203"/>
      <c r="R255" s="207" t="s">
        <v>78</v>
      </c>
      <c r="S255" s="207"/>
      <c r="T255" s="207"/>
      <c r="U255" s="203" t="s">
        <v>78</v>
      </c>
      <c r="V255" s="203"/>
      <c r="W255" s="203" t="s">
        <v>78</v>
      </c>
      <c r="X255" s="203"/>
      <c r="Y255" s="203"/>
      <c r="Z255" s="193" t="str">
        <f t="shared" si="4"/>
        <v/>
      </c>
      <c r="AA255" s="193"/>
      <c r="AB255" s="205" t="s">
        <v>78</v>
      </c>
      <c r="AC255" s="205"/>
      <c r="AD255" s="205" t="s">
        <v>78</v>
      </c>
      <c r="AE255" s="205"/>
      <c r="AF255" s="193" t="str">
        <f t="shared" si="5"/>
        <v/>
      </c>
      <c r="AG255" s="193"/>
      <c r="AH255" s="15"/>
      <c r="AI255" s="15"/>
      <c r="AJ255" s="19" t="s">
        <v>78</v>
      </c>
      <c r="AK255" s="1"/>
      <c r="AL255" s="1"/>
      <c r="AM255" s="1"/>
      <c r="AN255" s="1"/>
      <c r="AO255" s="1"/>
      <c r="AP255" s="1"/>
      <c r="AQ255" s="1"/>
      <c r="AR255" s="1"/>
      <c r="AS255" s="1"/>
      <c r="AT255" s="1"/>
      <c r="AU255" s="1"/>
      <c r="AV255" s="1"/>
      <c r="AW255" s="1"/>
      <c r="AX255" s="1"/>
      <c r="AY255" s="1"/>
      <c r="AZ255" s="1"/>
      <c r="BA255" s="1"/>
      <c r="BB255" s="1"/>
      <c r="BC255" s="1"/>
      <c r="BD255" s="1"/>
      <c r="BE255" s="1"/>
    </row>
    <row r="256" spans="1:57" ht="35.1" hidden="1" customHeight="1">
      <c r="A256" s="1"/>
      <c r="B256" s="206" t="s">
        <v>78</v>
      </c>
      <c r="C256" s="177"/>
      <c r="D256" s="178" t="s">
        <v>78</v>
      </c>
      <c r="E256" s="177"/>
      <c r="F256" s="206" t="s">
        <v>78</v>
      </c>
      <c r="G256" s="177"/>
      <c r="H256" s="15" t="s">
        <v>78</v>
      </c>
      <c r="I256" s="179" t="s">
        <v>78</v>
      </c>
      <c r="J256" s="180"/>
      <c r="K256" s="206" t="s">
        <v>78</v>
      </c>
      <c r="L256" s="178"/>
      <c r="M256" s="177"/>
      <c r="N256" s="181" t="s">
        <v>78</v>
      </c>
      <c r="O256" s="182"/>
      <c r="P256" s="203" t="s">
        <v>78</v>
      </c>
      <c r="Q256" s="203"/>
      <c r="R256" s="207" t="s">
        <v>78</v>
      </c>
      <c r="S256" s="207"/>
      <c r="T256" s="207"/>
      <c r="U256" s="203" t="s">
        <v>78</v>
      </c>
      <c r="V256" s="203"/>
      <c r="W256" s="203" t="s">
        <v>78</v>
      </c>
      <c r="X256" s="203"/>
      <c r="Y256" s="203"/>
      <c r="Z256" s="193" t="str">
        <f t="shared" si="4"/>
        <v/>
      </c>
      <c r="AA256" s="193"/>
      <c r="AB256" s="205" t="s">
        <v>78</v>
      </c>
      <c r="AC256" s="205"/>
      <c r="AD256" s="205" t="s">
        <v>78</v>
      </c>
      <c r="AE256" s="205"/>
      <c r="AF256" s="193" t="str">
        <f t="shared" si="5"/>
        <v/>
      </c>
      <c r="AG256" s="193"/>
      <c r="AH256" s="15"/>
      <c r="AI256" s="15"/>
      <c r="AJ256" s="19" t="s">
        <v>78</v>
      </c>
      <c r="AK256" s="1"/>
      <c r="AL256" s="1"/>
      <c r="AM256" s="1"/>
      <c r="AN256" s="1"/>
      <c r="AO256" s="1"/>
      <c r="AP256" s="1"/>
      <c r="AQ256" s="1"/>
      <c r="AR256" s="1"/>
      <c r="AS256" s="1"/>
      <c r="AT256" s="1"/>
      <c r="AU256" s="1"/>
      <c r="AV256" s="1"/>
      <c r="AW256" s="1"/>
      <c r="AX256" s="1"/>
      <c r="AY256" s="1"/>
      <c r="AZ256" s="1"/>
      <c r="BA256" s="1"/>
      <c r="BB256" s="1"/>
      <c r="BC256" s="1"/>
      <c r="BD256" s="1"/>
      <c r="BE256" s="1"/>
    </row>
    <row r="257" spans="1:57" ht="35.1" hidden="1" customHeight="1">
      <c r="A257" s="1"/>
      <c r="B257" s="206" t="s">
        <v>78</v>
      </c>
      <c r="C257" s="177"/>
      <c r="D257" s="178" t="s">
        <v>78</v>
      </c>
      <c r="E257" s="177"/>
      <c r="F257" s="206" t="s">
        <v>78</v>
      </c>
      <c r="G257" s="177"/>
      <c r="H257" s="15" t="s">
        <v>78</v>
      </c>
      <c r="I257" s="179" t="s">
        <v>78</v>
      </c>
      <c r="J257" s="180"/>
      <c r="K257" s="206" t="s">
        <v>78</v>
      </c>
      <c r="L257" s="178"/>
      <c r="M257" s="177"/>
      <c r="N257" s="181" t="s">
        <v>78</v>
      </c>
      <c r="O257" s="182"/>
      <c r="P257" s="203" t="s">
        <v>78</v>
      </c>
      <c r="Q257" s="203"/>
      <c r="R257" s="207" t="s">
        <v>78</v>
      </c>
      <c r="S257" s="207"/>
      <c r="T257" s="207"/>
      <c r="U257" s="203" t="s">
        <v>78</v>
      </c>
      <c r="V257" s="203"/>
      <c r="W257" s="203" t="s">
        <v>78</v>
      </c>
      <c r="X257" s="203"/>
      <c r="Y257" s="203"/>
      <c r="Z257" s="193" t="str">
        <f t="shared" si="4"/>
        <v/>
      </c>
      <c r="AA257" s="193"/>
      <c r="AB257" s="205" t="s">
        <v>78</v>
      </c>
      <c r="AC257" s="205"/>
      <c r="AD257" s="205" t="s">
        <v>78</v>
      </c>
      <c r="AE257" s="205"/>
      <c r="AF257" s="193" t="str">
        <f t="shared" si="5"/>
        <v/>
      </c>
      <c r="AG257" s="193"/>
      <c r="AH257" s="15"/>
      <c r="AI257" s="15"/>
      <c r="AJ257" s="19" t="s">
        <v>78</v>
      </c>
      <c r="AK257" s="1"/>
      <c r="AL257" s="1"/>
      <c r="AM257" s="1"/>
      <c r="AN257" s="1"/>
      <c r="AO257" s="1"/>
      <c r="AP257" s="1"/>
      <c r="AQ257" s="1"/>
      <c r="AR257" s="1"/>
      <c r="AS257" s="1"/>
      <c r="AT257" s="1"/>
      <c r="AU257" s="1"/>
      <c r="AV257" s="1"/>
      <c r="AW257" s="1"/>
      <c r="AX257" s="1"/>
      <c r="AY257" s="1"/>
      <c r="AZ257" s="1"/>
      <c r="BA257" s="1"/>
      <c r="BB257" s="1"/>
      <c r="BC257" s="1"/>
      <c r="BD257" s="1"/>
      <c r="BE257" s="1"/>
    </row>
    <row r="258" spans="1:57" ht="35.1" hidden="1" customHeight="1">
      <c r="A258" s="1"/>
      <c r="B258" s="206" t="s">
        <v>78</v>
      </c>
      <c r="C258" s="177"/>
      <c r="D258" s="178" t="s">
        <v>78</v>
      </c>
      <c r="E258" s="177"/>
      <c r="F258" s="206" t="s">
        <v>78</v>
      </c>
      <c r="G258" s="177"/>
      <c r="H258" s="15" t="s">
        <v>78</v>
      </c>
      <c r="I258" s="179" t="s">
        <v>78</v>
      </c>
      <c r="J258" s="180"/>
      <c r="K258" s="206" t="s">
        <v>78</v>
      </c>
      <c r="L258" s="178"/>
      <c r="M258" s="177"/>
      <c r="N258" s="181" t="s">
        <v>78</v>
      </c>
      <c r="O258" s="182"/>
      <c r="P258" s="203" t="s">
        <v>78</v>
      </c>
      <c r="Q258" s="203"/>
      <c r="R258" s="207" t="s">
        <v>78</v>
      </c>
      <c r="S258" s="207"/>
      <c r="T258" s="207"/>
      <c r="U258" s="203" t="s">
        <v>78</v>
      </c>
      <c r="V258" s="203"/>
      <c r="W258" s="203" t="s">
        <v>78</v>
      </c>
      <c r="X258" s="203"/>
      <c r="Y258" s="203"/>
      <c r="Z258" s="193" t="str">
        <f t="shared" si="4"/>
        <v/>
      </c>
      <c r="AA258" s="193"/>
      <c r="AB258" s="205" t="s">
        <v>78</v>
      </c>
      <c r="AC258" s="205"/>
      <c r="AD258" s="205" t="s">
        <v>78</v>
      </c>
      <c r="AE258" s="205"/>
      <c r="AF258" s="193" t="str">
        <f t="shared" si="5"/>
        <v/>
      </c>
      <c r="AG258" s="193"/>
      <c r="AH258" s="15"/>
      <c r="AI258" s="15"/>
      <c r="AJ258" s="19" t="s">
        <v>78</v>
      </c>
      <c r="AK258" s="1"/>
      <c r="AL258" s="1"/>
      <c r="AM258" s="1"/>
      <c r="AN258" s="1"/>
      <c r="AO258" s="1"/>
      <c r="AP258" s="1"/>
      <c r="AQ258" s="1"/>
      <c r="AR258" s="1"/>
      <c r="AS258" s="1"/>
      <c r="AT258" s="1"/>
      <c r="AU258" s="1"/>
      <c r="AV258" s="1"/>
      <c r="AW258" s="1"/>
      <c r="AX258" s="1"/>
      <c r="AY258" s="1"/>
      <c r="AZ258" s="1"/>
      <c r="BA258" s="1"/>
      <c r="BB258" s="1"/>
      <c r="BC258" s="1"/>
      <c r="BD258" s="1"/>
      <c r="BE258" s="1"/>
    </row>
    <row r="259" spans="1:57" ht="35.1" hidden="1" customHeight="1">
      <c r="A259" s="1"/>
      <c r="B259" s="206" t="s">
        <v>78</v>
      </c>
      <c r="C259" s="177"/>
      <c r="D259" s="178" t="s">
        <v>78</v>
      </c>
      <c r="E259" s="177"/>
      <c r="F259" s="206" t="s">
        <v>78</v>
      </c>
      <c r="G259" s="177"/>
      <c r="H259" s="15" t="s">
        <v>78</v>
      </c>
      <c r="I259" s="179" t="s">
        <v>78</v>
      </c>
      <c r="J259" s="180"/>
      <c r="K259" s="206" t="s">
        <v>78</v>
      </c>
      <c r="L259" s="178"/>
      <c r="M259" s="177"/>
      <c r="N259" s="181" t="s">
        <v>78</v>
      </c>
      <c r="O259" s="182"/>
      <c r="P259" s="203" t="s">
        <v>78</v>
      </c>
      <c r="Q259" s="203"/>
      <c r="R259" s="207" t="s">
        <v>78</v>
      </c>
      <c r="S259" s="207"/>
      <c r="T259" s="207"/>
      <c r="U259" s="203" t="s">
        <v>78</v>
      </c>
      <c r="V259" s="203"/>
      <c r="W259" s="203" t="s">
        <v>78</v>
      </c>
      <c r="X259" s="203"/>
      <c r="Y259" s="203"/>
      <c r="Z259" s="193" t="str">
        <f t="shared" si="4"/>
        <v/>
      </c>
      <c r="AA259" s="193"/>
      <c r="AB259" s="205" t="s">
        <v>78</v>
      </c>
      <c r="AC259" s="205"/>
      <c r="AD259" s="205" t="s">
        <v>78</v>
      </c>
      <c r="AE259" s="205"/>
      <c r="AF259" s="193" t="str">
        <f t="shared" si="5"/>
        <v/>
      </c>
      <c r="AG259" s="193"/>
      <c r="AH259" s="15"/>
      <c r="AI259" s="15"/>
      <c r="AJ259" s="19" t="s">
        <v>78</v>
      </c>
      <c r="AK259" s="1"/>
      <c r="AL259" s="1"/>
      <c r="AM259" s="1"/>
      <c r="AN259" s="1"/>
      <c r="AO259" s="1"/>
      <c r="AP259" s="1"/>
      <c r="AQ259" s="1"/>
      <c r="AR259" s="1"/>
      <c r="AS259" s="1"/>
      <c r="AT259" s="1"/>
      <c r="AU259" s="1"/>
      <c r="AV259" s="1"/>
      <c r="AW259" s="1"/>
      <c r="AX259" s="1"/>
      <c r="AY259" s="1"/>
      <c r="AZ259" s="1"/>
      <c r="BA259" s="1"/>
      <c r="BB259" s="1"/>
      <c r="BC259" s="1"/>
      <c r="BD259" s="1"/>
      <c r="BE259" s="1"/>
    </row>
    <row r="260" spans="1:57" ht="35.1" hidden="1" customHeight="1">
      <c r="A260" s="1"/>
      <c r="B260" s="206" t="s">
        <v>78</v>
      </c>
      <c r="C260" s="177"/>
      <c r="D260" s="178" t="s">
        <v>78</v>
      </c>
      <c r="E260" s="177"/>
      <c r="F260" s="206" t="s">
        <v>78</v>
      </c>
      <c r="G260" s="177"/>
      <c r="H260" s="15" t="s">
        <v>78</v>
      </c>
      <c r="I260" s="179" t="s">
        <v>78</v>
      </c>
      <c r="J260" s="180"/>
      <c r="K260" s="206" t="s">
        <v>78</v>
      </c>
      <c r="L260" s="178"/>
      <c r="M260" s="177"/>
      <c r="N260" s="181" t="s">
        <v>78</v>
      </c>
      <c r="O260" s="182"/>
      <c r="P260" s="203" t="s">
        <v>78</v>
      </c>
      <c r="Q260" s="203"/>
      <c r="R260" s="207" t="s">
        <v>78</v>
      </c>
      <c r="S260" s="207"/>
      <c r="T260" s="207"/>
      <c r="U260" s="203" t="s">
        <v>78</v>
      </c>
      <c r="V260" s="203"/>
      <c r="W260" s="203" t="s">
        <v>78</v>
      </c>
      <c r="X260" s="203"/>
      <c r="Y260" s="203"/>
      <c r="Z260" s="193" t="str">
        <f t="shared" si="4"/>
        <v/>
      </c>
      <c r="AA260" s="193"/>
      <c r="AB260" s="205" t="s">
        <v>78</v>
      </c>
      <c r="AC260" s="205"/>
      <c r="AD260" s="205" t="s">
        <v>78</v>
      </c>
      <c r="AE260" s="205"/>
      <c r="AF260" s="193" t="str">
        <f t="shared" si="5"/>
        <v/>
      </c>
      <c r="AG260" s="193"/>
      <c r="AH260" s="15"/>
      <c r="AI260" s="15"/>
      <c r="AJ260" s="19" t="s">
        <v>78</v>
      </c>
      <c r="AK260" s="1"/>
      <c r="AL260" s="1"/>
      <c r="AM260" s="1"/>
      <c r="AN260" s="1"/>
      <c r="AO260" s="1"/>
      <c r="AP260" s="1"/>
      <c r="AQ260" s="1"/>
      <c r="AR260" s="1"/>
      <c r="AS260" s="1"/>
      <c r="AT260" s="1"/>
      <c r="AU260" s="1"/>
      <c r="AV260" s="1"/>
      <c r="AW260" s="1"/>
      <c r="AX260" s="1"/>
      <c r="AY260" s="1"/>
      <c r="AZ260" s="1"/>
      <c r="BA260" s="1"/>
      <c r="BB260" s="1"/>
      <c r="BC260" s="1"/>
      <c r="BD260" s="1"/>
      <c r="BE260" s="1"/>
    </row>
    <row r="261" spans="1:57" ht="35.1" hidden="1" customHeight="1">
      <c r="A261" s="1"/>
      <c r="B261" s="206" t="s">
        <v>78</v>
      </c>
      <c r="C261" s="177"/>
      <c r="D261" s="178" t="s">
        <v>78</v>
      </c>
      <c r="E261" s="177"/>
      <c r="F261" s="206" t="s">
        <v>78</v>
      </c>
      <c r="G261" s="177"/>
      <c r="H261" s="15" t="s">
        <v>78</v>
      </c>
      <c r="I261" s="179" t="s">
        <v>78</v>
      </c>
      <c r="J261" s="180"/>
      <c r="K261" s="206" t="s">
        <v>78</v>
      </c>
      <c r="L261" s="178"/>
      <c r="M261" s="177"/>
      <c r="N261" s="181" t="s">
        <v>78</v>
      </c>
      <c r="O261" s="182"/>
      <c r="P261" s="203" t="s">
        <v>78</v>
      </c>
      <c r="Q261" s="203"/>
      <c r="R261" s="207" t="s">
        <v>78</v>
      </c>
      <c r="S261" s="207"/>
      <c r="T261" s="207"/>
      <c r="U261" s="203" t="s">
        <v>78</v>
      </c>
      <c r="V261" s="203"/>
      <c r="W261" s="203" t="s">
        <v>78</v>
      </c>
      <c r="X261" s="203"/>
      <c r="Y261" s="203"/>
      <c r="Z261" s="193" t="str">
        <f t="shared" si="4"/>
        <v/>
      </c>
      <c r="AA261" s="193"/>
      <c r="AB261" s="205" t="s">
        <v>78</v>
      </c>
      <c r="AC261" s="205"/>
      <c r="AD261" s="205" t="s">
        <v>78</v>
      </c>
      <c r="AE261" s="205"/>
      <c r="AF261" s="193" t="str">
        <f t="shared" si="5"/>
        <v/>
      </c>
      <c r="AG261" s="193"/>
      <c r="AH261" s="15"/>
      <c r="AI261" s="15"/>
      <c r="AJ261" s="19" t="s">
        <v>78</v>
      </c>
      <c r="AK261" s="1"/>
      <c r="AL261" s="1"/>
      <c r="AM261" s="1"/>
      <c r="AN261" s="1"/>
      <c r="AO261" s="1"/>
      <c r="AP261" s="1"/>
      <c r="AQ261" s="1"/>
      <c r="AR261" s="1"/>
      <c r="AS261" s="1"/>
      <c r="AT261" s="1"/>
      <c r="AU261" s="1"/>
      <c r="AV261" s="1"/>
      <c r="AW261" s="1"/>
      <c r="AX261" s="1"/>
      <c r="AY261" s="1"/>
      <c r="AZ261" s="1"/>
      <c r="BA261" s="1"/>
      <c r="BB261" s="1"/>
      <c r="BC261" s="1"/>
      <c r="BD261" s="1"/>
      <c r="BE261" s="1"/>
    </row>
    <row r="262" spans="1:57" ht="35.1" hidden="1" customHeight="1">
      <c r="A262" s="1"/>
      <c r="B262" s="206" t="s">
        <v>78</v>
      </c>
      <c r="C262" s="177"/>
      <c r="D262" s="178" t="s">
        <v>78</v>
      </c>
      <c r="E262" s="177"/>
      <c r="F262" s="206" t="s">
        <v>78</v>
      </c>
      <c r="G262" s="177"/>
      <c r="H262" s="15" t="s">
        <v>78</v>
      </c>
      <c r="I262" s="179" t="s">
        <v>78</v>
      </c>
      <c r="J262" s="180"/>
      <c r="K262" s="206" t="s">
        <v>78</v>
      </c>
      <c r="L262" s="178"/>
      <c r="M262" s="177"/>
      <c r="N262" s="181" t="s">
        <v>78</v>
      </c>
      <c r="O262" s="182"/>
      <c r="P262" s="203" t="s">
        <v>78</v>
      </c>
      <c r="Q262" s="203"/>
      <c r="R262" s="207" t="s">
        <v>78</v>
      </c>
      <c r="S262" s="207"/>
      <c r="T262" s="207"/>
      <c r="U262" s="203" t="s">
        <v>78</v>
      </c>
      <c r="V262" s="203"/>
      <c r="W262" s="203" t="s">
        <v>78</v>
      </c>
      <c r="X262" s="203"/>
      <c r="Y262" s="203"/>
      <c r="Z262" s="193" t="str">
        <f t="shared" si="4"/>
        <v/>
      </c>
      <c r="AA262" s="193"/>
      <c r="AB262" s="205" t="s">
        <v>78</v>
      </c>
      <c r="AC262" s="205"/>
      <c r="AD262" s="205" t="s">
        <v>78</v>
      </c>
      <c r="AE262" s="205"/>
      <c r="AF262" s="193" t="str">
        <f t="shared" si="5"/>
        <v/>
      </c>
      <c r="AG262" s="193"/>
      <c r="AH262" s="15"/>
      <c r="AI262" s="15"/>
      <c r="AJ262" s="19" t="s">
        <v>78</v>
      </c>
      <c r="AK262" s="1"/>
      <c r="AL262" s="1"/>
      <c r="AM262" s="1"/>
      <c r="AN262" s="1"/>
      <c r="AO262" s="1"/>
      <c r="AP262" s="1"/>
      <c r="AQ262" s="1"/>
      <c r="AR262" s="1"/>
      <c r="AS262" s="1"/>
      <c r="AT262" s="1"/>
      <c r="AU262" s="1"/>
      <c r="AV262" s="1"/>
      <c r="AW262" s="1"/>
      <c r="AX262" s="1"/>
      <c r="AY262" s="1"/>
      <c r="AZ262" s="1"/>
      <c r="BA262" s="1"/>
      <c r="BB262" s="1"/>
      <c r="BC262" s="1"/>
      <c r="BD262" s="1"/>
      <c r="BE262" s="1"/>
    </row>
    <row r="263" spans="1:57" ht="35.1" hidden="1" customHeight="1">
      <c r="A263" s="1"/>
      <c r="B263" s="206" t="s">
        <v>78</v>
      </c>
      <c r="C263" s="177"/>
      <c r="D263" s="178" t="s">
        <v>78</v>
      </c>
      <c r="E263" s="177"/>
      <c r="F263" s="206" t="s">
        <v>78</v>
      </c>
      <c r="G263" s="177"/>
      <c r="H263" s="15" t="s">
        <v>78</v>
      </c>
      <c r="I263" s="179" t="s">
        <v>78</v>
      </c>
      <c r="J263" s="180"/>
      <c r="K263" s="206" t="s">
        <v>78</v>
      </c>
      <c r="L263" s="178"/>
      <c r="M263" s="177"/>
      <c r="N263" s="181" t="s">
        <v>78</v>
      </c>
      <c r="O263" s="182"/>
      <c r="P263" s="203" t="s">
        <v>78</v>
      </c>
      <c r="Q263" s="203"/>
      <c r="R263" s="207" t="s">
        <v>78</v>
      </c>
      <c r="S263" s="207"/>
      <c r="T263" s="207"/>
      <c r="U263" s="203" t="s">
        <v>78</v>
      </c>
      <c r="V263" s="203"/>
      <c r="W263" s="203" t="s">
        <v>78</v>
      </c>
      <c r="X263" s="203"/>
      <c r="Y263" s="203"/>
      <c r="Z263" s="193" t="str">
        <f t="shared" si="4"/>
        <v/>
      </c>
      <c r="AA263" s="193"/>
      <c r="AB263" s="205" t="s">
        <v>78</v>
      </c>
      <c r="AC263" s="205"/>
      <c r="AD263" s="205" t="s">
        <v>78</v>
      </c>
      <c r="AE263" s="205"/>
      <c r="AF263" s="193" t="str">
        <f t="shared" si="5"/>
        <v/>
      </c>
      <c r="AG263" s="193"/>
      <c r="AH263" s="15"/>
      <c r="AI263" s="15"/>
      <c r="AJ263" s="19" t="s">
        <v>78</v>
      </c>
      <c r="AK263" s="1"/>
      <c r="AL263" s="1"/>
      <c r="AM263" s="1"/>
      <c r="AN263" s="1"/>
      <c r="AO263" s="1"/>
      <c r="AP263" s="1"/>
      <c r="AQ263" s="1"/>
      <c r="AR263" s="1"/>
      <c r="AS263" s="1"/>
      <c r="AT263" s="1"/>
      <c r="AU263" s="1"/>
      <c r="AV263" s="1"/>
      <c r="AW263" s="1"/>
      <c r="AX263" s="1"/>
      <c r="AY263" s="1"/>
      <c r="AZ263" s="1"/>
      <c r="BA263" s="1"/>
      <c r="BB263" s="1"/>
      <c r="BC263" s="1"/>
      <c r="BD263" s="1"/>
      <c r="BE263" s="1"/>
    </row>
    <row r="264" spans="1:57" ht="35.1" hidden="1" customHeight="1">
      <c r="A264" s="1"/>
      <c r="B264" s="206" t="s">
        <v>78</v>
      </c>
      <c r="C264" s="177"/>
      <c r="D264" s="178" t="s">
        <v>78</v>
      </c>
      <c r="E264" s="177"/>
      <c r="F264" s="206" t="s">
        <v>78</v>
      </c>
      <c r="G264" s="177"/>
      <c r="H264" s="15" t="s">
        <v>78</v>
      </c>
      <c r="I264" s="179" t="s">
        <v>78</v>
      </c>
      <c r="J264" s="180"/>
      <c r="K264" s="206" t="s">
        <v>78</v>
      </c>
      <c r="L264" s="178"/>
      <c r="M264" s="177"/>
      <c r="N264" s="181" t="s">
        <v>78</v>
      </c>
      <c r="O264" s="182"/>
      <c r="P264" s="203" t="s">
        <v>78</v>
      </c>
      <c r="Q264" s="203"/>
      <c r="R264" s="207" t="s">
        <v>78</v>
      </c>
      <c r="S264" s="207"/>
      <c r="T264" s="207"/>
      <c r="U264" s="203" t="s">
        <v>78</v>
      </c>
      <c r="V264" s="203"/>
      <c r="W264" s="203" t="s">
        <v>78</v>
      </c>
      <c r="X264" s="203"/>
      <c r="Y264" s="203"/>
      <c r="Z264" s="193" t="str">
        <f t="shared" si="4"/>
        <v/>
      </c>
      <c r="AA264" s="193"/>
      <c r="AB264" s="205" t="s">
        <v>78</v>
      </c>
      <c r="AC264" s="205"/>
      <c r="AD264" s="205" t="s">
        <v>78</v>
      </c>
      <c r="AE264" s="205"/>
      <c r="AF264" s="193" t="str">
        <f t="shared" si="5"/>
        <v/>
      </c>
      <c r="AG264" s="193"/>
      <c r="AH264" s="15"/>
      <c r="AI264" s="15"/>
      <c r="AJ264" s="19" t="s">
        <v>78</v>
      </c>
      <c r="AK264" s="1"/>
      <c r="AL264" s="1"/>
      <c r="AM264" s="1"/>
      <c r="AN264" s="1"/>
      <c r="AO264" s="1"/>
      <c r="AP264" s="1"/>
      <c r="AQ264" s="1"/>
      <c r="AR264" s="1"/>
      <c r="AS264" s="1"/>
      <c r="AT264" s="1"/>
      <c r="AU264" s="1"/>
      <c r="AV264" s="1"/>
      <c r="AW264" s="1"/>
      <c r="AX264" s="1"/>
      <c r="AY264" s="1"/>
      <c r="AZ264" s="1"/>
      <c r="BA264" s="1"/>
      <c r="BB264" s="1"/>
      <c r="BC264" s="1"/>
      <c r="BD264" s="1"/>
      <c r="BE264" s="1"/>
    </row>
    <row r="265" spans="1:57" ht="35.1" hidden="1" customHeight="1">
      <c r="A265" s="1"/>
      <c r="B265" s="206" t="s">
        <v>78</v>
      </c>
      <c r="C265" s="177"/>
      <c r="D265" s="178" t="s">
        <v>78</v>
      </c>
      <c r="E265" s="177"/>
      <c r="F265" s="206" t="s">
        <v>78</v>
      </c>
      <c r="G265" s="177"/>
      <c r="H265" s="15" t="s">
        <v>78</v>
      </c>
      <c r="I265" s="179" t="s">
        <v>78</v>
      </c>
      <c r="J265" s="180"/>
      <c r="K265" s="206" t="s">
        <v>78</v>
      </c>
      <c r="L265" s="178"/>
      <c r="M265" s="177"/>
      <c r="N265" s="181" t="s">
        <v>78</v>
      </c>
      <c r="O265" s="182"/>
      <c r="P265" s="203" t="s">
        <v>78</v>
      </c>
      <c r="Q265" s="203"/>
      <c r="R265" s="207" t="s">
        <v>78</v>
      </c>
      <c r="S265" s="207"/>
      <c r="T265" s="207"/>
      <c r="U265" s="203" t="s">
        <v>78</v>
      </c>
      <c r="V265" s="203"/>
      <c r="W265" s="203" t="s">
        <v>78</v>
      </c>
      <c r="X265" s="203"/>
      <c r="Y265" s="203"/>
      <c r="Z265" s="193" t="str">
        <f t="shared" si="4"/>
        <v/>
      </c>
      <c r="AA265" s="193"/>
      <c r="AB265" s="205" t="s">
        <v>78</v>
      </c>
      <c r="AC265" s="205"/>
      <c r="AD265" s="205" t="s">
        <v>78</v>
      </c>
      <c r="AE265" s="205"/>
      <c r="AF265" s="193" t="str">
        <f t="shared" si="5"/>
        <v/>
      </c>
      <c r="AG265" s="193"/>
      <c r="AH265" s="15"/>
      <c r="AI265" s="15"/>
      <c r="AJ265" s="19" t="s">
        <v>78</v>
      </c>
      <c r="AK265" s="1"/>
      <c r="AL265" s="1"/>
      <c r="AM265" s="1"/>
      <c r="AN265" s="1"/>
      <c r="AO265" s="1"/>
      <c r="AP265" s="1"/>
      <c r="AQ265" s="1"/>
      <c r="AR265" s="1"/>
      <c r="AS265" s="1"/>
      <c r="AT265" s="1"/>
      <c r="AU265" s="1"/>
      <c r="AV265" s="1"/>
      <c r="AW265" s="1"/>
      <c r="AX265" s="1"/>
      <c r="AY265" s="1"/>
      <c r="AZ265" s="1"/>
      <c r="BA265" s="1"/>
      <c r="BB265" s="1"/>
      <c r="BC265" s="1"/>
      <c r="BD265" s="1"/>
      <c r="BE265" s="1"/>
    </row>
    <row r="266" spans="1:57" ht="35.1" hidden="1" customHeight="1">
      <c r="A266" s="1"/>
      <c r="B266" s="206" t="s">
        <v>78</v>
      </c>
      <c r="C266" s="177"/>
      <c r="D266" s="178" t="s">
        <v>78</v>
      </c>
      <c r="E266" s="177"/>
      <c r="F266" s="206" t="s">
        <v>78</v>
      </c>
      <c r="G266" s="177"/>
      <c r="H266" s="15" t="s">
        <v>78</v>
      </c>
      <c r="I266" s="179" t="s">
        <v>78</v>
      </c>
      <c r="J266" s="180"/>
      <c r="K266" s="206" t="s">
        <v>78</v>
      </c>
      <c r="L266" s="178"/>
      <c r="M266" s="177"/>
      <c r="N266" s="181" t="s">
        <v>78</v>
      </c>
      <c r="O266" s="182"/>
      <c r="P266" s="203" t="s">
        <v>78</v>
      </c>
      <c r="Q266" s="203"/>
      <c r="R266" s="207" t="s">
        <v>78</v>
      </c>
      <c r="S266" s="207"/>
      <c r="T266" s="207"/>
      <c r="U266" s="203" t="s">
        <v>78</v>
      </c>
      <c r="V266" s="203"/>
      <c r="W266" s="203" t="s">
        <v>78</v>
      </c>
      <c r="X266" s="203"/>
      <c r="Y266" s="203"/>
      <c r="Z266" s="193" t="str">
        <f t="shared" si="4"/>
        <v/>
      </c>
      <c r="AA266" s="193"/>
      <c r="AB266" s="205" t="s">
        <v>78</v>
      </c>
      <c r="AC266" s="205"/>
      <c r="AD266" s="205" t="s">
        <v>78</v>
      </c>
      <c r="AE266" s="205"/>
      <c r="AF266" s="193" t="str">
        <f t="shared" si="5"/>
        <v/>
      </c>
      <c r="AG266" s="193"/>
      <c r="AH266" s="15"/>
      <c r="AI266" s="15"/>
      <c r="AJ266" s="19" t="s">
        <v>78</v>
      </c>
      <c r="AK266" s="1"/>
      <c r="AL266" s="1"/>
      <c r="AM266" s="1"/>
      <c r="AN266" s="1"/>
      <c r="AO266" s="1"/>
      <c r="AP266" s="1"/>
      <c r="AQ266" s="1"/>
      <c r="AR266" s="1"/>
      <c r="AS266" s="1"/>
      <c r="AT266" s="1"/>
      <c r="AU266" s="1"/>
      <c r="AV266" s="1"/>
      <c r="AW266" s="1"/>
      <c r="AX266" s="1"/>
      <c r="AY266" s="1"/>
      <c r="AZ266" s="1"/>
      <c r="BA266" s="1"/>
      <c r="BB266" s="1"/>
      <c r="BC266" s="1"/>
      <c r="BD266" s="1"/>
      <c r="BE266" s="1"/>
    </row>
    <row r="267" spans="1:57" ht="35.1" hidden="1" customHeight="1">
      <c r="A267" s="1"/>
      <c r="B267" s="206" t="s">
        <v>78</v>
      </c>
      <c r="C267" s="177"/>
      <c r="D267" s="178" t="s">
        <v>78</v>
      </c>
      <c r="E267" s="177"/>
      <c r="F267" s="206" t="s">
        <v>78</v>
      </c>
      <c r="G267" s="177"/>
      <c r="H267" s="15" t="s">
        <v>78</v>
      </c>
      <c r="I267" s="179" t="s">
        <v>78</v>
      </c>
      <c r="J267" s="180"/>
      <c r="K267" s="206" t="s">
        <v>78</v>
      </c>
      <c r="L267" s="178"/>
      <c r="M267" s="177"/>
      <c r="N267" s="181" t="s">
        <v>78</v>
      </c>
      <c r="O267" s="182"/>
      <c r="P267" s="203" t="s">
        <v>78</v>
      </c>
      <c r="Q267" s="203"/>
      <c r="R267" s="207" t="s">
        <v>78</v>
      </c>
      <c r="S267" s="207"/>
      <c r="T267" s="207"/>
      <c r="U267" s="203" t="s">
        <v>78</v>
      </c>
      <c r="V267" s="203"/>
      <c r="W267" s="203" t="s">
        <v>78</v>
      </c>
      <c r="X267" s="203"/>
      <c r="Y267" s="203"/>
      <c r="Z267" s="193" t="str">
        <f t="shared" si="4"/>
        <v/>
      </c>
      <c r="AA267" s="193"/>
      <c r="AB267" s="205" t="s">
        <v>78</v>
      </c>
      <c r="AC267" s="205"/>
      <c r="AD267" s="205" t="s">
        <v>78</v>
      </c>
      <c r="AE267" s="205"/>
      <c r="AF267" s="193" t="str">
        <f t="shared" si="5"/>
        <v/>
      </c>
      <c r="AG267" s="193"/>
      <c r="AH267" s="15"/>
      <c r="AI267" s="15"/>
      <c r="AJ267" s="19" t="s">
        <v>78</v>
      </c>
      <c r="AK267" s="1"/>
      <c r="AL267" s="1"/>
      <c r="AM267" s="1"/>
      <c r="AN267" s="1"/>
      <c r="AO267" s="1"/>
      <c r="AP267" s="1"/>
      <c r="AQ267" s="1"/>
      <c r="AR267" s="1"/>
      <c r="AS267" s="1"/>
      <c r="AT267" s="1"/>
      <c r="AU267" s="1"/>
      <c r="AV267" s="1"/>
      <c r="AW267" s="1"/>
      <c r="AX267" s="1"/>
      <c r="AY267" s="1"/>
      <c r="AZ267" s="1"/>
      <c r="BA267" s="1"/>
      <c r="BB267" s="1"/>
      <c r="BC267" s="1"/>
      <c r="BD267" s="1"/>
      <c r="BE267" s="1"/>
    </row>
    <row r="268" spans="1:57" ht="35.1" hidden="1" customHeight="1">
      <c r="A268" s="1"/>
      <c r="B268" s="206" t="s">
        <v>78</v>
      </c>
      <c r="C268" s="177"/>
      <c r="D268" s="178" t="s">
        <v>78</v>
      </c>
      <c r="E268" s="177"/>
      <c r="F268" s="206" t="s">
        <v>78</v>
      </c>
      <c r="G268" s="177"/>
      <c r="H268" s="15" t="s">
        <v>78</v>
      </c>
      <c r="I268" s="179" t="s">
        <v>78</v>
      </c>
      <c r="J268" s="180"/>
      <c r="K268" s="206" t="s">
        <v>78</v>
      </c>
      <c r="L268" s="178"/>
      <c r="M268" s="177"/>
      <c r="N268" s="181" t="s">
        <v>78</v>
      </c>
      <c r="O268" s="182"/>
      <c r="P268" s="203" t="s">
        <v>78</v>
      </c>
      <c r="Q268" s="203"/>
      <c r="R268" s="207" t="s">
        <v>78</v>
      </c>
      <c r="S268" s="207"/>
      <c r="T268" s="207"/>
      <c r="U268" s="203" t="s">
        <v>78</v>
      </c>
      <c r="V268" s="203"/>
      <c r="W268" s="203" t="s">
        <v>78</v>
      </c>
      <c r="X268" s="203"/>
      <c r="Y268" s="203"/>
      <c r="Z268" s="193" t="str">
        <f t="shared" si="4"/>
        <v/>
      </c>
      <c r="AA268" s="193"/>
      <c r="AB268" s="205" t="s">
        <v>78</v>
      </c>
      <c r="AC268" s="205"/>
      <c r="AD268" s="205" t="s">
        <v>78</v>
      </c>
      <c r="AE268" s="205"/>
      <c r="AF268" s="193" t="str">
        <f t="shared" si="5"/>
        <v/>
      </c>
      <c r="AG268" s="193"/>
      <c r="AH268" s="15"/>
      <c r="AI268" s="15"/>
      <c r="AJ268" s="19" t="s">
        <v>78</v>
      </c>
      <c r="AK268" s="1"/>
      <c r="AL268" s="1"/>
      <c r="AM268" s="1"/>
      <c r="AN268" s="1"/>
      <c r="AO268" s="1"/>
      <c r="AP268" s="1"/>
      <c r="AQ268" s="1"/>
      <c r="AR268" s="1"/>
      <c r="AS268" s="1"/>
      <c r="AT268" s="1"/>
      <c r="AU268" s="1"/>
      <c r="AV268" s="1"/>
      <c r="AW268" s="1"/>
      <c r="AX268" s="1"/>
      <c r="AY268" s="1"/>
      <c r="AZ268" s="1"/>
      <c r="BA268" s="1"/>
      <c r="BB268" s="1"/>
      <c r="BC268" s="1"/>
      <c r="BD268" s="1"/>
      <c r="BE268" s="1"/>
    </row>
    <row r="269" spans="1:57" ht="35.1" hidden="1" customHeight="1">
      <c r="A269" s="1"/>
      <c r="B269" s="206" t="s">
        <v>78</v>
      </c>
      <c r="C269" s="177"/>
      <c r="D269" s="178" t="s">
        <v>78</v>
      </c>
      <c r="E269" s="177"/>
      <c r="F269" s="206" t="s">
        <v>78</v>
      </c>
      <c r="G269" s="177"/>
      <c r="H269" s="15" t="s">
        <v>78</v>
      </c>
      <c r="I269" s="179" t="s">
        <v>78</v>
      </c>
      <c r="J269" s="180"/>
      <c r="K269" s="206" t="s">
        <v>78</v>
      </c>
      <c r="L269" s="178"/>
      <c r="M269" s="177"/>
      <c r="N269" s="181" t="s">
        <v>78</v>
      </c>
      <c r="O269" s="182"/>
      <c r="P269" s="203" t="s">
        <v>78</v>
      </c>
      <c r="Q269" s="203"/>
      <c r="R269" s="207" t="s">
        <v>78</v>
      </c>
      <c r="S269" s="207"/>
      <c r="T269" s="207"/>
      <c r="U269" s="203" t="s">
        <v>78</v>
      </c>
      <c r="V269" s="203"/>
      <c r="W269" s="203" t="s">
        <v>78</v>
      </c>
      <c r="X269" s="203"/>
      <c r="Y269" s="203"/>
      <c r="Z269" s="193" t="str">
        <f t="shared" si="4"/>
        <v/>
      </c>
      <c r="AA269" s="193"/>
      <c r="AB269" s="205" t="s">
        <v>78</v>
      </c>
      <c r="AC269" s="205"/>
      <c r="AD269" s="205" t="s">
        <v>78</v>
      </c>
      <c r="AE269" s="205"/>
      <c r="AF269" s="193" t="str">
        <f t="shared" si="5"/>
        <v/>
      </c>
      <c r="AG269" s="193"/>
      <c r="AH269" s="15"/>
      <c r="AI269" s="15"/>
      <c r="AJ269" s="19" t="s">
        <v>78</v>
      </c>
      <c r="AK269" s="1"/>
      <c r="AL269" s="1"/>
      <c r="AM269" s="1"/>
      <c r="AN269" s="1"/>
      <c r="AO269" s="1"/>
      <c r="AP269" s="1"/>
      <c r="AQ269" s="1"/>
      <c r="AR269" s="1"/>
      <c r="AS269" s="1"/>
      <c r="AT269" s="1"/>
      <c r="AU269" s="1"/>
      <c r="AV269" s="1"/>
      <c r="AW269" s="1"/>
      <c r="AX269" s="1"/>
      <c r="AY269" s="1"/>
      <c r="AZ269" s="1"/>
      <c r="BA269" s="1"/>
      <c r="BB269" s="1"/>
      <c r="BC269" s="1"/>
      <c r="BD269" s="1"/>
      <c r="BE269" s="1"/>
    </row>
    <row r="270" spans="1:57" ht="35.1" hidden="1" customHeight="1">
      <c r="A270" s="1"/>
      <c r="B270" s="206" t="s">
        <v>78</v>
      </c>
      <c r="C270" s="177"/>
      <c r="D270" s="178" t="s">
        <v>78</v>
      </c>
      <c r="E270" s="177"/>
      <c r="F270" s="206" t="s">
        <v>78</v>
      </c>
      <c r="G270" s="177"/>
      <c r="H270" s="15" t="s">
        <v>78</v>
      </c>
      <c r="I270" s="179" t="s">
        <v>78</v>
      </c>
      <c r="J270" s="180"/>
      <c r="K270" s="206" t="s">
        <v>78</v>
      </c>
      <c r="L270" s="178"/>
      <c r="M270" s="177"/>
      <c r="N270" s="181" t="s">
        <v>78</v>
      </c>
      <c r="O270" s="182"/>
      <c r="P270" s="203" t="s">
        <v>78</v>
      </c>
      <c r="Q270" s="203"/>
      <c r="R270" s="207" t="s">
        <v>78</v>
      </c>
      <c r="S270" s="207"/>
      <c r="T270" s="207"/>
      <c r="U270" s="203" t="s">
        <v>78</v>
      </c>
      <c r="V270" s="203"/>
      <c r="W270" s="203" t="s">
        <v>78</v>
      </c>
      <c r="X270" s="203"/>
      <c r="Y270" s="203"/>
      <c r="Z270" s="193" t="str">
        <f t="shared" si="4"/>
        <v/>
      </c>
      <c r="AA270" s="193"/>
      <c r="AB270" s="205" t="s">
        <v>78</v>
      </c>
      <c r="AC270" s="205"/>
      <c r="AD270" s="205" t="s">
        <v>78</v>
      </c>
      <c r="AE270" s="205"/>
      <c r="AF270" s="193" t="str">
        <f t="shared" si="5"/>
        <v/>
      </c>
      <c r="AG270" s="193"/>
      <c r="AH270" s="15"/>
      <c r="AI270" s="15"/>
      <c r="AJ270" s="19" t="s">
        <v>78</v>
      </c>
      <c r="AK270" s="1"/>
      <c r="AL270" s="1"/>
      <c r="AM270" s="1"/>
      <c r="AN270" s="1"/>
      <c r="AO270" s="1"/>
      <c r="AP270" s="1"/>
      <c r="AQ270" s="1"/>
      <c r="AR270" s="1"/>
      <c r="AS270" s="1"/>
      <c r="AT270" s="1"/>
      <c r="AU270" s="1"/>
      <c r="AV270" s="1"/>
      <c r="AW270" s="1"/>
      <c r="AX270" s="1"/>
      <c r="AY270" s="1"/>
      <c r="AZ270" s="1"/>
      <c r="BA270" s="1"/>
      <c r="BB270" s="1"/>
      <c r="BC270" s="1"/>
      <c r="BD270" s="1"/>
      <c r="BE270" s="1"/>
    </row>
    <row r="271" spans="1:57" ht="35.1" hidden="1" customHeight="1">
      <c r="A271" s="1"/>
      <c r="B271" s="206" t="s">
        <v>78</v>
      </c>
      <c r="C271" s="177"/>
      <c r="D271" s="178" t="s">
        <v>78</v>
      </c>
      <c r="E271" s="177"/>
      <c r="F271" s="206" t="s">
        <v>78</v>
      </c>
      <c r="G271" s="177"/>
      <c r="H271" s="15" t="s">
        <v>78</v>
      </c>
      <c r="I271" s="179" t="s">
        <v>78</v>
      </c>
      <c r="J271" s="180"/>
      <c r="K271" s="206" t="s">
        <v>78</v>
      </c>
      <c r="L271" s="178"/>
      <c r="M271" s="177"/>
      <c r="N271" s="181" t="s">
        <v>78</v>
      </c>
      <c r="O271" s="182"/>
      <c r="P271" s="203" t="s">
        <v>78</v>
      </c>
      <c r="Q271" s="203"/>
      <c r="R271" s="207" t="s">
        <v>78</v>
      </c>
      <c r="S271" s="207"/>
      <c r="T271" s="207"/>
      <c r="U271" s="203" t="s">
        <v>78</v>
      </c>
      <c r="V271" s="203"/>
      <c r="W271" s="203" t="s">
        <v>78</v>
      </c>
      <c r="X271" s="203"/>
      <c r="Y271" s="203"/>
      <c r="Z271" s="193" t="str">
        <f t="shared" ref="Z271:Z334" si="6">IF(AD271="","",IF(AD271=0,"使用貸借権","賃借権"))</f>
        <v/>
      </c>
      <c r="AA271" s="193"/>
      <c r="AB271" s="205" t="s">
        <v>78</v>
      </c>
      <c r="AC271" s="205"/>
      <c r="AD271" s="205" t="s">
        <v>78</v>
      </c>
      <c r="AE271" s="205"/>
      <c r="AF271" s="193" t="str">
        <f t="shared" ref="AF271:AF334" si="7">IF(Z271="","",IF(Z271="使用貸借権","-","口座振込　１２月"))</f>
        <v/>
      </c>
      <c r="AG271" s="193"/>
      <c r="AH271" s="15"/>
      <c r="AI271" s="15"/>
      <c r="AJ271" s="19" t="s">
        <v>78</v>
      </c>
      <c r="AK271" s="1"/>
      <c r="AL271" s="1"/>
      <c r="AM271" s="1"/>
      <c r="AN271" s="1"/>
      <c r="AO271" s="1"/>
      <c r="AP271" s="1"/>
      <c r="AQ271" s="1"/>
      <c r="AR271" s="1"/>
      <c r="AS271" s="1"/>
      <c r="AT271" s="1"/>
      <c r="AU271" s="1"/>
      <c r="AV271" s="1"/>
      <c r="AW271" s="1"/>
      <c r="AX271" s="1"/>
      <c r="AY271" s="1"/>
      <c r="AZ271" s="1"/>
      <c r="BA271" s="1"/>
      <c r="BB271" s="1"/>
      <c r="BC271" s="1"/>
      <c r="BD271" s="1"/>
      <c r="BE271" s="1"/>
    </row>
    <row r="272" spans="1:57" ht="35.1" hidden="1" customHeight="1">
      <c r="A272" s="1"/>
      <c r="B272" s="206" t="s">
        <v>78</v>
      </c>
      <c r="C272" s="177"/>
      <c r="D272" s="178" t="s">
        <v>78</v>
      </c>
      <c r="E272" s="177"/>
      <c r="F272" s="206" t="s">
        <v>78</v>
      </c>
      <c r="G272" s="177"/>
      <c r="H272" s="15" t="s">
        <v>78</v>
      </c>
      <c r="I272" s="179" t="s">
        <v>78</v>
      </c>
      <c r="J272" s="180"/>
      <c r="K272" s="206" t="s">
        <v>78</v>
      </c>
      <c r="L272" s="178"/>
      <c r="M272" s="177"/>
      <c r="N272" s="181" t="s">
        <v>78</v>
      </c>
      <c r="O272" s="182"/>
      <c r="P272" s="203" t="s">
        <v>78</v>
      </c>
      <c r="Q272" s="203"/>
      <c r="R272" s="207" t="s">
        <v>78</v>
      </c>
      <c r="S272" s="207"/>
      <c r="T272" s="207"/>
      <c r="U272" s="203" t="s">
        <v>78</v>
      </c>
      <c r="V272" s="203"/>
      <c r="W272" s="203" t="s">
        <v>78</v>
      </c>
      <c r="X272" s="203"/>
      <c r="Y272" s="203"/>
      <c r="Z272" s="193" t="str">
        <f t="shared" si="6"/>
        <v/>
      </c>
      <c r="AA272" s="193"/>
      <c r="AB272" s="205" t="s">
        <v>78</v>
      </c>
      <c r="AC272" s="205"/>
      <c r="AD272" s="205" t="s">
        <v>78</v>
      </c>
      <c r="AE272" s="205"/>
      <c r="AF272" s="193" t="str">
        <f t="shared" si="7"/>
        <v/>
      </c>
      <c r="AG272" s="193"/>
      <c r="AH272" s="15"/>
      <c r="AI272" s="15"/>
      <c r="AJ272" s="19" t="s">
        <v>78</v>
      </c>
      <c r="AK272" s="1"/>
      <c r="AL272" s="1"/>
      <c r="AM272" s="1"/>
      <c r="AN272" s="1"/>
      <c r="AO272" s="1"/>
      <c r="AP272" s="1"/>
      <c r="AQ272" s="1"/>
      <c r="AR272" s="1"/>
      <c r="AS272" s="1"/>
      <c r="AT272" s="1"/>
      <c r="AU272" s="1"/>
      <c r="AV272" s="1"/>
      <c r="AW272" s="1"/>
      <c r="AX272" s="1"/>
      <c r="AY272" s="1"/>
      <c r="AZ272" s="1"/>
      <c r="BA272" s="1"/>
      <c r="BB272" s="1"/>
      <c r="BC272" s="1"/>
      <c r="BD272" s="1"/>
      <c r="BE272" s="1"/>
    </row>
    <row r="273" spans="1:57" ht="35.1" hidden="1" customHeight="1">
      <c r="A273" s="1"/>
      <c r="B273" s="206" t="s">
        <v>78</v>
      </c>
      <c r="C273" s="177"/>
      <c r="D273" s="178" t="s">
        <v>78</v>
      </c>
      <c r="E273" s="177"/>
      <c r="F273" s="206" t="s">
        <v>78</v>
      </c>
      <c r="G273" s="177"/>
      <c r="H273" s="15" t="s">
        <v>78</v>
      </c>
      <c r="I273" s="179" t="s">
        <v>78</v>
      </c>
      <c r="J273" s="180"/>
      <c r="K273" s="206" t="s">
        <v>78</v>
      </c>
      <c r="L273" s="178"/>
      <c r="M273" s="177"/>
      <c r="N273" s="181" t="s">
        <v>78</v>
      </c>
      <c r="O273" s="182"/>
      <c r="P273" s="203" t="s">
        <v>78</v>
      </c>
      <c r="Q273" s="203"/>
      <c r="R273" s="207" t="s">
        <v>78</v>
      </c>
      <c r="S273" s="207"/>
      <c r="T273" s="207"/>
      <c r="U273" s="203" t="s">
        <v>78</v>
      </c>
      <c r="V273" s="203"/>
      <c r="W273" s="203" t="s">
        <v>78</v>
      </c>
      <c r="X273" s="203"/>
      <c r="Y273" s="203"/>
      <c r="Z273" s="193" t="str">
        <f t="shared" si="6"/>
        <v/>
      </c>
      <c r="AA273" s="193"/>
      <c r="AB273" s="205" t="s">
        <v>78</v>
      </c>
      <c r="AC273" s="205"/>
      <c r="AD273" s="205" t="s">
        <v>78</v>
      </c>
      <c r="AE273" s="205"/>
      <c r="AF273" s="193" t="str">
        <f t="shared" si="7"/>
        <v/>
      </c>
      <c r="AG273" s="193"/>
      <c r="AH273" s="15"/>
      <c r="AI273" s="15"/>
      <c r="AJ273" s="19" t="s">
        <v>78</v>
      </c>
      <c r="AK273" s="1"/>
      <c r="AL273" s="1"/>
      <c r="AM273" s="1"/>
      <c r="AN273" s="1"/>
      <c r="AO273" s="1"/>
      <c r="AP273" s="1"/>
      <c r="AQ273" s="1"/>
      <c r="AR273" s="1"/>
      <c r="AS273" s="1"/>
      <c r="AT273" s="1"/>
      <c r="AU273" s="1"/>
      <c r="AV273" s="1"/>
      <c r="AW273" s="1"/>
      <c r="AX273" s="1"/>
      <c r="AY273" s="1"/>
      <c r="AZ273" s="1"/>
      <c r="BA273" s="1"/>
      <c r="BB273" s="1"/>
      <c r="BC273" s="1"/>
      <c r="BD273" s="1"/>
      <c r="BE273" s="1"/>
    </row>
    <row r="274" spans="1:57" ht="35.1" hidden="1" customHeight="1">
      <c r="A274" s="1"/>
      <c r="B274" s="206" t="s">
        <v>78</v>
      </c>
      <c r="C274" s="177"/>
      <c r="D274" s="178" t="s">
        <v>78</v>
      </c>
      <c r="E274" s="177"/>
      <c r="F274" s="206" t="s">
        <v>78</v>
      </c>
      <c r="G274" s="177"/>
      <c r="H274" s="15" t="s">
        <v>78</v>
      </c>
      <c r="I274" s="179" t="s">
        <v>78</v>
      </c>
      <c r="J274" s="180"/>
      <c r="K274" s="206" t="s">
        <v>78</v>
      </c>
      <c r="L274" s="178"/>
      <c r="M274" s="177"/>
      <c r="N274" s="181" t="s">
        <v>78</v>
      </c>
      <c r="O274" s="182"/>
      <c r="P274" s="203" t="s">
        <v>78</v>
      </c>
      <c r="Q274" s="203"/>
      <c r="R274" s="207" t="s">
        <v>78</v>
      </c>
      <c r="S274" s="207"/>
      <c r="T274" s="207"/>
      <c r="U274" s="203" t="s">
        <v>78</v>
      </c>
      <c r="V274" s="203"/>
      <c r="W274" s="203" t="s">
        <v>78</v>
      </c>
      <c r="X274" s="203"/>
      <c r="Y274" s="203"/>
      <c r="Z274" s="193" t="str">
        <f t="shared" si="6"/>
        <v/>
      </c>
      <c r="AA274" s="193"/>
      <c r="AB274" s="205" t="s">
        <v>78</v>
      </c>
      <c r="AC274" s="205"/>
      <c r="AD274" s="205" t="s">
        <v>78</v>
      </c>
      <c r="AE274" s="205"/>
      <c r="AF274" s="193" t="str">
        <f t="shared" si="7"/>
        <v/>
      </c>
      <c r="AG274" s="193"/>
      <c r="AH274" s="15"/>
      <c r="AI274" s="15"/>
      <c r="AJ274" s="19" t="s">
        <v>78</v>
      </c>
      <c r="AK274" s="1"/>
      <c r="AL274" s="1"/>
      <c r="AM274" s="1"/>
      <c r="AN274" s="1"/>
      <c r="AO274" s="1"/>
      <c r="AP274" s="1"/>
      <c r="AQ274" s="1"/>
      <c r="AR274" s="1"/>
      <c r="AS274" s="1"/>
      <c r="AT274" s="1"/>
      <c r="AU274" s="1"/>
      <c r="AV274" s="1"/>
      <c r="AW274" s="1"/>
      <c r="AX274" s="1"/>
      <c r="AY274" s="1"/>
      <c r="AZ274" s="1"/>
      <c r="BA274" s="1"/>
      <c r="BB274" s="1"/>
      <c r="BC274" s="1"/>
      <c r="BD274" s="1"/>
      <c r="BE274" s="1"/>
    </row>
    <row r="275" spans="1:57" ht="35.1" hidden="1" customHeight="1">
      <c r="A275" s="1"/>
      <c r="B275" s="206" t="s">
        <v>78</v>
      </c>
      <c r="C275" s="177"/>
      <c r="D275" s="178" t="s">
        <v>78</v>
      </c>
      <c r="E275" s="177"/>
      <c r="F275" s="206" t="s">
        <v>78</v>
      </c>
      <c r="G275" s="177"/>
      <c r="H275" s="15" t="s">
        <v>78</v>
      </c>
      <c r="I275" s="179" t="s">
        <v>78</v>
      </c>
      <c r="J275" s="180"/>
      <c r="K275" s="206" t="s">
        <v>78</v>
      </c>
      <c r="L275" s="178"/>
      <c r="M275" s="177"/>
      <c r="N275" s="181" t="s">
        <v>78</v>
      </c>
      <c r="O275" s="182"/>
      <c r="P275" s="203" t="s">
        <v>78</v>
      </c>
      <c r="Q275" s="203"/>
      <c r="R275" s="207" t="s">
        <v>78</v>
      </c>
      <c r="S275" s="207"/>
      <c r="T275" s="207"/>
      <c r="U275" s="203" t="s">
        <v>78</v>
      </c>
      <c r="V275" s="203"/>
      <c r="W275" s="203" t="s">
        <v>78</v>
      </c>
      <c r="X275" s="203"/>
      <c r="Y275" s="203"/>
      <c r="Z275" s="193" t="str">
        <f t="shared" si="6"/>
        <v/>
      </c>
      <c r="AA275" s="193"/>
      <c r="AB275" s="205" t="s">
        <v>78</v>
      </c>
      <c r="AC275" s="205"/>
      <c r="AD275" s="205" t="s">
        <v>78</v>
      </c>
      <c r="AE275" s="205"/>
      <c r="AF275" s="193" t="str">
        <f t="shared" si="7"/>
        <v/>
      </c>
      <c r="AG275" s="193"/>
      <c r="AH275" s="15"/>
      <c r="AI275" s="15"/>
      <c r="AJ275" s="19" t="s">
        <v>78</v>
      </c>
      <c r="AK275" s="1"/>
      <c r="AL275" s="1"/>
      <c r="AM275" s="1"/>
      <c r="AN275" s="1"/>
      <c r="AO275" s="1"/>
      <c r="AP275" s="1"/>
      <c r="AQ275" s="1"/>
      <c r="AR275" s="1"/>
      <c r="AS275" s="1"/>
      <c r="AT275" s="1"/>
      <c r="AU275" s="1"/>
      <c r="AV275" s="1"/>
      <c r="AW275" s="1"/>
      <c r="AX275" s="1"/>
      <c r="AY275" s="1"/>
      <c r="AZ275" s="1"/>
      <c r="BA275" s="1"/>
      <c r="BB275" s="1"/>
      <c r="BC275" s="1"/>
      <c r="BD275" s="1"/>
      <c r="BE275" s="1"/>
    </row>
    <row r="276" spans="1:57" ht="35.1" hidden="1" customHeight="1">
      <c r="A276" s="1"/>
      <c r="B276" s="206" t="s">
        <v>78</v>
      </c>
      <c r="C276" s="177"/>
      <c r="D276" s="178" t="s">
        <v>78</v>
      </c>
      <c r="E276" s="177"/>
      <c r="F276" s="206" t="s">
        <v>78</v>
      </c>
      <c r="G276" s="177"/>
      <c r="H276" s="15" t="s">
        <v>78</v>
      </c>
      <c r="I276" s="179" t="s">
        <v>78</v>
      </c>
      <c r="J276" s="180"/>
      <c r="K276" s="206" t="s">
        <v>78</v>
      </c>
      <c r="L276" s="178"/>
      <c r="M276" s="177"/>
      <c r="N276" s="181" t="s">
        <v>78</v>
      </c>
      <c r="O276" s="182"/>
      <c r="P276" s="203" t="s">
        <v>78</v>
      </c>
      <c r="Q276" s="203"/>
      <c r="R276" s="207" t="s">
        <v>78</v>
      </c>
      <c r="S276" s="207"/>
      <c r="T276" s="207"/>
      <c r="U276" s="203" t="s">
        <v>78</v>
      </c>
      <c r="V276" s="203"/>
      <c r="W276" s="203" t="s">
        <v>78</v>
      </c>
      <c r="X276" s="203"/>
      <c r="Y276" s="203"/>
      <c r="Z276" s="193" t="str">
        <f t="shared" si="6"/>
        <v/>
      </c>
      <c r="AA276" s="193"/>
      <c r="AB276" s="205" t="s">
        <v>78</v>
      </c>
      <c r="AC276" s="205"/>
      <c r="AD276" s="205" t="s">
        <v>78</v>
      </c>
      <c r="AE276" s="205"/>
      <c r="AF276" s="193" t="str">
        <f t="shared" si="7"/>
        <v/>
      </c>
      <c r="AG276" s="193"/>
      <c r="AH276" s="15"/>
      <c r="AI276" s="15"/>
      <c r="AJ276" s="19" t="s">
        <v>78</v>
      </c>
      <c r="AK276" s="1"/>
      <c r="AL276" s="1"/>
      <c r="AM276" s="1"/>
      <c r="AN276" s="1"/>
      <c r="AO276" s="1"/>
      <c r="AP276" s="1"/>
      <c r="AQ276" s="1"/>
      <c r="AR276" s="1"/>
      <c r="AS276" s="1"/>
      <c r="AT276" s="1"/>
      <c r="AU276" s="1"/>
      <c r="AV276" s="1"/>
      <c r="AW276" s="1"/>
      <c r="AX276" s="1"/>
      <c r="AY276" s="1"/>
      <c r="AZ276" s="1"/>
      <c r="BA276" s="1"/>
      <c r="BB276" s="1"/>
      <c r="BC276" s="1"/>
      <c r="BD276" s="1"/>
      <c r="BE276" s="1"/>
    </row>
    <row r="277" spans="1:57" ht="35.1" hidden="1" customHeight="1">
      <c r="A277" s="1"/>
      <c r="B277" s="206" t="s">
        <v>78</v>
      </c>
      <c r="C277" s="177"/>
      <c r="D277" s="178" t="s">
        <v>78</v>
      </c>
      <c r="E277" s="177"/>
      <c r="F277" s="206" t="s">
        <v>78</v>
      </c>
      <c r="G277" s="177"/>
      <c r="H277" s="15" t="s">
        <v>78</v>
      </c>
      <c r="I277" s="179" t="s">
        <v>78</v>
      </c>
      <c r="J277" s="180"/>
      <c r="K277" s="206" t="s">
        <v>78</v>
      </c>
      <c r="L277" s="178"/>
      <c r="M277" s="177"/>
      <c r="N277" s="181" t="s">
        <v>78</v>
      </c>
      <c r="O277" s="182"/>
      <c r="P277" s="203" t="s">
        <v>78</v>
      </c>
      <c r="Q277" s="203"/>
      <c r="R277" s="207" t="s">
        <v>78</v>
      </c>
      <c r="S277" s="207"/>
      <c r="T277" s="207"/>
      <c r="U277" s="203" t="s">
        <v>78</v>
      </c>
      <c r="V277" s="203"/>
      <c r="W277" s="203" t="s">
        <v>78</v>
      </c>
      <c r="X277" s="203"/>
      <c r="Y277" s="203"/>
      <c r="Z277" s="193" t="str">
        <f t="shared" si="6"/>
        <v/>
      </c>
      <c r="AA277" s="193"/>
      <c r="AB277" s="205" t="s">
        <v>78</v>
      </c>
      <c r="AC277" s="205"/>
      <c r="AD277" s="205" t="s">
        <v>78</v>
      </c>
      <c r="AE277" s="205"/>
      <c r="AF277" s="193" t="str">
        <f t="shared" si="7"/>
        <v/>
      </c>
      <c r="AG277" s="193"/>
      <c r="AH277" s="15"/>
      <c r="AI277" s="15"/>
      <c r="AJ277" s="19" t="s">
        <v>78</v>
      </c>
      <c r="AK277" s="1"/>
      <c r="AL277" s="1"/>
      <c r="AM277" s="1"/>
      <c r="AN277" s="1"/>
      <c r="AO277" s="1"/>
      <c r="AP277" s="1"/>
      <c r="AQ277" s="1"/>
      <c r="AR277" s="1"/>
      <c r="AS277" s="1"/>
      <c r="AT277" s="1"/>
      <c r="AU277" s="1"/>
      <c r="AV277" s="1"/>
      <c r="AW277" s="1"/>
      <c r="AX277" s="1"/>
      <c r="AY277" s="1"/>
      <c r="AZ277" s="1"/>
      <c r="BA277" s="1"/>
      <c r="BB277" s="1"/>
      <c r="BC277" s="1"/>
      <c r="BD277" s="1"/>
      <c r="BE277" s="1"/>
    </row>
    <row r="278" spans="1:57" ht="35.1" hidden="1" customHeight="1">
      <c r="A278" s="1"/>
      <c r="B278" s="206" t="s">
        <v>78</v>
      </c>
      <c r="C278" s="177"/>
      <c r="D278" s="178" t="s">
        <v>78</v>
      </c>
      <c r="E278" s="177"/>
      <c r="F278" s="206" t="s">
        <v>78</v>
      </c>
      <c r="G278" s="177"/>
      <c r="H278" s="15" t="s">
        <v>78</v>
      </c>
      <c r="I278" s="179" t="s">
        <v>78</v>
      </c>
      <c r="J278" s="180"/>
      <c r="K278" s="206" t="s">
        <v>78</v>
      </c>
      <c r="L278" s="178"/>
      <c r="M278" s="177"/>
      <c r="N278" s="181" t="s">
        <v>78</v>
      </c>
      <c r="O278" s="182"/>
      <c r="P278" s="203" t="s">
        <v>78</v>
      </c>
      <c r="Q278" s="203"/>
      <c r="R278" s="207" t="s">
        <v>78</v>
      </c>
      <c r="S278" s="207"/>
      <c r="T278" s="207"/>
      <c r="U278" s="203" t="s">
        <v>78</v>
      </c>
      <c r="V278" s="203"/>
      <c r="W278" s="203" t="s">
        <v>78</v>
      </c>
      <c r="X278" s="203"/>
      <c r="Y278" s="203"/>
      <c r="Z278" s="193" t="str">
        <f t="shared" si="6"/>
        <v/>
      </c>
      <c r="AA278" s="193"/>
      <c r="AB278" s="205" t="s">
        <v>78</v>
      </c>
      <c r="AC278" s="205"/>
      <c r="AD278" s="205" t="s">
        <v>78</v>
      </c>
      <c r="AE278" s="205"/>
      <c r="AF278" s="193" t="str">
        <f t="shared" si="7"/>
        <v/>
      </c>
      <c r="AG278" s="193"/>
      <c r="AH278" s="15"/>
      <c r="AI278" s="15"/>
      <c r="AJ278" s="19" t="s">
        <v>78</v>
      </c>
      <c r="AK278" s="1"/>
      <c r="AL278" s="1"/>
      <c r="AM278" s="1"/>
      <c r="AN278" s="1"/>
      <c r="AO278" s="1"/>
      <c r="AP278" s="1"/>
      <c r="AQ278" s="1"/>
      <c r="AR278" s="1"/>
      <c r="AS278" s="1"/>
      <c r="AT278" s="1"/>
      <c r="AU278" s="1"/>
      <c r="AV278" s="1"/>
      <c r="AW278" s="1"/>
      <c r="AX278" s="1"/>
      <c r="AY278" s="1"/>
      <c r="AZ278" s="1"/>
      <c r="BA278" s="1"/>
      <c r="BB278" s="1"/>
      <c r="BC278" s="1"/>
      <c r="BD278" s="1"/>
      <c r="BE278" s="1"/>
    </row>
    <row r="279" spans="1:57" ht="35.1" hidden="1" customHeight="1">
      <c r="A279" s="1"/>
      <c r="B279" s="206" t="s">
        <v>78</v>
      </c>
      <c r="C279" s="177"/>
      <c r="D279" s="178" t="s">
        <v>78</v>
      </c>
      <c r="E279" s="177"/>
      <c r="F279" s="206" t="s">
        <v>78</v>
      </c>
      <c r="G279" s="177"/>
      <c r="H279" s="15" t="s">
        <v>78</v>
      </c>
      <c r="I279" s="179" t="s">
        <v>78</v>
      </c>
      <c r="J279" s="180"/>
      <c r="K279" s="206" t="s">
        <v>78</v>
      </c>
      <c r="L279" s="178"/>
      <c r="M279" s="177"/>
      <c r="N279" s="181" t="s">
        <v>78</v>
      </c>
      <c r="O279" s="182"/>
      <c r="P279" s="203" t="s">
        <v>78</v>
      </c>
      <c r="Q279" s="203"/>
      <c r="R279" s="207" t="s">
        <v>78</v>
      </c>
      <c r="S279" s="207"/>
      <c r="T279" s="207"/>
      <c r="U279" s="203" t="s">
        <v>78</v>
      </c>
      <c r="V279" s="203"/>
      <c r="W279" s="203" t="s">
        <v>78</v>
      </c>
      <c r="X279" s="203"/>
      <c r="Y279" s="203"/>
      <c r="Z279" s="193" t="str">
        <f t="shared" si="6"/>
        <v/>
      </c>
      <c r="AA279" s="193"/>
      <c r="AB279" s="205" t="s">
        <v>78</v>
      </c>
      <c r="AC279" s="205"/>
      <c r="AD279" s="205" t="s">
        <v>78</v>
      </c>
      <c r="AE279" s="205"/>
      <c r="AF279" s="193" t="str">
        <f t="shared" si="7"/>
        <v/>
      </c>
      <c r="AG279" s="193"/>
      <c r="AH279" s="15"/>
      <c r="AI279" s="15"/>
      <c r="AJ279" s="19" t="s">
        <v>78</v>
      </c>
      <c r="AK279" s="1"/>
      <c r="AL279" s="1"/>
      <c r="AM279" s="1"/>
      <c r="AN279" s="1"/>
      <c r="AO279" s="1"/>
      <c r="AP279" s="1"/>
      <c r="AQ279" s="1"/>
      <c r="AR279" s="1"/>
      <c r="AS279" s="1"/>
      <c r="AT279" s="1"/>
      <c r="AU279" s="1"/>
      <c r="AV279" s="1"/>
      <c r="AW279" s="1"/>
      <c r="AX279" s="1"/>
      <c r="AY279" s="1"/>
      <c r="AZ279" s="1"/>
      <c r="BA279" s="1"/>
      <c r="BB279" s="1"/>
      <c r="BC279" s="1"/>
      <c r="BD279" s="1"/>
      <c r="BE279" s="1"/>
    </row>
    <row r="280" spans="1:57" ht="35.1" hidden="1" customHeight="1">
      <c r="A280" s="1"/>
      <c r="B280" s="206" t="s">
        <v>78</v>
      </c>
      <c r="C280" s="177"/>
      <c r="D280" s="178" t="s">
        <v>78</v>
      </c>
      <c r="E280" s="177"/>
      <c r="F280" s="206" t="s">
        <v>78</v>
      </c>
      <c r="G280" s="177"/>
      <c r="H280" s="15" t="s">
        <v>78</v>
      </c>
      <c r="I280" s="179" t="s">
        <v>78</v>
      </c>
      <c r="J280" s="180"/>
      <c r="K280" s="206" t="s">
        <v>78</v>
      </c>
      <c r="L280" s="178"/>
      <c r="M280" s="177"/>
      <c r="N280" s="181" t="s">
        <v>78</v>
      </c>
      <c r="O280" s="182"/>
      <c r="P280" s="203" t="s">
        <v>78</v>
      </c>
      <c r="Q280" s="203"/>
      <c r="R280" s="207" t="s">
        <v>78</v>
      </c>
      <c r="S280" s="207"/>
      <c r="T280" s="207"/>
      <c r="U280" s="203" t="s">
        <v>78</v>
      </c>
      <c r="V280" s="203"/>
      <c r="W280" s="203" t="s">
        <v>78</v>
      </c>
      <c r="X280" s="203"/>
      <c r="Y280" s="203"/>
      <c r="Z280" s="193" t="str">
        <f t="shared" si="6"/>
        <v/>
      </c>
      <c r="AA280" s="193"/>
      <c r="AB280" s="205" t="s">
        <v>78</v>
      </c>
      <c r="AC280" s="205"/>
      <c r="AD280" s="205" t="s">
        <v>78</v>
      </c>
      <c r="AE280" s="205"/>
      <c r="AF280" s="193" t="str">
        <f t="shared" si="7"/>
        <v/>
      </c>
      <c r="AG280" s="193"/>
      <c r="AH280" s="15"/>
      <c r="AI280" s="15"/>
      <c r="AJ280" s="19" t="s">
        <v>78</v>
      </c>
      <c r="AK280" s="1"/>
      <c r="AL280" s="1"/>
      <c r="AM280" s="1"/>
      <c r="AN280" s="1"/>
      <c r="AO280" s="1"/>
      <c r="AP280" s="1"/>
      <c r="AQ280" s="1"/>
      <c r="AR280" s="1"/>
      <c r="AS280" s="1"/>
      <c r="AT280" s="1"/>
      <c r="AU280" s="1"/>
      <c r="AV280" s="1"/>
      <c r="AW280" s="1"/>
      <c r="AX280" s="1"/>
      <c r="AY280" s="1"/>
      <c r="AZ280" s="1"/>
      <c r="BA280" s="1"/>
      <c r="BB280" s="1"/>
      <c r="BC280" s="1"/>
      <c r="BD280" s="1"/>
      <c r="BE280" s="1"/>
    </row>
    <row r="281" spans="1:57" ht="35.1" hidden="1" customHeight="1">
      <c r="A281" s="1"/>
      <c r="B281" s="206" t="s">
        <v>78</v>
      </c>
      <c r="C281" s="177"/>
      <c r="D281" s="178" t="s">
        <v>78</v>
      </c>
      <c r="E281" s="177"/>
      <c r="F281" s="206" t="s">
        <v>78</v>
      </c>
      <c r="G281" s="177"/>
      <c r="H281" s="15" t="s">
        <v>78</v>
      </c>
      <c r="I281" s="179" t="s">
        <v>78</v>
      </c>
      <c r="J281" s="180"/>
      <c r="K281" s="206" t="s">
        <v>78</v>
      </c>
      <c r="L281" s="178"/>
      <c r="M281" s="177"/>
      <c r="N281" s="181" t="s">
        <v>78</v>
      </c>
      <c r="O281" s="182"/>
      <c r="P281" s="203" t="s">
        <v>78</v>
      </c>
      <c r="Q281" s="203"/>
      <c r="R281" s="207" t="s">
        <v>78</v>
      </c>
      <c r="S281" s="207"/>
      <c r="T281" s="207"/>
      <c r="U281" s="203" t="s">
        <v>78</v>
      </c>
      <c r="V281" s="203"/>
      <c r="W281" s="203" t="s">
        <v>78</v>
      </c>
      <c r="X281" s="203"/>
      <c r="Y281" s="203"/>
      <c r="Z281" s="193" t="str">
        <f t="shared" si="6"/>
        <v/>
      </c>
      <c r="AA281" s="193"/>
      <c r="AB281" s="205" t="s">
        <v>78</v>
      </c>
      <c r="AC281" s="205"/>
      <c r="AD281" s="205" t="s">
        <v>78</v>
      </c>
      <c r="AE281" s="205"/>
      <c r="AF281" s="193" t="str">
        <f t="shared" si="7"/>
        <v/>
      </c>
      <c r="AG281" s="193"/>
      <c r="AH281" s="15"/>
      <c r="AI281" s="15"/>
      <c r="AJ281" s="19" t="s">
        <v>78</v>
      </c>
      <c r="AK281" s="1"/>
      <c r="AL281" s="1"/>
      <c r="AM281" s="1"/>
      <c r="AN281" s="1"/>
      <c r="AO281" s="1"/>
      <c r="AP281" s="1"/>
      <c r="AQ281" s="1"/>
      <c r="AR281" s="1"/>
      <c r="AS281" s="1"/>
      <c r="AT281" s="1"/>
      <c r="AU281" s="1"/>
      <c r="AV281" s="1"/>
      <c r="AW281" s="1"/>
      <c r="AX281" s="1"/>
      <c r="AY281" s="1"/>
      <c r="AZ281" s="1"/>
      <c r="BA281" s="1"/>
      <c r="BB281" s="1"/>
      <c r="BC281" s="1"/>
      <c r="BD281" s="1"/>
      <c r="BE281" s="1"/>
    </row>
    <row r="282" spans="1:57" ht="35.1" hidden="1" customHeight="1">
      <c r="A282" s="1"/>
      <c r="B282" s="206" t="s">
        <v>78</v>
      </c>
      <c r="C282" s="177"/>
      <c r="D282" s="178" t="s">
        <v>78</v>
      </c>
      <c r="E282" s="177"/>
      <c r="F282" s="206" t="s">
        <v>78</v>
      </c>
      <c r="G282" s="177"/>
      <c r="H282" s="15" t="s">
        <v>78</v>
      </c>
      <c r="I282" s="179" t="s">
        <v>78</v>
      </c>
      <c r="J282" s="180"/>
      <c r="K282" s="206" t="s">
        <v>78</v>
      </c>
      <c r="L282" s="178"/>
      <c r="M282" s="177"/>
      <c r="N282" s="181" t="s">
        <v>78</v>
      </c>
      <c r="O282" s="182"/>
      <c r="P282" s="203" t="s">
        <v>78</v>
      </c>
      <c r="Q282" s="203"/>
      <c r="R282" s="207" t="s">
        <v>78</v>
      </c>
      <c r="S282" s="207"/>
      <c r="T282" s="207"/>
      <c r="U282" s="203" t="s">
        <v>78</v>
      </c>
      <c r="V282" s="203"/>
      <c r="W282" s="203" t="s">
        <v>78</v>
      </c>
      <c r="X282" s="203"/>
      <c r="Y282" s="203"/>
      <c r="Z282" s="193" t="str">
        <f t="shared" si="6"/>
        <v/>
      </c>
      <c r="AA282" s="193"/>
      <c r="AB282" s="205" t="s">
        <v>78</v>
      </c>
      <c r="AC282" s="205"/>
      <c r="AD282" s="205" t="s">
        <v>78</v>
      </c>
      <c r="AE282" s="205"/>
      <c r="AF282" s="193" t="str">
        <f t="shared" si="7"/>
        <v/>
      </c>
      <c r="AG282" s="193"/>
      <c r="AH282" s="15"/>
      <c r="AI282" s="15"/>
      <c r="AJ282" s="19" t="s">
        <v>78</v>
      </c>
      <c r="AK282" s="1"/>
      <c r="AL282" s="1"/>
      <c r="AM282" s="1"/>
      <c r="AN282" s="1"/>
      <c r="AO282" s="1"/>
      <c r="AP282" s="1"/>
      <c r="AQ282" s="1"/>
      <c r="AR282" s="1"/>
      <c r="AS282" s="1"/>
      <c r="AT282" s="1"/>
      <c r="AU282" s="1"/>
      <c r="AV282" s="1"/>
      <c r="AW282" s="1"/>
      <c r="AX282" s="1"/>
      <c r="AY282" s="1"/>
      <c r="AZ282" s="1"/>
      <c r="BA282" s="1"/>
      <c r="BB282" s="1"/>
      <c r="BC282" s="1"/>
      <c r="BD282" s="1"/>
      <c r="BE282" s="1"/>
    </row>
    <row r="283" spans="1:57" ht="35.1" hidden="1" customHeight="1">
      <c r="A283" s="1"/>
      <c r="B283" s="206" t="s">
        <v>78</v>
      </c>
      <c r="C283" s="177"/>
      <c r="D283" s="178" t="s">
        <v>78</v>
      </c>
      <c r="E283" s="177"/>
      <c r="F283" s="206" t="s">
        <v>78</v>
      </c>
      <c r="G283" s="177"/>
      <c r="H283" s="15" t="s">
        <v>78</v>
      </c>
      <c r="I283" s="179" t="s">
        <v>78</v>
      </c>
      <c r="J283" s="180"/>
      <c r="K283" s="206" t="s">
        <v>78</v>
      </c>
      <c r="L283" s="178"/>
      <c r="M283" s="177"/>
      <c r="N283" s="181" t="s">
        <v>78</v>
      </c>
      <c r="O283" s="182"/>
      <c r="P283" s="203" t="s">
        <v>78</v>
      </c>
      <c r="Q283" s="203"/>
      <c r="R283" s="207" t="s">
        <v>78</v>
      </c>
      <c r="S283" s="207"/>
      <c r="T283" s="207"/>
      <c r="U283" s="203" t="s">
        <v>78</v>
      </c>
      <c r="V283" s="203"/>
      <c r="W283" s="203" t="s">
        <v>78</v>
      </c>
      <c r="X283" s="203"/>
      <c r="Y283" s="203"/>
      <c r="Z283" s="193" t="str">
        <f t="shared" si="6"/>
        <v/>
      </c>
      <c r="AA283" s="193"/>
      <c r="AB283" s="205" t="s">
        <v>78</v>
      </c>
      <c r="AC283" s="205"/>
      <c r="AD283" s="205" t="s">
        <v>78</v>
      </c>
      <c r="AE283" s="205"/>
      <c r="AF283" s="193" t="str">
        <f t="shared" si="7"/>
        <v/>
      </c>
      <c r="AG283" s="193"/>
      <c r="AH283" s="15"/>
      <c r="AI283" s="15"/>
      <c r="AJ283" s="19" t="s">
        <v>78</v>
      </c>
      <c r="AK283" s="1"/>
      <c r="AL283" s="1"/>
      <c r="AM283" s="1"/>
      <c r="AN283" s="1"/>
      <c r="AO283" s="1"/>
      <c r="AP283" s="1"/>
      <c r="AQ283" s="1"/>
      <c r="AR283" s="1"/>
      <c r="AS283" s="1"/>
      <c r="AT283" s="1"/>
      <c r="AU283" s="1"/>
      <c r="AV283" s="1"/>
      <c r="AW283" s="1"/>
      <c r="AX283" s="1"/>
      <c r="AY283" s="1"/>
      <c r="AZ283" s="1"/>
      <c r="BA283" s="1"/>
      <c r="BB283" s="1"/>
      <c r="BC283" s="1"/>
      <c r="BD283" s="1"/>
      <c r="BE283" s="1"/>
    </row>
    <row r="284" spans="1:57" ht="35.1" hidden="1" customHeight="1">
      <c r="A284" s="1"/>
      <c r="B284" s="206" t="s">
        <v>78</v>
      </c>
      <c r="C284" s="177"/>
      <c r="D284" s="178" t="s">
        <v>78</v>
      </c>
      <c r="E284" s="177"/>
      <c r="F284" s="206" t="s">
        <v>78</v>
      </c>
      <c r="G284" s="177"/>
      <c r="H284" s="15" t="s">
        <v>78</v>
      </c>
      <c r="I284" s="179" t="s">
        <v>78</v>
      </c>
      <c r="J284" s="180"/>
      <c r="K284" s="206" t="s">
        <v>78</v>
      </c>
      <c r="L284" s="178"/>
      <c r="M284" s="177"/>
      <c r="N284" s="181" t="s">
        <v>78</v>
      </c>
      <c r="O284" s="182"/>
      <c r="P284" s="203" t="s">
        <v>78</v>
      </c>
      <c r="Q284" s="203"/>
      <c r="R284" s="207" t="s">
        <v>78</v>
      </c>
      <c r="S284" s="207"/>
      <c r="T284" s="207"/>
      <c r="U284" s="203" t="s">
        <v>78</v>
      </c>
      <c r="V284" s="203"/>
      <c r="W284" s="203" t="s">
        <v>78</v>
      </c>
      <c r="X284" s="203"/>
      <c r="Y284" s="203"/>
      <c r="Z284" s="193" t="str">
        <f t="shared" si="6"/>
        <v/>
      </c>
      <c r="AA284" s="193"/>
      <c r="AB284" s="205" t="s">
        <v>78</v>
      </c>
      <c r="AC284" s="205"/>
      <c r="AD284" s="205" t="s">
        <v>78</v>
      </c>
      <c r="AE284" s="205"/>
      <c r="AF284" s="193" t="str">
        <f t="shared" si="7"/>
        <v/>
      </c>
      <c r="AG284" s="193"/>
      <c r="AH284" s="15"/>
      <c r="AI284" s="15"/>
      <c r="AJ284" s="19" t="s">
        <v>78</v>
      </c>
      <c r="AK284" s="1"/>
      <c r="AL284" s="1"/>
      <c r="AM284" s="1"/>
      <c r="AN284" s="1"/>
      <c r="AO284" s="1"/>
      <c r="AP284" s="1"/>
      <c r="AQ284" s="1"/>
      <c r="AR284" s="1"/>
      <c r="AS284" s="1"/>
      <c r="AT284" s="1"/>
      <c r="AU284" s="1"/>
      <c r="AV284" s="1"/>
      <c r="AW284" s="1"/>
      <c r="AX284" s="1"/>
      <c r="AY284" s="1"/>
      <c r="AZ284" s="1"/>
      <c r="BA284" s="1"/>
      <c r="BB284" s="1"/>
      <c r="BC284" s="1"/>
      <c r="BD284" s="1"/>
      <c r="BE284" s="1"/>
    </row>
    <row r="285" spans="1:57" ht="35.1" hidden="1" customHeight="1">
      <c r="A285" s="1"/>
      <c r="B285" s="206" t="s">
        <v>78</v>
      </c>
      <c r="C285" s="177"/>
      <c r="D285" s="178" t="s">
        <v>78</v>
      </c>
      <c r="E285" s="177"/>
      <c r="F285" s="206" t="s">
        <v>78</v>
      </c>
      <c r="G285" s="177"/>
      <c r="H285" s="15" t="s">
        <v>78</v>
      </c>
      <c r="I285" s="179" t="s">
        <v>78</v>
      </c>
      <c r="J285" s="180"/>
      <c r="K285" s="206" t="s">
        <v>78</v>
      </c>
      <c r="L285" s="178"/>
      <c r="M285" s="177"/>
      <c r="N285" s="181" t="s">
        <v>78</v>
      </c>
      <c r="O285" s="182"/>
      <c r="P285" s="203" t="s">
        <v>78</v>
      </c>
      <c r="Q285" s="203"/>
      <c r="R285" s="207" t="s">
        <v>78</v>
      </c>
      <c r="S285" s="207"/>
      <c r="T285" s="207"/>
      <c r="U285" s="203" t="s">
        <v>78</v>
      </c>
      <c r="V285" s="203"/>
      <c r="W285" s="203" t="s">
        <v>78</v>
      </c>
      <c r="X285" s="203"/>
      <c r="Y285" s="203"/>
      <c r="Z285" s="193" t="str">
        <f t="shared" si="6"/>
        <v/>
      </c>
      <c r="AA285" s="193"/>
      <c r="AB285" s="205" t="s">
        <v>78</v>
      </c>
      <c r="AC285" s="205"/>
      <c r="AD285" s="205" t="s">
        <v>78</v>
      </c>
      <c r="AE285" s="205"/>
      <c r="AF285" s="193" t="str">
        <f t="shared" si="7"/>
        <v/>
      </c>
      <c r="AG285" s="193"/>
      <c r="AH285" s="15"/>
      <c r="AI285" s="15"/>
      <c r="AJ285" s="19" t="s">
        <v>78</v>
      </c>
      <c r="AK285" s="1"/>
      <c r="AL285" s="1"/>
      <c r="AM285" s="1"/>
      <c r="AN285" s="1"/>
      <c r="AO285" s="1"/>
      <c r="AP285" s="1"/>
      <c r="AQ285" s="1"/>
      <c r="AR285" s="1"/>
      <c r="AS285" s="1"/>
      <c r="AT285" s="1"/>
      <c r="AU285" s="1"/>
      <c r="AV285" s="1"/>
      <c r="AW285" s="1"/>
      <c r="AX285" s="1"/>
      <c r="AY285" s="1"/>
      <c r="AZ285" s="1"/>
      <c r="BA285" s="1"/>
      <c r="BB285" s="1"/>
      <c r="BC285" s="1"/>
      <c r="BD285" s="1"/>
      <c r="BE285" s="1"/>
    </row>
    <row r="286" spans="1:57" ht="35.1" hidden="1" customHeight="1">
      <c r="A286" s="1"/>
      <c r="B286" s="206" t="s">
        <v>78</v>
      </c>
      <c r="C286" s="177"/>
      <c r="D286" s="178" t="s">
        <v>78</v>
      </c>
      <c r="E286" s="177"/>
      <c r="F286" s="206" t="s">
        <v>78</v>
      </c>
      <c r="G286" s="177"/>
      <c r="H286" s="15" t="s">
        <v>78</v>
      </c>
      <c r="I286" s="179" t="s">
        <v>78</v>
      </c>
      <c r="J286" s="180"/>
      <c r="K286" s="206" t="s">
        <v>78</v>
      </c>
      <c r="L286" s="178"/>
      <c r="M286" s="177"/>
      <c r="N286" s="181" t="s">
        <v>78</v>
      </c>
      <c r="O286" s="182"/>
      <c r="P286" s="203" t="s">
        <v>78</v>
      </c>
      <c r="Q286" s="203"/>
      <c r="R286" s="207" t="s">
        <v>78</v>
      </c>
      <c r="S286" s="207"/>
      <c r="T286" s="207"/>
      <c r="U286" s="203" t="s">
        <v>78</v>
      </c>
      <c r="V286" s="203"/>
      <c r="W286" s="203" t="s">
        <v>78</v>
      </c>
      <c r="X286" s="203"/>
      <c r="Y286" s="203"/>
      <c r="Z286" s="193" t="str">
        <f t="shared" si="6"/>
        <v/>
      </c>
      <c r="AA286" s="193"/>
      <c r="AB286" s="205" t="s">
        <v>78</v>
      </c>
      <c r="AC286" s="205"/>
      <c r="AD286" s="205" t="s">
        <v>78</v>
      </c>
      <c r="AE286" s="205"/>
      <c r="AF286" s="193" t="str">
        <f t="shared" si="7"/>
        <v/>
      </c>
      <c r="AG286" s="193"/>
      <c r="AH286" s="15"/>
      <c r="AI286" s="15"/>
      <c r="AJ286" s="19" t="s">
        <v>78</v>
      </c>
      <c r="AK286" s="1"/>
      <c r="AL286" s="1"/>
      <c r="AM286" s="1"/>
      <c r="AN286" s="1"/>
      <c r="AO286" s="1"/>
      <c r="AP286" s="1"/>
      <c r="AQ286" s="1"/>
      <c r="AR286" s="1"/>
      <c r="AS286" s="1"/>
      <c r="AT286" s="1"/>
      <c r="AU286" s="1"/>
      <c r="AV286" s="1"/>
      <c r="AW286" s="1"/>
      <c r="AX286" s="1"/>
      <c r="AY286" s="1"/>
      <c r="AZ286" s="1"/>
      <c r="BA286" s="1"/>
      <c r="BB286" s="1"/>
      <c r="BC286" s="1"/>
      <c r="BD286" s="1"/>
      <c r="BE286" s="1"/>
    </row>
    <row r="287" spans="1:57" ht="35.1" hidden="1" customHeight="1">
      <c r="A287" s="1"/>
      <c r="B287" s="206" t="s">
        <v>78</v>
      </c>
      <c r="C287" s="177"/>
      <c r="D287" s="178" t="s">
        <v>78</v>
      </c>
      <c r="E287" s="177"/>
      <c r="F287" s="206" t="s">
        <v>78</v>
      </c>
      <c r="G287" s="177"/>
      <c r="H287" s="15" t="s">
        <v>78</v>
      </c>
      <c r="I287" s="179" t="s">
        <v>78</v>
      </c>
      <c r="J287" s="180"/>
      <c r="K287" s="206" t="s">
        <v>78</v>
      </c>
      <c r="L287" s="178"/>
      <c r="M287" s="177"/>
      <c r="N287" s="181" t="s">
        <v>78</v>
      </c>
      <c r="O287" s="182"/>
      <c r="P287" s="203" t="s">
        <v>78</v>
      </c>
      <c r="Q287" s="203"/>
      <c r="R287" s="207" t="s">
        <v>78</v>
      </c>
      <c r="S287" s="207"/>
      <c r="T287" s="207"/>
      <c r="U287" s="203" t="s">
        <v>78</v>
      </c>
      <c r="V287" s="203"/>
      <c r="W287" s="203" t="s">
        <v>78</v>
      </c>
      <c r="X287" s="203"/>
      <c r="Y287" s="203"/>
      <c r="Z287" s="193" t="str">
        <f t="shared" si="6"/>
        <v/>
      </c>
      <c r="AA287" s="193"/>
      <c r="AB287" s="205" t="s">
        <v>78</v>
      </c>
      <c r="AC287" s="205"/>
      <c r="AD287" s="205" t="s">
        <v>78</v>
      </c>
      <c r="AE287" s="205"/>
      <c r="AF287" s="193" t="str">
        <f t="shared" si="7"/>
        <v/>
      </c>
      <c r="AG287" s="193"/>
      <c r="AH287" s="15"/>
      <c r="AI287" s="15"/>
      <c r="AJ287" s="19" t="s">
        <v>78</v>
      </c>
      <c r="AK287" s="1"/>
      <c r="AL287" s="1"/>
      <c r="AM287" s="1"/>
      <c r="AN287" s="1"/>
      <c r="AO287" s="1"/>
      <c r="AP287" s="1"/>
      <c r="AQ287" s="1"/>
      <c r="AR287" s="1"/>
      <c r="AS287" s="1"/>
      <c r="AT287" s="1"/>
      <c r="AU287" s="1"/>
      <c r="AV287" s="1"/>
      <c r="AW287" s="1"/>
      <c r="AX287" s="1"/>
      <c r="AY287" s="1"/>
      <c r="AZ287" s="1"/>
      <c r="BA287" s="1"/>
      <c r="BB287" s="1"/>
      <c r="BC287" s="1"/>
      <c r="BD287" s="1"/>
      <c r="BE287" s="1"/>
    </row>
    <row r="288" spans="1:57" ht="35.1" hidden="1" customHeight="1">
      <c r="A288" s="1"/>
      <c r="B288" s="206" t="s">
        <v>78</v>
      </c>
      <c r="C288" s="177"/>
      <c r="D288" s="178" t="s">
        <v>78</v>
      </c>
      <c r="E288" s="177"/>
      <c r="F288" s="206" t="s">
        <v>78</v>
      </c>
      <c r="G288" s="177"/>
      <c r="H288" s="15" t="s">
        <v>78</v>
      </c>
      <c r="I288" s="179" t="s">
        <v>78</v>
      </c>
      <c r="J288" s="180"/>
      <c r="K288" s="206" t="s">
        <v>78</v>
      </c>
      <c r="L288" s="178"/>
      <c r="M288" s="177"/>
      <c r="N288" s="181" t="s">
        <v>78</v>
      </c>
      <c r="O288" s="182"/>
      <c r="P288" s="203" t="s">
        <v>78</v>
      </c>
      <c r="Q288" s="203"/>
      <c r="R288" s="207" t="s">
        <v>78</v>
      </c>
      <c r="S288" s="207"/>
      <c r="T288" s="207"/>
      <c r="U288" s="203" t="s">
        <v>78</v>
      </c>
      <c r="V288" s="203"/>
      <c r="W288" s="203" t="s">
        <v>78</v>
      </c>
      <c r="X288" s="203"/>
      <c r="Y288" s="203"/>
      <c r="Z288" s="193" t="str">
        <f t="shared" si="6"/>
        <v/>
      </c>
      <c r="AA288" s="193"/>
      <c r="AB288" s="205" t="s">
        <v>78</v>
      </c>
      <c r="AC288" s="205"/>
      <c r="AD288" s="205" t="s">
        <v>78</v>
      </c>
      <c r="AE288" s="205"/>
      <c r="AF288" s="193" t="str">
        <f t="shared" si="7"/>
        <v/>
      </c>
      <c r="AG288" s="193"/>
      <c r="AH288" s="15"/>
      <c r="AI288" s="15"/>
      <c r="AJ288" s="19" t="s">
        <v>78</v>
      </c>
      <c r="AK288" s="1"/>
      <c r="AL288" s="1"/>
      <c r="AM288" s="1"/>
      <c r="AN288" s="1"/>
      <c r="AO288" s="1"/>
      <c r="AP288" s="1"/>
      <c r="AQ288" s="1"/>
      <c r="AR288" s="1"/>
      <c r="AS288" s="1"/>
      <c r="AT288" s="1"/>
      <c r="AU288" s="1"/>
      <c r="AV288" s="1"/>
      <c r="AW288" s="1"/>
      <c r="AX288" s="1"/>
      <c r="AY288" s="1"/>
      <c r="AZ288" s="1"/>
      <c r="BA288" s="1"/>
      <c r="BB288" s="1"/>
      <c r="BC288" s="1"/>
      <c r="BD288" s="1"/>
      <c r="BE288" s="1"/>
    </row>
    <row r="289" spans="1:57" ht="35.1" hidden="1" customHeight="1">
      <c r="A289" s="1"/>
      <c r="B289" s="206" t="s">
        <v>78</v>
      </c>
      <c r="C289" s="177"/>
      <c r="D289" s="178" t="s">
        <v>78</v>
      </c>
      <c r="E289" s="177"/>
      <c r="F289" s="206" t="s">
        <v>78</v>
      </c>
      <c r="G289" s="177"/>
      <c r="H289" s="15" t="s">
        <v>78</v>
      </c>
      <c r="I289" s="179" t="s">
        <v>78</v>
      </c>
      <c r="J289" s="180"/>
      <c r="K289" s="206" t="s">
        <v>78</v>
      </c>
      <c r="L289" s="178"/>
      <c r="M289" s="177"/>
      <c r="N289" s="181" t="s">
        <v>78</v>
      </c>
      <c r="O289" s="182"/>
      <c r="P289" s="203" t="s">
        <v>78</v>
      </c>
      <c r="Q289" s="203"/>
      <c r="R289" s="207" t="s">
        <v>78</v>
      </c>
      <c r="S289" s="207"/>
      <c r="T289" s="207"/>
      <c r="U289" s="203" t="s">
        <v>78</v>
      </c>
      <c r="V289" s="203"/>
      <c r="W289" s="203" t="s">
        <v>78</v>
      </c>
      <c r="X289" s="203"/>
      <c r="Y289" s="203"/>
      <c r="Z289" s="193" t="str">
        <f t="shared" si="6"/>
        <v/>
      </c>
      <c r="AA289" s="193"/>
      <c r="AB289" s="205" t="s">
        <v>78</v>
      </c>
      <c r="AC289" s="205"/>
      <c r="AD289" s="205" t="s">
        <v>78</v>
      </c>
      <c r="AE289" s="205"/>
      <c r="AF289" s="193" t="str">
        <f t="shared" si="7"/>
        <v/>
      </c>
      <c r="AG289" s="193"/>
      <c r="AH289" s="15"/>
      <c r="AI289" s="15"/>
      <c r="AJ289" s="19" t="s">
        <v>78</v>
      </c>
      <c r="AK289" s="1"/>
      <c r="AL289" s="1"/>
      <c r="AM289" s="1"/>
      <c r="AN289" s="1"/>
      <c r="AO289" s="1"/>
      <c r="AP289" s="1"/>
      <c r="AQ289" s="1"/>
      <c r="AR289" s="1"/>
      <c r="AS289" s="1"/>
      <c r="AT289" s="1"/>
      <c r="AU289" s="1"/>
      <c r="AV289" s="1"/>
      <c r="AW289" s="1"/>
      <c r="AX289" s="1"/>
      <c r="AY289" s="1"/>
      <c r="AZ289" s="1"/>
      <c r="BA289" s="1"/>
      <c r="BB289" s="1"/>
      <c r="BC289" s="1"/>
      <c r="BD289" s="1"/>
      <c r="BE289" s="1"/>
    </row>
    <row r="290" spans="1:57" ht="35.1" hidden="1" customHeight="1">
      <c r="A290" s="1"/>
      <c r="B290" s="206" t="s">
        <v>78</v>
      </c>
      <c r="C290" s="177"/>
      <c r="D290" s="178" t="s">
        <v>78</v>
      </c>
      <c r="E290" s="177"/>
      <c r="F290" s="206" t="s">
        <v>78</v>
      </c>
      <c r="G290" s="177"/>
      <c r="H290" s="15" t="s">
        <v>78</v>
      </c>
      <c r="I290" s="179" t="s">
        <v>78</v>
      </c>
      <c r="J290" s="180"/>
      <c r="K290" s="206" t="s">
        <v>78</v>
      </c>
      <c r="L290" s="178"/>
      <c r="M290" s="177"/>
      <c r="N290" s="181" t="s">
        <v>78</v>
      </c>
      <c r="O290" s="182"/>
      <c r="P290" s="203" t="s">
        <v>78</v>
      </c>
      <c r="Q290" s="203"/>
      <c r="R290" s="207" t="s">
        <v>78</v>
      </c>
      <c r="S290" s="207"/>
      <c r="T290" s="207"/>
      <c r="U290" s="203" t="s">
        <v>78</v>
      </c>
      <c r="V290" s="203"/>
      <c r="W290" s="203" t="s">
        <v>78</v>
      </c>
      <c r="X290" s="203"/>
      <c r="Y290" s="203"/>
      <c r="Z290" s="193" t="str">
        <f t="shared" si="6"/>
        <v/>
      </c>
      <c r="AA290" s="193"/>
      <c r="AB290" s="205" t="s">
        <v>78</v>
      </c>
      <c r="AC290" s="205"/>
      <c r="AD290" s="205" t="s">
        <v>78</v>
      </c>
      <c r="AE290" s="205"/>
      <c r="AF290" s="193" t="str">
        <f t="shared" si="7"/>
        <v/>
      </c>
      <c r="AG290" s="193"/>
      <c r="AH290" s="15"/>
      <c r="AI290" s="15"/>
      <c r="AJ290" s="19" t="s">
        <v>78</v>
      </c>
      <c r="AK290" s="1"/>
      <c r="AL290" s="1"/>
      <c r="AM290" s="1"/>
      <c r="AN290" s="1"/>
      <c r="AO290" s="1"/>
      <c r="AP290" s="1"/>
      <c r="AQ290" s="1"/>
      <c r="AR290" s="1"/>
      <c r="AS290" s="1"/>
      <c r="AT290" s="1"/>
      <c r="AU290" s="1"/>
      <c r="AV290" s="1"/>
      <c r="AW290" s="1"/>
      <c r="AX290" s="1"/>
      <c r="AY290" s="1"/>
      <c r="AZ290" s="1"/>
      <c r="BA290" s="1"/>
      <c r="BB290" s="1"/>
      <c r="BC290" s="1"/>
      <c r="BD290" s="1"/>
      <c r="BE290" s="1"/>
    </row>
    <row r="291" spans="1:57" ht="35.1" hidden="1" customHeight="1">
      <c r="A291" s="1"/>
      <c r="B291" s="206" t="s">
        <v>78</v>
      </c>
      <c r="C291" s="177"/>
      <c r="D291" s="178" t="s">
        <v>78</v>
      </c>
      <c r="E291" s="177"/>
      <c r="F291" s="206" t="s">
        <v>78</v>
      </c>
      <c r="G291" s="177"/>
      <c r="H291" s="15" t="s">
        <v>78</v>
      </c>
      <c r="I291" s="179" t="s">
        <v>78</v>
      </c>
      <c r="J291" s="180"/>
      <c r="K291" s="206" t="s">
        <v>78</v>
      </c>
      <c r="L291" s="178"/>
      <c r="M291" s="177"/>
      <c r="N291" s="181" t="s">
        <v>78</v>
      </c>
      <c r="O291" s="182"/>
      <c r="P291" s="203" t="s">
        <v>78</v>
      </c>
      <c r="Q291" s="203"/>
      <c r="R291" s="207" t="s">
        <v>78</v>
      </c>
      <c r="S291" s="207"/>
      <c r="T291" s="207"/>
      <c r="U291" s="203" t="s">
        <v>78</v>
      </c>
      <c r="V291" s="203"/>
      <c r="W291" s="203" t="s">
        <v>78</v>
      </c>
      <c r="X291" s="203"/>
      <c r="Y291" s="203"/>
      <c r="Z291" s="193" t="str">
        <f t="shared" si="6"/>
        <v/>
      </c>
      <c r="AA291" s="193"/>
      <c r="AB291" s="205" t="s">
        <v>78</v>
      </c>
      <c r="AC291" s="205"/>
      <c r="AD291" s="205" t="s">
        <v>78</v>
      </c>
      <c r="AE291" s="205"/>
      <c r="AF291" s="193" t="str">
        <f t="shared" si="7"/>
        <v/>
      </c>
      <c r="AG291" s="193"/>
      <c r="AH291" s="15"/>
      <c r="AI291" s="15"/>
      <c r="AJ291" s="19" t="s">
        <v>78</v>
      </c>
      <c r="AK291" s="1"/>
      <c r="AL291" s="1"/>
      <c r="AM291" s="1"/>
      <c r="AN291" s="1"/>
      <c r="AO291" s="1"/>
      <c r="AP291" s="1"/>
      <c r="AQ291" s="1"/>
      <c r="AR291" s="1"/>
      <c r="AS291" s="1"/>
      <c r="AT291" s="1"/>
      <c r="AU291" s="1"/>
      <c r="AV291" s="1"/>
      <c r="AW291" s="1"/>
      <c r="AX291" s="1"/>
      <c r="AY291" s="1"/>
      <c r="AZ291" s="1"/>
      <c r="BA291" s="1"/>
      <c r="BB291" s="1"/>
      <c r="BC291" s="1"/>
      <c r="BD291" s="1"/>
      <c r="BE291" s="1"/>
    </row>
    <row r="292" spans="1:57" ht="35.1" hidden="1" customHeight="1">
      <c r="A292" s="1"/>
      <c r="B292" s="206" t="s">
        <v>78</v>
      </c>
      <c r="C292" s="177"/>
      <c r="D292" s="178" t="s">
        <v>78</v>
      </c>
      <c r="E292" s="177"/>
      <c r="F292" s="206" t="s">
        <v>78</v>
      </c>
      <c r="G292" s="177"/>
      <c r="H292" s="15" t="s">
        <v>78</v>
      </c>
      <c r="I292" s="179" t="s">
        <v>78</v>
      </c>
      <c r="J292" s="180"/>
      <c r="K292" s="206" t="s">
        <v>78</v>
      </c>
      <c r="L292" s="178"/>
      <c r="M292" s="177"/>
      <c r="N292" s="181" t="s">
        <v>78</v>
      </c>
      <c r="O292" s="182"/>
      <c r="P292" s="203" t="s">
        <v>78</v>
      </c>
      <c r="Q292" s="203"/>
      <c r="R292" s="207" t="s">
        <v>78</v>
      </c>
      <c r="S292" s="207"/>
      <c r="T292" s="207"/>
      <c r="U292" s="203" t="s">
        <v>78</v>
      </c>
      <c r="V292" s="203"/>
      <c r="W292" s="203" t="s">
        <v>78</v>
      </c>
      <c r="X292" s="203"/>
      <c r="Y292" s="203"/>
      <c r="Z292" s="193" t="str">
        <f t="shared" si="6"/>
        <v/>
      </c>
      <c r="AA292" s="193"/>
      <c r="AB292" s="205" t="s">
        <v>78</v>
      </c>
      <c r="AC292" s="205"/>
      <c r="AD292" s="205" t="s">
        <v>78</v>
      </c>
      <c r="AE292" s="205"/>
      <c r="AF292" s="193" t="str">
        <f t="shared" si="7"/>
        <v/>
      </c>
      <c r="AG292" s="193"/>
      <c r="AH292" s="15"/>
      <c r="AI292" s="15"/>
      <c r="AJ292" s="19" t="s">
        <v>78</v>
      </c>
      <c r="AK292" s="1"/>
      <c r="AL292" s="1"/>
      <c r="AM292" s="1"/>
      <c r="AN292" s="1"/>
      <c r="AO292" s="1"/>
      <c r="AP292" s="1"/>
      <c r="AQ292" s="1"/>
      <c r="AR292" s="1"/>
      <c r="AS292" s="1"/>
      <c r="AT292" s="1"/>
      <c r="AU292" s="1"/>
      <c r="AV292" s="1"/>
      <c r="AW292" s="1"/>
      <c r="AX292" s="1"/>
      <c r="AY292" s="1"/>
      <c r="AZ292" s="1"/>
      <c r="BA292" s="1"/>
      <c r="BB292" s="1"/>
      <c r="BC292" s="1"/>
      <c r="BD292" s="1"/>
      <c r="BE292" s="1"/>
    </row>
    <row r="293" spans="1:57" ht="35.1" hidden="1" customHeight="1">
      <c r="A293" s="1"/>
      <c r="B293" s="206" t="s">
        <v>78</v>
      </c>
      <c r="C293" s="177"/>
      <c r="D293" s="178" t="s">
        <v>78</v>
      </c>
      <c r="E293" s="177"/>
      <c r="F293" s="206" t="s">
        <v>78</v>
      </c>
      <c r="G293" s="177"/>
      <c r="H293" s="15" t="s">
        <v>78</v>
      </c>
      <c r="I293" s="179" t="s">
        <v>78</v>
      </c>
      <c r="J293" s="180"/>
      <c r="K293" s="206" t="s">
        <v>78</v>
      </c>
      <c r="L293" s="178"/>
      <c r="M293" s="177"/>
      <c r="N293" s="181" t="s">
        <v>78</v>
      </c>
      <c r="O293" s="182"/>
      <c r="P293" s="203" t="s">
        <v>78</v>
      </c>
      <c r="Q293" s="203"/>
      <c r="R293" s="207" t="s">
        <v>78</v>
      </c>
      <c r="S293" s="207"/>
      <c r="T293" s="207"/>
      <c r="U293" s="203" t="s">
        <v>78</v>
      </c>
      <c r="V293" s="203"/>
      <c r="W293" s="203" t="s">
        <v>78</v>
      </c>
      <c r="X293" s="203"/>
      <c r="Y293" s="203"/>
      <c r="Z293" s="193" t="str">
        <f t="shared" si="6"/>
        <v/>
      </c>
      <c r="AA293" s="193"/>
      <c r="AB293" s="205" t="s">
        <v>78</v>
      </c>
      <c r="AC293" s="205"/>
      <c r="AD293" s="205" t="s">
        <v>78</v>
      </c>
      <c r="AE293" s="205"/>
      <c r="AF293" s="193" t="str">
        <f t="shared" si="7"/>
        <v/>
      </c>
      <c r="AG293" s="193"/>
      <c r="AH293" s="15"/>
      <c r="AI293" s="15"/>
      <c r="AJ293" s="19" t="s">
        <v>78</v>
      </c>
      <c r="AK293" s="1"/>
      <c r="AL293" s="1"/>
      <c r="AM293" s="1"/>
      <c r="AN293" s="1"/>
      <c r="AO293" s="1"/>
      <c r="AP293" s="1"/>
      <c r="AQ293" s="1"/>
      <c r="AR293" s="1"/>
      <c r="AS293" s="1"/>
      <c r="AT293" s="1"/>
      <c r="AU293" s="1"/>
      <c r="AV293" s="1"/>
      <c r="AW293" s="1"/>
      <c r="AX293" s="1"/>
      <c r="AY293" s="1"/>
      <c r="AZ293" s="1"/>
      <c r="BA293" s="1"/>
      <c r="BB293" s="1"/>
      <c r="BC293" s="1"/>
      <c r="BD293" s="1"/>
      <c r="BE293" s="1"/>
    </row>
    <row r="294" spans="1:57" ht="35.1" hidden="1" customHeight="1">
      <c r="A294" s="1"/>
      <c r="B294" s="206" t="s">
        <v>78</v>
      </c>
      <c r="C294" s="177"/>
      <c r="D294" s="178" t="s">
        <v>78</v>
      </c>
      <c r="E294" s="177"/>
      <c r="F294" s="206" t="s">
        <v>78</v>
      </c>
      <c r="G294" s="177"/>
      <c r="H294" s="15" t="s">
        <v>78</v>
      </c>
      <c r="I294" s="179" t="s">
        <v>78</v>
      </c>
      <c r="J294" s="180"/>
      <c r="K294" s="206" t="s">
        <v>78</v>
      </c>
      <c r="L294" s="178"/>
      <c r="M294" s="177"/>
      <c r="N294" s="181" t="s">
        <v>78</v>
      </c>
      <c r="O294" s="182"/>
      <c r="P294" s="203" t="s">
        <v>78</v>
      </c>
      <c r="Q294" s="203"/>
      <c r="R294" s="207" t="s">
        <v>78</v>
      </c>
      <c r="S294" s="207"/>
      <c r="T294" s="207"/>
      <c r="U294" s="203" t="s">
        <v>78</v>
      </c>
      <c r="V294" s="203"/>
      <c r="W294" s="203" t="s">
        <v>78</v>
      </c>
      <c r="X294" s="203"/>
      <c r="Y294" s="203"/>
      <c r="Z294" s="193" t="str">
        <f t="shared" si="6"/>
        <v/>
      </c>
      <c r="AA294" s="193"/>
      <c r="AB294" s="205" t="s">
        <v>78</v>
      </c>
      <c r="AC294" s="205"/>
      <c r="AD294" s="205" t="s">
        <v>78</v>
      </c>
      <c r="AE294" s="205"/>
      <c r="AF294" s="193" t="str">
        <f t="shared" si="7"/>
        <v/>
      </c>
      <c r="AG294" s="193"/>
      <c r="AH294" s="15"/>
      <c r="AI294" s="15"/>
      <c r="AJ294" s="19" t="s">
        <v>78</v>
      </c>
      <c r="AK294" s="1"/>
      <c r="AL294" s="1"/>
      <c r="AM294" s="1"/>
      <c r="AN294" s="1"/>
      <c r="AO294" s="1"/>
      <c r="AP294" s="1"/>
      <c r="AQ294" s="1"/>
      <c r="AR294" s="1"/>
      <c r="AS294" s="1"/>
      <c r="AT294" s="1"/>
      <c r="AU294" s="1"/>
      <c r="AV294" s="1"/>
      <c r="AW294" s="1"/>
      <c r="AX294" s="1"/>
      <c r="AY294" s="1"/>
      <c r="AZ294" s="1"/>
      <c r="BA294" s="1"/>
      <c r="BB294" s="1"/>
      <c r="BC294" s="1"/>
      <c r="BD294" s="1"/>
      <c r="BE294" s="1"/>
    </row>
    <row r="295" spans="1:57" ht="35.1" hidden="1" customHeight="1">
      <c r="A295" s="1"/>
      <c r="B295" s="206" t="s">
        <v>78</v>
      </c>
      <c r="C295" s="177"/>
      <c r="D295" s="178" t="s">
        <v>78</v>
      </c>
      <c r="E295" s="177"/>
      <c r="F295" s="206" t="s">
        <v>78</v>
      </c>
      <c r="G295" s="177"/>
      <c r="H295" s="15" t="s">
        <v>78</v>
      </c>
      <c r="I295" s="179" t="s">
        <v>78</v>
      </c>
      <c r="J295" s="180"/>
      <c r="K295" s="206" t="s">
        <v>78</v>
      </c>
      <c r="L295" s="178"/>
      <c r="M295" s="177"/>
      <c r="N295" s="181" t="s">
        <v>78</v>
      </c>
      <c r="O295" s="182"/>
      <c r="P295" s="203" t="s">
        <v>78</v>
      </c>
      <c r="Q295" s="203"/>
      <c r="R295" s="207" t="s">
        <v>78</v>
      </c>
      <c r="S295" s="207"/>
      <c r="T295" s="207"/>
      <c r="U295" s="203" t="s">
        <v>78</v>
      </c>
      <c r="V295" s="203"/>
      <c r="W295" s="203" t="s">
        <v>78</v>
      </c>
      <c r="X295" s="203"/>
      <c r="Y295" s="203"/>
      <c r="Z295" s="193" t="str">
        <f t="shared" si="6"/>
        <v/>
      </c>
      <c r="AA295" s="193"/>
      <c r="AB295" s="205" t="s">
        <v>78</v>
      </c>
      <c r="AC295" s="205"/>
      <c r="AD295" s="205" t="s">
        <v>78</v>
      </c>
      <c r="AE295" s="205"/>
      <c r="AF295" s="193" t="str">
        <f t="shared" si="7"/>
        <v/>
      </c>
      <c r="AG295" s="193"/>
      <c r="AH295" s="15"/>
      <c r="AI295" s="15"/>
      <c r="AJ295" s="19" t="s">
        <v>78</v>
      </c>
      <c r="AK295" s="1"/>
      <c r="AL295" s="1"/>
      <c r="AM295" s="1"/>
      <c r="AN295" s="1"/>
      <c r="AO295" s="1"/>
      <c r="AP295" s="1"/>
      <c r="AQ295" s="1"/>
      <c r="AR295" s="1"/>
      <c r="AS295" s="1"/>
      <c r="AT295" s="1"/>
      <c r="AU295" s="1"/>
      <c r="AV295" s="1"/>
      <c r="AW295" s="1"/>
      <c r="AX295" s="1"/>
      <c r="AY295" s="1"/>
      <c r="AZ295" s="1"/>
      <c r="BA295" s="1"/>
      <c r="BB295" s="1"/>
      <c r="BC295" s="1"/>
      <c r="BD295" s="1"/>
      <c r="BE295" s="1"/>
    </row>
    <row r="296" spans="1:57" ht="35.1" hidden="1" customHeight="1">
      <c r="A296" s="1"/>
      <c r="B296" s="206" t="s">
        <v>78</v>
      </c>
      <c r="C296" s="177"/>
      <c r="D296" s="178" t="s">
        <v>78</v>
      </c>
      <c r="E296" s="177"/>
      <c r="F296" s="206" t="s">
        <v>78</v>
      </c>
      <c r="G296" s="177"/>
      <c r="H296" s="15" t="s">
        <v>78</v>
      </c>
      <c r="I296" s="179" t="s">
        <v>78</v>
      </c>
      <c r="J296" s="180"/>
      <c r="K296" s="206" t="s">
        <v>78</v>
      </c>
      <c r="L296" s="178"/>
      <c r="M296" s="177"/>
      <c r="N296" s="181" t="s">
        <v>78</v>
      </c>
      <c r="O296" s="182"/>
      <c r="P296" s="203" t="s">
        <v>78</v>
      </c>
      <c r="Q296" s="203"/>
      <c r="R296" s="207" t="s">
        <v>78</v>
      </c>
      <c r="S296" s="207"/>
      <c r="T296" s="207"/>
      <c r="U296" s="203" t="s">
        <v>78</v>
      </c>
      <c r="V296" s="203"/>
      <c r="W296" s="203" t="s">
        <v>78</v>
      </c>
      <c r="X296" s="203"/>
      <c r="Y296" s="203"/>
      <c r="Z296" s="193" t="str">
        <f t="shared" si="6"/>
        <v/>
      </c>
      <c r="AA296" s="193"/>
      <c r="AB296" s="205" t="s">
        <v>78</v>
      </c>
      <c r="AC296" s="205"/>
      <c r="AD296" s="205" t="s">
        <v>78</v>
      </c>
      <c r="AE296" s="205"/>
      <c r="AF296" s="193" t="str">
        <f t="shared" si="7"/>
        <v/>
      </c>
      <c r="AG296" s="193"/>
      <c r="AH296" s="15"/>
      <c r="AI296" s="15"/>
      <c r="AJ296" s="19" t="s">
        <v>78</v>
      </c>
      <c r="AK296" s="1"/>
      <c r="AL296" s="1"/>
      <c r="AM296" s="1"/>
      <c r="AN296" s="1"/>
      <c r="AO296" s="1"/>
      <c r="AP296" s="1"/>
      <c r="AQ296" s="1"/>
      <c r="AR296" s="1"/>
      <c r="AS296" s="1"/>
      <c r="AT296" s="1"/>
      <c r="AU296" s="1"/>
      <c r="AV296" s="1"/>
      <c r="AW296" s="1"/>
      <c r="AX296" s="1"/>
      <c r="AY296" s="1"/>
      <c r="AZ296" s="1"/>
      <c r="BA296" s="1"/>
      <c r="BB296" s="1"/>
      <c r="BC296" s="1"/>
      <c r="BD296" s="1"/>
      <c r="BE296" s="1"/>
    </row>
    <row r="297" spans="1:57" ht="35.1" hidden="1" customHeight="1">
      <c r="A297" s="1"/>
      <c r="B297" s="206" t="s">
        <v>78</v>
      </c>
      <c r="C297" s="177"/>
      <c r="D297" s="178" t="s">
        <v>78</v>
      </c>
      <c r="E297" s="177"/>
      <c r="F297" s="206" t="s">
        <v>78</v>
      </c>
      <c r="G297" s="177"/>
      <c r="H297" s="15" t="s">
        <v>78</v>
      </c>
      <c r="I297" s="179" t="s">
        <v>78</v>
      </c>
      <c r="J297" s="180"/>
      <c r="K297" s="206" t="s">
        <v>78</v>
      </c>
      <c r="L297" s="178"/>
      <c r="M297" s="177"/>
      <c r="N297" s="181" t="s">
        <v>78</v>
      </c>
      <c r="O297" s="182"/>
      <c r="P297" s="203" t="s">
        <v>78</v>
      </c>
      <c r="Q297" s="203"/>
      <c r="R297" s="207" t="s">
        <v>78</v>
      </c>
      <c r="S297" s="207"/>
      <c r="T297" s="207"/>
      <c r="U297" s="203" t="s">
        <v>78</v>
      </c>
      <c r="V297" s="203"/>
      <c r="W297" s="203" t="s">
        <v>78</v>
      </c>
      <c r="X297" s="203"/>
      <c r="Y297" s="203"/>
      <c r="Z297" s="193" t="str">
        <f t="shared" si="6"/>
        <v/>
      </c>
      <c r="AA297" s="193"/>
      <c r="AB297" s="205" t="s">
        <v>78</v>
      </c>
      <c r="AC297" s="205"/>
      <c r="AD297" s="205" t="s">
        <v>78</v>
      </c>
      <c r="AE297" s="205"/>
      <c r="AF297" s="193" t="str">
        <f t="shared" si="7"/>
        <v/>
      </c>
      <c r="AG297" s="193"/>
      <c r="AH297" s="15"/>
      <c r="AI297" s="15"/>
      <c r="AJ297" s="19" t="s">
        <v>78</v>
      </c>
      <c r="AK297" s="1"/>
      <c r="AL297" s="1"/>
      <c r="AM297" s="1"/>
      <c r="AN297" s="1"/>
      <c r="AO297" s="1"/>
      <c r="AP297" s="1"/>
      <c r="AQ297" s="1"/>
      <c r="AR297" s="1"/>
      <c r="AS297" s="1"/>
      <c r="AT297" s="1"/>
      <c r="AU297" s="1"/>
      <c r="AV297" s="1"/>
      <c r="AW297" s="1"/>
      <c r="AX297" s="1"/>
      <c r="AY297" s="1"/>
      <c r="AZ297" s="1"/>
      <c r="BA297" s="1"/>
      <c r="BB297" s="1"/>
      <c r="BC297" s="1"/>
      <c r="BD297" s="1"/>
      <c r="BE297" s="1"/>
    </row>
    <row r="298" spans="1:57" ht="35.1" hidden="1" customHeight="1">
      <c r="A298" s="1"/>
      <c r="B298" s="206" t="s">
        <v>78</v>
      </c>
      <c r="C298" s="177"/>
      <c r="D298" s="178" t="s">
        <v>78</v>
      </c>
      <c r="E298" s="177"/>
      <c r="F298" s="206" t="s">
        <v>78</v>
      </c>
      <c r="G298" s="177"/>
      <c r="H298" s="15" t="s">
        <v>78</v>
      </c>
      <c r="I298" s="179" t="s">
        <v>78</v>
      </c>
      <c r="J298" s="180"/>
      <c r="K298" s="206" t="s">
        <v>78</v>
      </c>
      <c r="L298" s="178"/>
      <c r="M298" s="177"/>
      <c r="N298" s="181" t="s">
        <v>78</v>
      </c>
      <c r="O298" s="182"/>
      <c r="P298" s="203" t="s">
        <v>78</v>
      </c>
      <c r="Q298" s="203"/>
      <c r="R298" s="207" t="s">
        <v>78</v>
      </c>
      <c r="S298" s="207"/>
      <c r="T298" s="207"/>
      <c r="U298" s="203" t="s">
        <v>78</v>
      </c>
      <c r="V298" s="203"/>
      <c r="W298" s="203" t="s">
        <v>78</v>
      </c>
      <c r="X298" s="203"/>
      <c r="Y298" s="203"/>
      <c r="Z298" s="193" t="str">
        <f t="shared" si="6"/>
        <v/>
      </c>
      <c r="AA298" s="193"/>
      <c r="AB298" s="205" t="s">
        <v>78</v>
      </c>
      <c r="AC298" s="205"/>
      <c r="AD298" s="205" t="s">
        <v>78</v>
      </c>
      <c r="AE298" s="205"/>
      <c r="AF298" s="193" t="str">
        <f t="shared" si="7"/>
        <v/>
      </c>
      <c r="AG298" s="193"/>
      <c r="AH298" s="15"/>
      <c r="AI298" s="15"/>
      <c r="AJ298" s="19" t="s">
        <v>78</v>
      </c>
      <c r="AK298" s="1"/>
      <c r="AL298" s="1"/>
      <c r="AM298" s="1"/>
      <c r="AN298" s="1"/>
      <c r="AO298" s="1"/>
      <c r="AP298" s="1"/>
      <c r="AQ298" s="1"/>
      <c r="AR298" s="1"/>
      <c r="AS298" s="1"/>
      <c r="AT298" s="1"/>
      <c r="AU298" s="1"/>
      <c r="AV298" s="1"/>
      <c r="AW298" s="1"/>
      <c r="AX298" s="1"/>
      <c r="AY298" s="1"/>
      <c r="AZ298" s="1"/>
      <c r="BA298" s="1"/>
      <c r="BB298" s="1"/>
      <c r="BC298" s="1"/>
      <c r="BD298" s="1"/>
      <c r="BE298" s="1"/>
    </row>
    <row r="299" spans="1:57" ht="35.1" hidden="1" customHeight="1">
      <c r="A299" s="1"/>
      <c r="B299" s="206" t="s">
        <v>78</v>
      </c>
      <c r="C299" s="177"/>
      <c r="D299" s="178" t="s">
        <v>78</v>
      </c>
      <c r="E299" s="177"/>
      <c r="F299" s="206" t="s">
        <v>78</v>
      </c>
      <c r="G299" s="177"/>
      <c r="H299" s="15" t="s">
        <v>78</v>
      </c>
      <c r="I299" s="179" t="s">
        <v>78</v>
      </c>
      <c r="J299" s="180"/>
      <c r="K299" s="206" t="s">
        <v>78</v>
      </c>
      <c r="L299" s="178"/>
      <c r="M299" s="177"/>
      <c r="N299" s="181" t="s">
        <v>78</v>
      </c>
      <c r="O299" s="182"/>
      <c r="P299" s="203" t="s">
        <v>78</v>
      </c>
      <c r="Q299" s="203"/>
      <c r="R299" s="207" t="s">
        <v>78</v>
      </c>
      <c r="S299" s="207"/>
      <c r="T299" s="207"/>
      <c r="U299" s="203" t="s">
        <v>78</v>
      </c>
      <c r="V299" s="203"/>
      <c r="W299" s="203" t="s">
        <v>78</v>
      </c>
      <c r="X299" s="203"/>
      <c r="Y299" s="203"/>
      <c r="Z299" s="193" t="str">
        <f t="shared" si="6"/>
        <v/>
      </c>
      <c r="AA299" s="193"/>
      <c r="AB299" s="205" t="s">
        <v>78</v>
      </c>
      <c r="AC299" s="205"/>
      <c r="AD299" s="205" t="s">
        <v>78</v>
      </c>
      <c r="AE299" s="205"/>
      <c r="AF299" s="193" t="str">
        <f t="shared" si="7"/>
        <v/>
      </c>
      <c r="AG299" s="193"/>
      <c r="AH299" s="15"/>
      <c r="AI299" s="15"/>
      <c r="AJ299" s="19" t="s">
        <v>78</v>
      </c>
      <c r="AK299" s="1"/>
      <c r="AL299" s="1"/>
      <c r="AM299" s="1"/>
      <c r="AN299" s="1"/>
      <c r="AO299" s="1"/>
      <c r="AP299" s="1"/>
      <c r="AQ299" s="1"/>
      <c r="AR299" s="1"/>
      <c r="AS299" s="1"/>
      <c r="AT299" s="1"/>
      <c r="AU299" s="1"/>
      <c r="AV299" s="1"/>
      <c r="AW299" s="1"/>
      <c r="AX299" s="1"/>
      <c r="AY299" s="1"/>
      <c r="AZ299" s="1"/>
      <c r="BA299" s="1"/>
      <c r="BB299" s="1"/>
      <c r="BC299" s="1"/>
      <c r="BD299" s="1"/>
      <c r="BE299" s="1"/>
    </row>
    <row r="300" spans="1:57" ht="35.1" hidden="1" customHeight="1">
      <c r="A300" s="1"/>
      <c r="B300" s="206" t="s">
        <v>78</v>
      </c>
      <c r="C300" s="177"/>
      <c r="D300" s="178" t="s">
        <v>78</v>
      </c>
      <c r="E300" s="177"/>
      <c r="F300" s="206" t="s">
        <v>78</v>
      </c>
      <c r="G300" s="177"/>
      <c r="H300" s="15" t="s">
        <v>78</v>
      </c>
      <c r="I300" s="179" t="s">
        <v>78</v>
      </c>
      <c r="J300" s="180"/>
      <c r="K300" s="206" t="s">
        <v>78</v>
      </c>
      <c r="L300" s="178"/>
      <c r="M300" s="177"/>
      <c r="N300" s="181" t="s">
        <v>78</v>
      </c>
      <c r="O300" s="182"/>
      <c r="P300" s="203" t="s">
        <v>78</v>
      </c>
      <c r="Q300" s="203"/>
      <c r="R300" s="207" t="s">
        <v>78</v>
      </c>
      <c r="S300" s="207"/>
      <c r="T300" s="207"/>
      <c r="U300" s="203" t="s">
        <v>78</v>
      </c>
      <c r="V300" s="203"/>
      <c r="W300" s="203" t="s">
        <v>78</v>
      </c>
      <c r="X300" s="203"/>
      <c r="Y300" s="203"/>
      <c r="Z300" s="193" t="str">
        <f t="shared" si="6"/>
        <v/>
      </c>
      <c r="AA300" s="193"/>
      <c r="AB300" s="205" t="s">
        <v>78</v>
      </c>
      <c r="AC300" s="205"/>
      <c r="AD300" s="205" t="s">
        <v>78</v>
      </c>
      <c r="AE300" s="205"/>
      <c r="AF300" s="193" t="str">
        <f t="shared" si="7"/>
        <v/>
      </c>
      <c r="AG300" s="193"/>
      <c r="AH300" s="15"/>
      <c r="AI300" s="15"/>
      <c r="AJ300" s="19" t="s">
        <v>78</v>
      </c>
      <c r="AK300" s="1"/>
      <c r="AL300" s="1"/>
      <c r="AM300" s="1"/>
      <c r="AN300" s="1"/>
      <c r="AO300" s="1"/>
      <c r="AP300" s="1"/>
      <c r="AQ300" s="1"/>
      <c r="AR300" s="1"/>
      <c r="AS300" s="1"/>
      <c r="AT300" s="1"/>
      <c r="AU300" s="1"/>
      <c r="AV300" s="1"/>
      <c r="AW300" s="1"/>
      <c r="AX300" s="1"/>
      <c r="AY300" s="1"/>
      <c r="AZ300" s="1"/>
      <c r="BA300" s="1"/>
      <c r="BB300" s="1"/>
      <c r="BC300" s="1"/>
      <c r="BD300" s="1"/>
      <c r="BE300" s="1"/>
    </row>
    <row r="301" spans="1:57" ht="35.1" hidden="1" customHeight="1">
      <c r="A301" s="1"/>
      <c r="B301" s="206" t="s">
        <v>78</v>
      </c>
      <c r="C301" s="177"/>
      <c r="D301" s="178" t="s">
        <v>78</v>
      </c>
      <c r="E301" s="177"/>
      <c r="F301" s="206" t="s">
        <v>78</v>
      </c>
      <c r="G301" s="177"/>
      <c r="H301" s="15" t="s">
        <v>78</v>
      </c>
      <c r="I301" s="179" t="s">
        <v>78</v>
      </c>
      <c r="J301" s="180"/>
      <c r="K301" s="206" t="s">
        <v>78</v>
      </c>
      <c r="L301" s="178"/>
      <c r="M301" s="177"/>
      <c r="N301" s="181" t="s">
        <v>78</v>
      </c>
      <c r="O301" s="182"/>
      <c r="P301" s="203" t="s">
        <v>78</v>
      </c>
      <c r="Q301" s="203"/>
      <c r="R301" s="207" t="s">
        <v>78</v>
      </c>
      <c r="S301" s="207"/>
      <c r="T301" s="207"/>
      <c r="U301" s="203" t="s">
        <v>78</v>
      </c>
      <c r="V301" s="203"/>
      <c r="W301" s="203" t="s">
        <v>78</v>
      </c>
      <c r="X301" s="203"/>
      <c r="Y301" s="203"/>
      <c r="Z301" s="193" t="str">
        <f t="shared" si="6"/>
        <v/>
      </c>
      <c r="AA301" s="193"/>
      <c r="AB301" s="205" t="s">
        <v>78</v>
      </c>
      <c r="AC301" s="205"/>
      <c r="AD301" s="205" t="s">
        <v>78</v>
      </c>
      <c r="AE301" s="205"/>
      <c r="AF301" s="193" t="str">
        <f t="shared" si="7"/>
        <v/>
      </c>
      <c r="AG301" s="193"/>
      <c r="AH301" s="15"/>
      <c r="AI301" s="15"/>
      <c r="AJ301" s="19" t="s">
        <v>78</v>
      </c>
      <c r="AK301" s="1"/>
      <c r="AL301" s="1"/>
      <c r="AM301" s="1"/>
      <c r="AN301" s="1"/>
      <c r="AO301" s="1"/>
      <c r="AP301" s="1"/>
      <c r="AQ301" s="1"/>
      <c r="AR301" s="1"/>
      <c r="AS301" s="1"/>
      <c r="AT301" s="1"/>
      <c r="AU301" s="1"/>
      <c r="AV301" s="1"/>
      <c r="AW301" s="1"/>
      <c r="AX301" s="1"/>
      <c r="AY301" s="1"/>
      <c r="AZ301" s="1"/>
      <c r="BA301" s="1"/>
      <c r="BB301" s="1"/>
      <c r="BC301" s="1"/>
      <c r="BD301" s="1"/>
      <c r="BE301" s="1"/>
    </row>
    <row r="302" spans="1:57" ht="35.1" hidden="1" customHeight="1">
      <c r="A302" s="1"/>
      <c r="B302" s="206" t="s">
        <v>78</v>
      </c>
      <c r="C302" s="177"/>
      <c r="D302" s="178" t="s">
        <v>78</v>
      </c>
      <c r="E302" s="177"/>
      <c r="F302" s="206" t="s">
        <v>78</v>
      </c>
      <c r="G302" s="177"/>
      <c r="H302" s="15" t="s">
        <v>78</v>
      </c>
      <c r="I302" s="179" t="s">
        <v>78</v>
      </c>
      <c r="J302" s="180"/>
      <c r="K302" s="206" t="s">
        <v>78</v>
      </c>
      <c r="L302" s="178"/>
      <c r="M302" s="177"/>
      <c r="N302" s="181" t="s">
        <v>78</v>
      </c>
      <c r="O302" s="182"/>
      <c r="P302" s="203" t="s">
        <v>78</v>
      </c>
      <c r="Q302" s="203"/>
      <c r="R302" s="207" t="s">
        <v>78</v>
      </c>
      <c r="S302" s="207"/>
      <c r="T302" s="207"/>
      <c r="U302" s="203" t="s">
        <v>78</v>
      </c>
      <c r="V302" s="203"/>
      <c r="W302" s="203" t="s">
        <v>78</v>
      </c>
      <c r="X302" s="203"/>
      <c r="Y302" s="203"/>
      <c r="Z302" s="193" t="str">
        <f t="shared" si="6"/>
        <v/>
      </c>
      <c r="AA302" s="193"/>
      <c r="AB302" s="205" t="s">
        <v>78</v>
      </c>
      <c r="AC302" s="205"/>
      <c r="AD302" s="205" t="s">
        <v>78</v>
      </c>
      <c r="AE302" s="205"/>
      <c r="AF302" s="193" t="str">
        <f t="shared" si="7"/>
        <v/>
      </c>
      <c r="AG302" s="193"/>
      <c r="AH302" s="15"/>
      <c r="AI302" s="15"/>
      <c r="AJ302" s="19" t="s">
        <v>78</v>
      </c>
      <c r="AK302" s="1"/>
      <c r="AL302" s="1"/>
      <c r="AM302" s="1"/>
      <c r="AN302" s="1"/>
      <c r="AO302" s="1"/>
      <c r="AP302" s="1"/>
      <c r="AQ302" s="1"/>
      <c r="AR302" s="1"/>
      <c r="AS302" s="1"/>
      <c r="AT302" s="1"/>
      <c r="AU302" s="1"/>
      <c r="AV302" s="1"/>
      <c r="AW302" s="1"/>
      <c r="AX302" s="1"/>
      <c r="AY302" s="1"/>
      <c r="AZ302" s="1"/>
      <c r="BA302" s="1"/>
      <c r="BB302" s="1"/>
      <c r="BC302" s="1"/>
      <c r="BD302" s="1"/>
      <c r="BE302" s="1"/>
    </row>
    <row r="303" spans="1:57" ht="35.1" hidden="1" customHeight="1">
      <c r="A303" s="1"/>
      <c r="B303" s="206" t="s">
        <v>78</v>
      </c>
      <c r="C303" s="177"/>
      <c r="D303" s="178" t="s">
        <v>78</v>
      </c>
      <c r="E303" s="177"/>
      <c r="F303" s="206" t="s">
        <v>78</v>
      </c>
      <c r="G303" s="177"/>
      <c r="H303" s="15" t="s">
        <v>78</v>
      </c>
      <c r="I303" s="179" t="s">
        <v>78</v>
      </c>
      <c r="J303" s="180"/>
      <c r="K303" s="206" t="s">
        <v>78</v>
      </c>
      <c r="L303" s="178"/>
      <c r="M303" s="177"/>
      <c r="N303" s="181" t="s">
        <v>78</v>
      </c>
      <c r="O303" s="182"/>
      <c r="P303" s="203" t="s">
        <v>78</v>
      </c>
      <c r="Q303" s="203"/>
      <c r="R303" s="207" t="s">
        <v>78</v>
      </c>
      <c r="S303" s="207"/>
      <c r="T303" s="207"/>
      <c r="U303" s="203" t="s">
        <v>78</v>
      </c>
      <c r="V303" s="203"/>
      <c r="W303" s="203" t="s">
        <v>78</v>
      </c>
      <c r="X303" s="203"/>
      <c r="Y303" s="203"/>
      <c r="Z303" s="193" t="str">
        <f t="shared" si="6"/>
        <v/>
      </c>
      <c r="AA303" s="193"/>
      <c r="AB303" s="205" t="s">
        <v>78</v>
      </c>
      <c r="AC303" s="205"/>
      <c r="AD303" s="205" t="s">
        <v>78</v>
      </c>
      <c r="AE303" s="205"/>
      <c r="AF303" s="193" t="str">
        <f t="shared" si="7"/>
        <v/>
      </c>
      <c r="AG303" s="193"/>
      <c r="AH303" s="15"/>
      <c r="AI303" s="15"/>
      <c r="AJ303" s="19" t="s">
        <v>78</v>
      </c>
      <c r="AK303" s="1"/>
      <c r="AL303" s="1"/>
      <c r="AM303" s="1"/>
      <c r="AN303" s="1"/>
      <c r="AO303" s="1"/>
      <c r="AP303" s="1"/>
      <c r="AQ303" s="1"/>
      <c r="AR303" s="1"/>
      <c r="AS303" s="1"/>
      <c r="AT303" s="1"/>
      <c r="AU303" s="1"/>
      <c r="AV303" s="1"/>
      <c r="AW303" s="1"/>
      <c r="AX303" s="1"/>
      <c r="AY303" s="1"/>
      <c r="AZ303" s="1"/>
      <c r="BA303" s="1"/>
      <c r="BB303" s="1"/>
      <c r="BC303" s="1"/>
      <c r="BD303" s="1"/>
      <c r="BE303" s="1"/>
    </row>
    <row r="304" spans="1:57" ht="35.1" hidden="1" customHeight="1">
      <c r="A304" s="1"/>
      <c r="B304" s="206" t="s">
        <v>78</v>
      </c>
      <c r="C304" s="177"/>
      <c r="D304" s="178" t="s">
        <v>78</v>
      </c>
      <c r="E304" s="177"/>
      <c r="F304" s="206" t="s">
        <v>78</v>
      </c>
      <c r="G304" s="177"/>
      <c r="H304" s="15" t="s">
        <v>78</v>
      </c>
      <c r="I304" s="179" t="s">
        <v>78</v>
      </c>
      <c r="J304" s="180"/>
      <c r="K304" s="206" t="s">
        <v>78</v>
      </c>
      <c r="L304" s="178"/>
      <c r="M304" s="177"/>
      <c r="N304" s="181" t="s">
        <v>78</v>
      </c>
      <c r="O304" s="182"/>
      <c r="P304" s="203" t="s">
        <v>78</v>
      </c>
      <c r="Q304" s="203"/>
      <c r="R304" s="207" t="s">
        <v>78</v>
      </c>
      <c r="S304" s="207"/>
      <c r="T304" s="207"/>
      <c r="U304" s="203" t="s">
        <v>78</v>
      </c>
      <c r="V304" s="203"/>
      <c r="W304" s="203" t="s">
        <v>78</v>
      </c>
      <c r="X304" s="203"/>
      <c r="Y304" s="203"/>
      <c r="Z304" s="193" t="str">
        <f t="shared" si="6"/>
        <v/>
      </c>
      <c r="AA304" s="193"/>
      <c r="AB304" s="205" t="s">
        <v>78</v>
      </c>
      <c r="AC304" s="205"/>
      <c r="AD304" s="205" t="s">
        <v>78</v>
      </c>
      <c r="AE304" s="205"/>
      <c r="AF304" s="193" t="str">
        <f t="shared" si="7"/>
        <v/>
      </c>
      <c r="AG304" s="193"/>
      <c r="AH304" s="15"/>
      <c r="AI304" s="15"/>
      <c r="AJ304" s="19" t="s">
        <v>78</v>
      </c>
      <c r="AK304" s="1"/>
      <c r="AL304" s="1"/>
      <c r="AM304" s="1"/>
      <c r="AN304" s="1"/>
      <c r="AO304" s="1"/>
      <c r="AP304" s="1"/>
      <c r="AQ304" s="1"/>
      <c r="AR304" s="1"/>
      <c r="AS304" s="1"/>
      <c r="AT304" s="1"/>
      <c r="AU304" s="1"/>
      <c r="AV304" s="1"/>
      <c r="AW304" s="1"/>
      <c r="AX304" s="1"/>
      <c r="AY304" s="1"/>
      <c r="AZ304" s="1"/>
      <c r="BA304" s="1"/>
      <c r="BB304" s="1"/>
      <c r="BC304" s="1"/>
      <c r="BD304" s="1"/>
      <c r="BE304" s="1"/>
    </row>
    <row r="305" spans="1:57" ht="35.1" hidden="1" customHeight="1">
      <c r="A305" s="1"/>
      <c r="B305" s="206" t="s">
        <v>78</v>
      </c>
      <c r="C305" s="177"/>
      <c r="D305" s="178" t="s">
        <v>78</v>
      </c>
      <c r="E305" s="177"/>
      <c r="F305" s="206" t="s">
        <v>78</v>
      </c>
      <c r="G305" s="177"/>
      <c r="H305" s="15" t="s">
        <v>78</v>
      </c>
      <c r="I305" s="179" t="s">
        <v>78</v>
      </c>
      <c r="J305" s="180"/>
      <c r="K305" s="206" t="s">
        <v>78</v>
      </c>
      <c r="L305" s="178"/>
      <c r="M305" s="177"/>
      <c r="N305" s="181" t="s">
        <v>78</v>
      </c>
      <c r="O305" s="182"/>
      <c r="P305" s="203" t="s">
        <v>78</v>
      </c>
      <c r="Q305" s="203"/>
      <c r="R305" s="207" t="s">
        <v>78</v>
      </c>
      <c r="S305" s="207"/>
      <c r="T305" s="207"/>
      <c r="U305" s="203" t="s">
        <v>78</v>
      </c>
      <c r="V305" s="203"/>
      <c r="W305" s="203" t="s">
        <v>78</v>
      </c>
      <c r="X305" s="203"/>
      <c r="Y305" s="203"/>
      <c r="Z305" s="193" t="str">
        <f t="shared" si="6"/>
        <v/>
      </c>
      <c r="AA305" s="193"/>
      <c r="AB305" s="205" t="s">
        <v>78</v>
      </c>
      <c r="AC305" s="205"/>
      <c r="AD305" s="205" t="s">
        <v>78</v>
      </c>
      <c r="AE305" s="205"/>
      <c r="AF305" s="193" t="str">
        <f t="shared" si="7"/>
        <v/>
      </c>
      <c r="AG305" s="193"/>
      <c r="AH305" s="15"/>
      <c r="AI305" s="15"/>
      <c r="AJ305" s="19" t="s">
        <v>78</v>
      </c>
      <c r="AK305" s="1"/>
      <c r="AL305" s="1"/>
      <c r="AM305" s="1"/>
      <c r="AN305" s="1"/>
      <c r="AO305" s="1"/>
      <c r="AP305" s="1"/>
      <c r="AQ305" s="1"/>
      <c r="AR305" s="1"/>
      <c r="AS305" s="1"/>
      <c r="AT305" s="1"/>
      <c r="AU305" s="1"/>
      <c r="AV305" s="1"/>
      <c r="AW305" s="1"/>
      <c r="AX305" s="1"/>
      <c r="AY305" s="1"/>
      <c r="AZ305" s="1"/>
      <c r="BA305" s="1"/>
      <c r="BB305" s="1"/>
      <c r="BC305" s="1"/>
      <c r="BD305" s="1"/>
      <c r="BE305" s="1"/>
    </row>
    <row r="306" spans="1:57" ht="35.1" hidden="1" customHeight="1">
      <c r="A306" s="1"/>
      <c r="B306" s="206" t="s">
        <v>78</v>
      </c>
      <c r="C306" s="177"/>
      <c r="D306" s="178" t="s">
        <v>78</v>
      </c>
      <c r="E306" s="177"/>
      <c r="F306" s="206" t="s">
        <v>78</v>
      </c>
      <c r="G306" s="177"/>
      <c r="H306" s="15" t="s">
        <v>78</v>
      </c>
      <c r="I306" s="179" t="s">
        <v>78</v>
      </c>
      <c r="J306" s="180"/>
      <c r="K306" s="206" t="s">
        <v>78</v>
      </c>
      <c r="L306" s="178"/>
      <c r="M306" s="177"/>
      <c r="N306" s="181" t="s">
        <v>78</v>
      </c>
      <c r="O306" s="182"/>
      <c r="P306" s="203" t="s">
        <v>78</v>
      </c>
      <c r="Q306" s="203"/>
      <c r="R306" s="207" t="s">
        <v>78</v>
      </c>
      <c r="S306" s="207"/>
      <c r="T306" s="207"/>
      <c r="U306" s="203" t="s">
        <v>78</v>
      </c>
      <c r="V306" s="203"/>
      <c r="W306" s="203" t="s">
        <v>78</v>
      </c>
      <c r="X306" s="203"/>
      <c r="Y306" s="203"/>
      <c r="Z306" s="193" t="str">
        <f t="shared" si="6"/>
        <v/>
      </c>
      <c r="AA306" s="193"/>
      <c r="AB306" s="205" t="s">
        <v>78</v>
      </c>
      <c r="AC306" s="205"/>
      <c r="AD306" s="205" t="s">
        <v>78</v>
      </c>
      <c r="AE306" s="205"/>
      <c r="AF306" s="193" t="str">
        <f t="shared" si="7"/>
        <v/>
      </c>
      <c r="AG306" s="193"/>
      <c r="AH306" s="15"/>
      <c r="AI306" s="15"/>
      <c r="AJ306" s="19" t="s">
        <v>78</v>
      </c>
      <c r="AK306" s="1"/>
      <c r="AL306" s="1"/>
      <c r="AM306" s="1"/>
      <c r="AN306" s="1"/>
      <c r="AO306" s="1"/>
      <c r="AP306" s="1"/>
      <c r="AQ306" s="1"/>
      <c r="AR306" s="1"/>
      <c r="AS306" s="1"/>
      <c r="AT306" s="1"/>
      <c r="AU306" s="1"/>
      <c r="AV306" s="1"/>
      <c r="AW306" s="1"/>
      <c r="AX306" s="1"/>
      <c r="AY306" s="1"/>
      <c r="AZ306" s="1"/>
      <c r="BA306" s="1"/>
      <c r="BB306" s="1"/>
      <c r="BC306" s="1"/>
      <c r="BD306" s="1"/>
      <c r="BE306" s="1"/>
    </row>
    <row r="307" spans="1:57" ht="35.1" hidden="1" customHeight="1">
      <c r="A307" s="1"/>
      <c r="B307" s="206" t="s">
        <v>78</v>
      </c>
      <c r="C307" s="177"/>
      <c r="D307" s="178" t="s">
        <v>78</v>
      </c>
      <c r="E307" s="177"/>
      <c r="F307" s="206" t="s">
        <v>78</v>
      </c>
      <c r="G307" s="177"/>
      <c r="H307" s="15" t="s">
        <v>78</v>
      </c>
      <c r="I307" s="179" t="s">
        <v>78</v>
      </c>
      <c r="J307" s="180"/>
      <c r="K307" s="206" t="s">
        <v>78</v>
      </c>
      <c r="L307" s="178"/>
      <c r="M307" s="177"/>
      <c r="N307" s="181" t="s">
        <v>78</v>
      </c>
      <c r="O307" s="182"/>
      <c r="P307" s="203" t="s">
        <v>78</v>
      </c>
      <c r="Q307" s="203"/>
      <c r="R307" s="207" t="s">
        <v>78</v>
      </c>
      <c r="S307" s="207"/>
      <c r="T307" s="207"/>
      <c r="U307" s="203" t="s">
        <v>78</v>
      </c>
      <c r="V307" s="203"/>
      <c r="W307" s="203" t="s">
        <v>78</v>
      </c>
      <c r="X307" s="203"/>
      <c r="Y307" s="203"/>
      <c r="Z307" s="193" t="str">
        <f t="shared" si="6"/>
        <v/>
      </c>
      <c r="AA307" s="193"/>
      <c r="AB307" s="205" t="s">
        <v>78</v>
      </c>
      <c r="AC307" s="205"/>
      <c r="AD307" s="205" t="s">
        <v>78</v>
      </c>
      <c r="AE307" s="205"/>
      <c r="AF307" s="193" t="str">
        <f t="shared" si="7"/>
        <v/>
      </c>
      <c r="AG307" s="193"/>
      <c r="AH307" s="15"/>
      <c r="AI307" s="15"/>
      <c r="AJ307" s="19" t="s">
        <v>78</v>
      </c>
      <c r="AK307" s="1"/>
      <c r="AL307" s="1"/>
      <c r="AM307" s="1"/>
      <c r="AN307" s="1"/>
      <c r="AO307" s="1"/>
      <c r="AP307" s="1"/>
      <c r="AQ307" s="1"/>
      <c r="AR307" s="1"/>
      <c r="AS307" s="1"/>
      <c r="AT307" s="1"/>
      <c r="AU307" s="1"/>
      <c r="AV307" s="1"/>
      <c r="AW307" s="1"/>
      <c r="AX307" s="1"/>
      <c r="AY307" s="1"/>
      <c r="AZ307" s="1"/>
      <c r="BA307" s="1"/>
      <c r="BB307" s="1"/>
      <c r="BC307" s="1"/>
      <c r="BD307" s="1"/>
      <c r="BE307" s="1"/>
    </row>
    <row r="308" spans="1:57" ht="35.1" hidden="1" customHeight="1">
      <c r="A308" s="1"/>
      <c r="B308" s="206" t="s">
        <v>78</v>
      </c>
      <c r="C308" s="177"/>
      <c r="D308" s="178" t="s">
        <v>78</v>
      </c>
      <c r="E308" s="177"/>
      <c r="F308" s="206" t="s">
        <v>78</v>
      </c>
      <c r="G308" s="177"/>
      <c r="H308" s="15" t="s">
        <v>78</v>
      </c>
      <c r="I308" s="179" t="s">
        <v>78</v>
      </c>
      <c r="J308" s="180"/>
      <c r="K308" s="206" t="s">
        <v>78</v>
      </c>
      <c r="L308" s="178"/>
      <c r="M308" s="177"/>
      <c r="N308" s="181" t="s">
        <v>78</v>
      </c>
      <c r="O308" s="182"/>
      <c r="P308" s="203" t="s">
        <v>78</v>
      </c>
      <c r="Q308" s="203"/>
      <c r="R308" s="207" t="s">
        <v>78</v>
      </c>
      <c r="S308" s="207"/>
      <c r="T308" s="207"/>
      <c r="U308" s="203" t="s">
        <v>78</v>
      </c>
      <c r="V308" s="203"/>
      <c r="W308" s="203" t="s">
        <v>78</v>
      </c>
      <c r="X308" s="203"/>
      <c r="Y308" s="203"/>
      <c r="Z308" s="193" t="str">
        <f t="shared" si="6"/>
        <v/>
      </c>
      <c r="AA308" s="193"/>
      <c r="AB308" s="205" t="s">
        <v>78</v>
      </c>
      <c r="AC308" s="205"/>
      <c r="AD308" s="205" t="s">
        <v>78</v>
      </c>
      <c r="AE308" s="205"/>
      <c r="AF308" s="193" t="str">
        <f t="shared" si="7"/>
        <v/>
      </c>
      <c r="AG308" s="193"/>
      <c r="AH308" s="15"/>
      <c r="AI308" s="15"/>
      <c r="AJ308" s="19" t="s">
        <v>78</v>
      </c>
      <c r="AK308" s="1"/>
      <c r="AL308" s="1"/>
      <c r="AM308" s="1"/>
      <c r="AN308" s="1"/>
      <c r="AO308" s="1"/>
      <c r="AP308" s="1"/>
      <c r="AQ308" s="1"/>
      <c r="AR308" s="1"/>
      <c r="AS308" s="1"/>
      <c r="AT308" s="1"/>
      <c r="AU308" s="1"/>
      <c r="AV308" s="1"/>
      <c r="AW308" s="1"/>
      <c r="AX308" s="1"/>
      <c r="AY308" s="1"/>
      <c r="AZ308" s="1"/>
      <c r="BA308" s="1"/>
      <c r="BB308" s="1"/>
      <c r="BC308" s="1"/>
      <c r="BD308" s="1"/>
      <c r="BE308" s="1"/>
    </row>
    <row r="309" spans="1:57" ht="35.1" hidden="1" customHeight="1">
      <c r="A309" s="1"/>
      <c r="B309" s="206" t="s">
        <v>78</v>
      </c>
      <c r="C309" s="177"/>
      <c r="D309" s="178" t="s">
        <v>78</v>
      </c>
      <c r="E309" s="177"/>
      <c r="F309" s="206" t="s">
        <v>78</v>
      </c>
      <c r="G309" s="177"/>
      <c r="H309" s="15" t="s">
        <v>78</v>
      </c>
      <c r="I309" s="179" t="s">
        <v>78</v>
      </c>
      <c r="J309" s="180"/>
      <c r="K309" s="206" t="s">
        <v>78</v>
      </c>
      <c r="L309" s="178"/>
      <c r="M309" s="177"/>
      <c r="N309" s="181" t="s">
        <v>78</v>
      </c>
      <c r="O309" s="182"/>
      <c r="P309" s="203" t="s">
        <v>78</v>
      </c>
      <c r="Q309" s="203"/>
      <c r="R309" s="207" t="s">
        <v>78</v>
      </c>
      <c r="S309" s="207"/>
      <c r="T309" s="207"/>
      <c r="U309" s="203" t="s">
        <v>78</v>
      </c>
      <c r="V309" s="203"/>
      <c r="W309" s="203" t="s">
        <v>78</v>
      </c>
      <c r="X309" s="203"/>
      <c r="Y309" s="203"/>
      <c r="Z309" s="193" t="str">
        <f t="shared" si="6"/>
        <v/>
      </c>
      <c r="AA309" s="193"/>
      <c r="AB309" s="205" t="s">
        <v>78</v>
      </c>
      <c r="AC309" s="205"/>
      <c r="AD309" s="205" t="s">
        <v>78</v>
      </c>
      <c r="AE309" s="205"/>
      <c r="AF309" s="193" t="str">
        <f t="shared" si="7"/>
        <v/>
      </c>
      <c r="AG309" s="193"/>
      <c r="AH309" s="15"/>
      <c r="AI309" s="15"/>
      <c r="AJ309" s="19" t="s">
        <v>78</v>
      </c>
      <c r="AK309" s="1"/>
      <c r="AL309" s="1"/>
      <c r="AM309" s="1"/>
      <c r="AN309" s="1"/>
      <c r="AO309" s="1"/>
      <c r="AP309" s="1"/>
      <c r="AQ309" s="1"/>
      <c r="AR309" s="1"/>
      <c r="AS309" s="1"/>
      <c r="AT309" s="1"/>
      <c r="AU309" s="1"/>
      <c r="AV309" s="1"/>
      <c r="AW309" s="1"/>
      <c r="AX309" s="1"/>
      <c r="AY309" s="1"/>
      <c r="AZ309" s="1"/>
      <c r="BA309" s="1"/>
      <c r="BB309" s="1"/>
      <c r="BC309" s="1"/>
      <c r="BD309" s="1"/>
      <c r="BE309" s="1"/>
    </row>
    <row r="310" spans="1:57" ht="35.1" hidden="1" customHeight="1">
      <c r="A310" s="1"/>
      <c r="B310" s="206" t="s">
        <v>78</v>
      </c>
      <c r="C310" s="177"/>
      <c r="D310" s="178" t="s">
        <v>78</v>
      </c>
      <c r="E310" s="177"/>
      <c r="F310" s="206" t="s">
        <v>78</v>
      </c>
      <c r="G310" s="177"/>
      <c r="H310" s="15" t="s">
        <v>78</v>
      </c>
      <c r="I310" s="179" t="s">
        <v>78</v>
      </c>
      <c r="J310" s="180"/>
      <c r="K310" s="206" t="s">
        <v>78</v>
      </c>
      <c r="L310" s="178"/>
      <c r="M310" s="177"/>
      <c r="N310" s="181" t="s">
        <v>78</v>
      </c>
      <c r="O310" s="182"/>
      <c r="P310" s="203" t="s">
        <v>78</v>
      </c>
      <c r="Q310" s="203"/>
      <c r="R310" s="207" t="s">
        <v>78</v>
      </c>
      <c r="S310" s="207"/>
      <c r="T310" s="207"/>
      <c r="U310" s="203" t="s">
        <v>78</v>
      </c>
      <c r="V310" s="203"/>
      <c r="W310" s="203" t="s">
        <v>78</v>
      </c>
      <c r="X310" s="203"/>
      <c r="Y310" s="203"/>
      <c r="Z310" s="193" t="str">
        <f t="shared" si="6"/>
        <v/>
      </c>
      <c r="AA310" s="193"/>
      <c r="AB310" s="205" t="s">
        <v>78</v>
      </c>
      <c r="AC310" s="205"/>
      <c r="AD310" s="205" t="s">
        <v>78</v>
      </c>
      <c r="AE310" s="205"/>
      <c r="AF310" s="193" t="str">
        <f t="shared" si="7"/>
        <v/>
      </c>
      <c r="AG310" s="193"/>
      <c r="AH310" s="15"/>
      <c r="AI310" s="15"/>
      <c r="AJ310" s="19" t="s">
        <v>78</v>
      </c>
      <c r="AK310" s="1"/>
      <c r="AL310" s="1"/>
      <c r="AM310" s="1"/>
      <c r="AN310" s="1"/>
      <c r="AO310" s="1"/>
      <c r="AP310" s="1"/>
      <c r="AQ310" s="1"/>
      <c r="AR310" s="1"/>
      <c r="AS310" s="1"/>
      <c r="AT310" s="1"/>
      <c r="AU310" s="1"/>
      <c r="AV310" s="1"/>
      <c r="AW310" s="1"/>
      <c r="AX310" s="1"/>
      <c r="AY310" s="1"/>
      <c r="AZ310" s="1"/>
      <c r="BA310" s="1"/>
      <c r="BB310" s="1"/>
      <c r="BC310" s="1"/>
      <c r="BD310" s="1"/>
      <c r="BE310" s="1"/>
    </row>
    <row r="311" spans="1:57" ht="35.1" hidden="1" customHeight="1">
      <c r="A311" s="1"/>
      <c r="B311" s="206" t="s">
        <v>78</v>
      </c>
      <c r="C311" s="177"/>
      <c r="D311" s="178" t="s">
        <v>78</v>
      </c>
      <c r="E311" s="177"/>
      <c r="F311" s="206" t="s">
        <v>78</v>
      </c>
      <c r="G311" s="177"/>
      <c r="H311" s="15" t="s">
        <v>78</v>
      </c>
      <c r="I311" s="179" t="s">
        <v>78</v>
      </c>
      <c r="J311" s="180"/>
      <c r="K311" s="206" t="s">
        <v>78</v>
      </c>
      <c r="L311" s="178"/>
      <c r="M311" s="177"/>
      <c r="N311" s="181" t="s">
        <v>78</v>
      </c>
      <c r="O311" s="182"/>
      <c r="P311" s="203" t="s">
        <v>78</v>
      </c>
      <c r="Q311" s="203"/>
      <c r="R311" s="207" t="s">
        <v>78</v>
      </c>
      <c r="S311" s="207"/>
      <c r="T311" s="207"/>
      <c r="U311" s="203" t="s">
        <v>78</v>
      </c>
      <c r="V311" s="203"/>
      <c r="W311" s="203" t="s">
        <v>78</v>
      </c>
      <c r="X311" s="203"/>
      <c r="Y311" s="203"/>
      <c r="Z311" s="193" t="str">
        <f t="shared" si="6"/>
        <v/>
      </c>
      <c r="AA311" s="193"/>
      <c r="AB311" s="205" t="s">
        <v>78</v>
      </c>
      <c r="AC311" s="205"/>
      <c r="AD311" s="205" t="s">
        <v>78</v>
      </c>
      <c r="AE311" s="205"/>
      <c r="AF311" s="193" t="str">
        <f t="shared" si="7"/>
        <v/>
      </c>
      <c r="AG311" s="193"/>
      <c r="AH311" s="15"/>
      <c r="AI311" s="15"/>
      <c r="AJ311" s="19" t="s">
        <v>78</v>
      </c>
      <c r="AK311" s="1"/>
      <c r="AL311" s="1"/>
      <c r="AM311" s="1"/>
      <c r="AN311" s="1"/>
      <c r="AO311" s="1"/>
      <c r="AP311" s="1"/>
      <c r="AQ311" s="1"/>
      <c r="AR311" s="1"/>
      <c r="AS311" s="1"/>
      <c r="AT311" s="1"/>
      <c r="AU311" s="1"/>
      <c r="AV311" s="1"/>
      <c r="AW311" s="1"/>
      <c r="AX311" s="1"/>
      <c r="AY311" s="1"/>
      <c r="AZ311" s="1"/>
      <c r="BA311" s="1"/>
      <c r="BB311" s="1"/>
      <c r="BC311" s="1"/>
      <c r="BD311" s="1"/>
      <c r="BE311" s="1"/>
    </row>
    <row r="312" spans="1:57" ht="35.1" hidden="1" customHeight="1">
      <c r="A312" s="1"/>
      <c r="B312" s="206" t="s">
        <v>78</v>
      </c>
      <c r="C312" s="177"/>
      <c r="D312" s="178" t="s">
        <v>78</v>
      </c>
      <c r="E312" s="177"/>
      <c r="F312" s="206" t="s">
        <v>78</v>
      </c>
      <c r="G312" s="177"/>
      <c r="H312" s="15" t="s">
        <v>78</v>
      </c>
      <c r="I312" s="179" t="s">
        <v>78</v>
      </c>
      <c r="J312" s="180"/>
      <c r="K312" s="206" t="s">
        <v>78</v>
      </c>
      <c r="L312" s="178"/>
      <c r="M312" s="177"/>
      <c r="N312" s="181" t="s">
        <v>78</v>
      </c>
      <c r="O312" s="182"/>
      <c r="P312" s="203" t="s">
        <v>78</v>
      </c>
      <c r="Q312" s="203"/>
      <c r="R312" s="207" t="s">
        <v>78</v>
      </c>
      <c r="S312" s="207"/>
      <c r="T312" s="207"/>
      <c r="U312" s="203" t="s">
        <v>78</v>
      </c>
      <c r="V312" s="203"/>
      <c r="W312" s="203" t="s">
        <v>78</v>
      </c>
      <c r="X312" s="203"/>
      <c r="Y312" s="203"/>
      <c r="Z312" s="193" t="str">
        <f t="shared" si="6"/>
        <v/>
      </c>
      <c r="AA312" s="193"/>
      <c r="AB312" s="205" t="s">
        <v>78</v>
      </c>
      <c r="AC312" s="205"/>
      <c r="AD312" s="205" t="s">
        <v>78</v>
      </c>
      <c r="AE312" s="205"/>
      <c r="AF312" s="193" t="str">
        <f t="shared" si="7"/>
        <v/>
      </c>
      <c r="AG312" s="193"/>
      <c r="AH312" s="15"/>
      <c r="AI312" s="15"/>
      <c r="AJ312" s="19" t="s">
        <v>78</v>
      </c>
      <c r="AK312" s="1"/>
      <c r="AL312" s="1"/>
      <c r="AM312" s="1"/>
      <c r="AN312" s="1"/>
      <c r="AO312" s="1"/>
      <c r="AP312" s="1"/>
      <c r="AQ312" s="1"/>
      <c r="AR312" s="1"/>
      <c r="AS312" s="1"/>
      <c r="AT312" s="1"/>
      <c r="AU312" s="1"/>
      <c r="AV312" s="1"/>
      <c r="AW312" s="1"/>
      <c r="AX312" s="1"/>
      <c r="AY312" s="1"/>
      <c r="AZ312" s="1"/>
      <c r="BA312" s="1"/>
      <c r="BB312" s="1"/>
      <c r="BC312" s="1"/>
      <c r="BD312" s="1"/>
      <c r="BE312" s="1"/>
    </row>
    <row r="313" spans="1:57" ht="35.1" hidden="1" customHeight="1">
      <c r="A313" s="1"/>
      <c r="B313" s="206" t="s">
        <v>78</v>
      </c>
      <c r="C313" s="177"/>
      <c r="D313" s="178" t="s">
        <v>78</v>
      </c>
      <c r="E313" s="177"/>
      <c r="F313" s="206" t="s">
        <v>78</v>
      </c>
      <c r="G313" s="177"/>
      <c r="H313" s="15" t="s">
        <v>78</v>
      </c>
      <c r="I313" s="179" t="s">
        <v>78</v>
      </c>
      <c r="J313" s="180"/>
      <c r="K313" s="206" t="s">
        <v>78</v>
      </c>
      <c r="L313" s="178"/>
      <c r="M313" s="177"/>
      <c r="N313" s="181" t="s">
        <v>78</v>
      </c>
      <c r="O313" s="182"/>
      <c r="P313" s="203" t="s">
        <v>78</v>
      </c>
      <c r="Q313" s="203"/>
      <c r="R313" s="207" t="s">
        <v>78</v>
      </c>
      <c r="S313" s="207"/>
      <c r="T313" s="207"/>
      <c r="U313" s="203" t="s">
        <v>78</v>
      </c>
      <c r="V313" s="203"/>
      <c r="W313" s="203" t="s">
        <v>78</v>
      </c>
      <c r="X313" s="203"/>
      <c r="Y313" s="203"/>
      <c r="Z313" s="193" t="str">
        <f t="shared" si="6"/>
        <v/>
      </c>
      <c r="AA313" s="193"/>
      <c r="AB313" s="205" t="s">
        <v>78</v>
      </c>
      <c r="AC313" s="205"/>
      <c r="AD313" s="205" t="s">
        <v>78</v>
      </c>
      <c r="AE313" s="205"/>
      <c r="AF313" s="193" t="str">
        <f t="shared" si="7"/>
        <v/>
      </c>
      <c r="AG313" s="193"/>
      <c r="AH313" s="15"/>
      <c r="AI313" s="15"/>
      <c r="AJ313" s="19" t="s">
        <v>78</v>
      </c>
      <c r="AK313" s="1"/>
      <c r="AL313" s="1"/>
      <c r="AM313" s="1"/>
      <c r="AN313" s="1"/>
      <c r="AO313" s="1"/>
      <c r="AP313" s="1"/>
      <c r="AQ313" s="1"/>
      <c r="AR313" s="1"/>
      <c r="AS313" s="1"/>
      <c r="AT313" s="1"/>
      <c r="AU313" s="1"/>
      <c r="AV313" s="1"/>
      <c r="AW313" s="1"/>
      <c r="AX313" s="1"/>
      <c r="AY313" s="1"/>
      <c r="AZ313" s="1"/>
      <c r="BA313" s="1"/>
      <c r="BB313" s="1"/>
      <c r="BC313" s="1"/>
      <c r="BD313" s="1"/>
      <c r="BE313" s="1"/>
    </row>
    <row r="314" spans="1:57" ht="35.1" hidden="1" customHeight="1">
      <c r="A314" s="1"/>
      <c r="B314" s="206" t="s">
        <v>78</v>
      </c>
      <c r="C314" s="177"/>
      <c r="D314" s="178" t="s">
        <v>78</v>
      </c>
      <c r="E314" s="177"/>
      <c r="F314" s="206" t="s">
        <v>78</v>
      </c>
      <c r="G314" s="177"/>
      <c r="H314" s="15" t="s">
        <v>78</v>
      </c>
      <c r="I314" s="179" t="s">
        <v>78</v>
      </c>
      <c r="J314" s="180"/>
      <c r="K314" s="206" t="s">
        <v>78</v>
      </c>
      <c r="L314" s="178"/>
      <c r="M314" s="177"/>
      <c r="N314" s="181" t="s">
        <v>78</v>
      </c>
      <c r="O314" s="182"/>
      <c r="P314" s="203" t="s">
        <v>78</v>
      </c>
      <c r="Q314" s="203"/>
      <c r="R314" s="207" t="s">
        <v>78</v>
      </c>
      <c r="S314" s="207"/>
      <c r="T314" s="207"/>
      <c r="U314" s="203" t="s">
        <v>78</v>
      </c>
      <c r="V314" s="203"/>
      <c r="W314" s="203" t="s">
        <v>78</v>
      </c>
      <c r="X314" s="203"/>
      <c r="Y314" s="203"/>
      <c r="Z314" s="193" t="str">
        <f t="shared" si="6"/>
        <v/>
      </c>
      <c r="AA314" s="193"/>
      <c r="AB314" s="205" t="s">
        <v>78</v>
      </c>
      <c r="AC314" s="205"/>
      <c r="AD314" s="205" t="s">
        <v>78</v>
      </c>
      <c r="AE314" s="205"/>
      <c r="AF314" s="193" t="str">
        <f t="shared" si="7"/>
        <v/>
      </c>
      <c r="AG314" s="193"/>
      <c r="AH314" s="15"/>
      <c r="AI314" s="15"/>
      <c r="AJ314" s="19" t="s">
        <v>78</v>
      </c>
      <c r="AK314" s="1"/>
      <c r="AL314" s="1"/>
      <c r="AM314" s="1"/>
      <c r="AN314" s="1"/>
      <c r="AO314" s="1"/>
      <c r="AP314" s="1"/>
      <c r="AQ314" s="1"/>
      <c r="AR314" s="1"/>
      <c r="AS314" s="1"/>
      <c r="AT314" s="1"/>
      <c r="AU314" s="1"/>
      <c r="AV314" s="1"/>
      <c r="AW314" s="1"/>
      <c r="AX314" s="1"/>
      <c r="AY314" s="1"/>
      <c r="AZ314" s="1"/>
      <c r="BA314" s="1"/>
      <c r="BB314" s="1"/>
      <c r="BC314" s="1"/>
      <c r="BD314" s="1"/>
      <c r="BE314" s="1"/>
    </row>
    <row r="315" spans="1:57" ht="35.1" hidden="1" customHeight="1">
      <c r="A315" s="1"/>
      <c r="B315" s="206" t="s">
        <v>78</v>
      </c>
      <c r="C315" s="177"/>
      <c r="D315" s="178" t="s">
        <v>78</v>
      </c>
      <c r="E315" s="177"/>
      <c r="F315" s="206" t="s">
        <v>78</v>
      </c>
      <c r="G315" s="177"/>
      <c r="H315" s="15" t="s">
        <v>78</v>
      </c>
      <c r="I315" s="179" t="s">
        <v>78</v>
      </c>
      <c r="J315" s="180"/>
      <c r="K315" s="206" t="s">
        <v>78</v>
      </c>
      <c r="L315" s="178"/>
      <c r="M315" s="177"/>
      <c r="N315" s="181" t="s">
        <v>78</v>
      </c>
      <c r="O315" s="182"/>
      <c r="P315" s="203" t="s">
        <v>78</v>
      </c>
      <c r="Q315" s="203"/>
      <c r="R315" s="207" t="s">
        <v>78</v>
      </c>
      <c r="S315" s="207"/>
      <c r="T315" s="207"/>
      <c r="U315" s="203" t="s">
        <v>78</v>
      </c>
      <c r="V315" s="203"/>
      <c r="W315" s="203" t="s">
        <v>78</v>
      </c>
      <c r="X315" s="203"/>
      <c r="Y315" s="203"/>
      <c r="Z315" s="193" t="str">
        <f t="shared" si="6"/>
        <v/>
      </c>
      <c r="AA315" s="193"/>
      <c r="AB315" s="205" t="s">
        <v>78</v>
      </c>
      <c r="AC315" s="205"/>
      <c r="AD315" s="205" t="s">
        <v>78</v>
      </c>
      <c r="AE315" s="205"/>
      <c r="AF315" s="193" t="str">
        <f t="shared" si="7"/>
        <v/>
      </c>
      <c r="AG315" s="193"/>
      <c r="AH315" s="15"/>
      <c r="AI315" s="15"/>
      <c r="AJ315" s="19" t="s">
        <v>78</v>
      </c>
      <c r="AK315" s="1"/>
      <c r="AL315" s="1"/>
      <c r="AM315" s="1"/>
      <c r="AN315" s="1"/>
      <c r="AO315" s="1"/>
      <c r="AP315" s="1"/>
      <c r="AQ315" s="1"/>
      <c r="AR315" s="1"/>
      <c r="AS315" s="1"/>
      <c r="AT315" s="1"/>
      <c r="AU315" s="1"/>
      <c r="AV315" s="1"/>
      <c r="AW315" s="1"/>
      <c r="AX315" s="1"/>
      <c r="AY315" s="1"/>
      <c r="AZ315" s="1"/>
      <c r="BA315" s="1"/>
      <c r="BB315" s="1"/>
      <c r="BC315" s="1"/>
      <c r="BD315" s="1"/>
      <c r="BE315" s="1"/>
    </row>
    <row r="316" spans="1:57" ht="35.1" hidden="1" customHeight="1">
      <c r="A316" s="1"/>
      <c r="B316" s="206" t="s">
        <v>78</v>
      </c>
      <c r="C316" s="177"/>
      <c r="D316" s="178" t="s">
        <v>78</v>
      </c>
      <c r="E316" s="177"/>
      <c r="F316" s="206" t="s">
        <v>78</v>
      </c>
      <c r="G316" s="177"/>
      <c r="H316" s="15" t="s">
        <v>78</v>
      </c>
      <c r="I316" s="179" t="s">
        <v>78</v>
      </c>
      <c r="J316" s="180"/>
      <c r="K316" s="206" t="s">
        <v>78</v>
      </c>
      <c r="L316" s="178"/>
      <c r="M316" s="177"/>
      <c r="N316" s="181" t="s">
        <v>78</v>
      </c>
      <c r="O316" s="182"/>
      <c r="P316" s="203" t="s">
        <v>78</v>
      </c>
      <c r="Q316" s="203"/>
      <c r="R316" s="207" t="s">
        <v>78</v>
      </c>
      <c r="S316" s="207"/>
      <c r="T316" s="207"/>
      <c r="U316" s="203" t="s">
        <v>78</v>
      </c>
      <c r="V316" s="203"/>
      <c r="W316" s="203" t="s">
        <v>78</v>
      </c>
      <c r="X316" s="203"/>
      <c r="Y316" s="203"/>
      <c r="Z316" s="193" t="str">
        <f t="shared" si="6"/>
        <v/>
      </c>
      <c r="AA316" s="193"/>
      <c r="AB316" s="205" t="s">
        <v>78</v>
      </c>
      <c r="AC316" s="205"/>
      <c r="AD316" s="205" t="s">
        <v>78</v>
      </c>
      <c r="AE316" s="205"/>
      <c r="AF316" s="193" t="str">
        <f t="shared" si="7"/>
        <v/>
      </c>
      <c r="AG316" s="193"/>
      <c r="AH316" s="15"/>
      <c r="AI316" s="15"/>
      <c r="AJ316" s="19" t="s">
        <v>78</v>
      </c>
      <c r="AK316" s="1"/>
      <c r="AL316" s="1"/>
      <c r="AM316" s="1"/>
      <c r="AN316" s="1"/>
      <c r="AO316" s="1"/>
      <c r="AP316" s="1"/>
      <c r="AQ316" s="1"/>
      <c r="AR316" s="1"/>
      <c r="AS316" s="1"/>
      <c r="AT316" s="1"/>
      <c r="AU316" s="1"/>
      <c r="AV316" s="1"/>
      <c r="AW316" s="1"/>
      <c r="AX316" s="1"/>
      <c r="AY316" s="1"/>
      <c r="AZ316" s="1"/>
      <c r="BA316" s="1"/>
      <c r="BB316" s="1"/>
      <c r="BC316" s="1"/>
      <c r="BD316" s="1"/>
      <c r="BE316" s="1"/>
    </row>
    <row r="317" spans="1:57" ht="35.1" hidden="1" customHeight="1">
      <c r="A317" s="1"/>
      <c r="B317" s="206" t="s">
        <v>78</v>
      </c>
      <c r="C317" s="177"/>
      <c r="D317" s="178" t="s">
        <v>78</v>
      </c>
      <c r="E317" s="177"/>
      <c r="F317" s="206" t="s">
        <v>78</v>
      </c>
      <c r="G317" s="177"/>
      <c r="H317" s="15" t="s">
        <v>78</v>
      </c>
      <c r="I317" s="179" t="s">
        <v>78</v>
      </c>
      <c r="J317" s="180"/>
      <c r="K317" s="206" t="s">
        <v>78</v>
      </c>
      <c r="L317" s="178"/>
      <c r="M317" s="177"/>
      <c r="N317" s="181" t="s">
        <v>78</v>
      </c>
      <c r="O317" s="182"/>
      <c r="P317" s="203" t="s">
        <v>78</v>
      </c>
      <c r="Q317" s="203"/>
      <c r="R317" s="207" t="s">
        <v>78</v>
      </c>
      <c r="S317" s="207"/>
      <c r="T317" s="207"/>
      <c r="U317" s="203" t="s">
        <v>78</v>
      </c>
      <c r="V317" s="203"/>
      <c r="W317" s="203" t="s">
        <v>78</v>
      </c>
      <c r="X317" s="203"/>
      <c r="Y317" s="203"/>
      <c r="Z317" s="193" t="str">
        <f t="shared" si="6"/>
        <v/>
      </c>
      <c r="AA317" s="193"/>
      <c r="AB317" s="205" t="s">
        <v>78</v>
      </c>
      <c r="AC317" s="205"/>
      <c r="AD317" s="205" t="s">
        <v>78</v>
      </c>
      <c r="AE317" s="205"/>
      <c r="AF317" s="193" t="str">
        <f t="shared" si="7"/>
        <v/>
      </c>
      <c r="AG317" s="193"/>
      <c r="AH317" s="15"/>
      <c r="AI317" s="15"/>
      <c r="AJ317" s="19" t="s">
        <v>78</v>
      </c>
      <c r="AK317" s="1"/>
      <c r="AL317" s="1"/>
      <c r="AM317" s="1"/>
      <c r="AN317" s="1"/>
      <c r="AO317" s="1"/>
      <c r="AP317" s="1"/>
      <c r="AQ317" s="1"/>
      <c r="AR317" s="1"/>
      <c r="AS317" s="1"/>
      <c r="AT317" s="1"/>
      <c r="AU317" s="1"/>
      <c r="AV317" s="1"/>
      <c r="AW317" s="1"/>
      <c r="AX317" s="1"/>
      <c r="AY317" s="1"/>
      <c r="AZ317" s="1"/>
      <c r="BA317" s="1"/>
      <c r="BB317" s="1"/>
      <c r="BC317" s="1"/>
      <c r="BD317" s="1"/>
      <c r="BE317" s="1"/>
    </row>
    <row r="318" spans="1:57" ht="35.1" hidden="1" customHeight="1">
      <c r="A318" s="1"/>
      <c r="B318" s="206" t="s">
        <v>78</v>
      </c>
      <c r="C318" s="177"/>
      <c r="D318" s="178" t="s">
        <v>78</v>
      </c>
      <c r="E318" s="177"/>
      <c r="F318" s="206" t="s">
        <v>78</v>
      </c>
      <c r="G318" s="177"/>
      <c r="H318" s="15" t="s">
        <v>78</v>
      </c>
      <c r="I318" s="179" t="s">
        <v>78</v>
      </c>
      <c r="J318" s="180"/>
      <c r="K318" s="206" t="s">
        <v>78</v>
      </c>
      <c r="L318" s="178"/>
      <c r="M318" s="177"/>
      <c r="N318" s="181" t="s">
        <v>78</v>
      </c>
      <c r="O318" s="182"/>
      <c r="P318" s="203" t="s">
        <v>78</v>
      </c>
      <c r="Q318" s="203"/>
      <c r="R318" s="207" t="s">
        <v>78</v>
      </c>
      <c r="S318" s="207"/>
      <c r="T318" s="207"/>
      <c r="U318" s="203" t="s">
        <v>78</v>
      </c>
      <c r="V318" s="203"/>
      <c r="W318" s="203" t="s">
        <v>78</v>
      </c>
      <c r="X318" s="203"/>
      <c r="Y318" s="203"/>
      <c r="Z318" s="193" t="str">
        <f t="shared" si="6"/>
        <v/>
      </c>
      <c r="AA318" s="193"/>
      <c r="AB318" s="205" t="s">
        <v>78</v>
      </c>
      <c r="AC318" s="205"/>
      <c r="AD318" s="205" t="s">
        <v>78</v>
      </c>
      <c r="AE318" s="205"/>
      <c r="AF318" s="193" t="str">
        <f t="shared" si="7"/>
        <v/>
      </c>
      <c r="AG318" s="193"/>
      <c r="AH318" s="15"/>
      <c r="AI318" s="15"/>
      <c r="AJ318" s="19" t="s">
        <v>78</v>
      </c>
      <c r="AK318" s="1"/>
      <c r="AL318" s="1"/>
      <c r="AM318" s="1"/>
      <c r="AN318" s="1"/>
      <c r="AO318" s="1"/>
      <c r="AP318" s="1"/>
      <c r="AQ318" s="1"/>
      <c r="AR318" s="1"/>
      <c r="AS318" s="1"/>
      <c r="AT318" s="1"/>
      <c r="AU318" s="1"/>
      <c r="AV318" s="1"/>
      <c r="AW318" s="1"/>
      <c r="AX318" s="1"/>
      <c r="AY318" s="1"/>
      <c r="AZ318" s="1"/>
      <c r="BA318" s="1"/>
      <c r="BB318" s="1"/>
      <c r="BC318" s="1"/>
      <c r="BD318" s="1"/>
      <c r="BE318" s="1"/>
    </row>
    <row r="319" spans="1:57" ht="35.1" hidden="1" customHeight="1">
      <c r="A319" s="1"/>
      <c r="B319" s="206" t="s">
        <v>78</v>
      </c>
      <c r="C319" s="177"/>
      <c r="D319" s="178" t="s">
        <v>78</v>
      </c>
      <c r="E319" s="177"/>
      <c r="F319" s="206" t="s">
        <v>78</v>
      </c>
      <c r="G319" s="177"/>
      <c r="H319" s="15" t="s">
        <v>78</v>
      </c>
      <c r="I319" s="179" t="s">
        <v>78</v>
      </c>
      <c r="J319" s="180"/>
      <c r="K319" s="206" t="s">
        <v>78</v>
      </c>
      <c r="L319" s="178"/>
      <c r="M319" s="177"/>
      <c r="N319" s="181" t="s">
        <v>78</v>
      </c>
      <c r="O319" s="182"/>
      <c r="P319" s="203" t="s">
        <v>78</v>
      </c>
      <c r="Q319" s="203"/>
      <c r="R319" s="207" t="s">
        <v>78</v>
      </c>
      <c r="S319" s="207"/>
      <c r="T319" s="207"/>
      <c r="U319" s="203" t="s">
        <v>78</v>
      </c>
      <c r="V319" s="203"/>
      <c r="W319" s="203" t="s">
        <v>78</v>
      </c>
      <c r="X319" s="203"/>
      <c r="Y319" s="203"/>
      <c r="Z319" s="193" t="str">
        <f t="shared" si="6"/>
        <v/>
      </c>
      <c r="AA319" s="193"/>
      <c r="AB319" s="205" t="s">
        <v>78</v>
      </c>
      <c r="AC319" s="205"/>
      <c r="AD319" s="205" t="s">
        <v>78</v>
      </c>
      <c r="AE319" s="205"/>
      <c r="AF319" s="193" t="str">
        <f t="shared" si="7"/>
        <v/>
      </c>
      <c r="AG319" s="193"/>
      <c r="AH319" s="15"/>
      <c r="AI319" s="15"/>
      <c r="AJ319" s="19" t="s">
        <v>78</v>
      </c>
      <c r="AK319" s="1"/>
      <c r="AL319" s="1"/>
      <c r="AM319" s="1"/>
      <c r="AN319" s="1"/>
      <c r="AO319" s="1"/>
      <c r="AP319" s="1"/>
      <c r="AQ319" s="1"/>
      <c r="AR319" s="1"/>
      <c r="AS319" s="1"/>
      <c r="AT319" s="1"/>
      <c r="AU319" s="1"/>
      <c r="AV319" s="1"/>
      <c r="AW319" s="1"/>
      <c r="AX319" s="1"/>
      <c r="AY319" s="1"/>
      <c r="AZ319" s="1"/>
      <c r="BA319" s="1"/>
      <c r="BB319" s="1"/>
      <c r="BC319" s="1"/>
      <c r="BD319" s="1"/>
      <c r="BE319" s="1"/>
    </row>
    <row r="320" spans="1:57" ht="35.1" hidden="1" customHeight="1">
      <c r="A320" s="1"/>
      <c r="B320" s="206" t="s">
        <v>78</v>
      </c>
      <c r="C320" s="177"/>
      <c r="D320" s="178" t="s">
        <v>78</v>
      </c>
      <c r="E320" s="177"/>
      <c r="F320" s="206" t="s">
        <v>78</v>
      </c>
      <c r="G320" s="177"/>
      <c r="H320" s="15" t="s">
        <v>78</v>
      </c>
      <c r="I320" s="179" t="s">
        <v>78</v>
      </c>
      <c r="J320" s="180"/>
      <c r="K320" s="206" t="s">
        <v>78</v>
      </c>
      <c r="L320" s="178"/>
      <c r="M320" s="177"/>
      <c r="N320" s="181" t="s">
        <v>78</v>
      </c>
      <c r="O320" s="182"/>
      <c r="P320" s="203" t="s">
        <v>78</v>
      </c>
      <c r="Q320" s="203"/>
      <c r="R320" s="207" t="s">
        <v>78</v>
      </c>
      <c r="S320" s="207"/>
      <c r="T320" s="207"/>
      <c r="U320" s="203" t="s">
        <v>78</v>
      </c>
      <c r="V320" s="203"/>
      <c r="W320" s="203" t="s">
        <v>78</v>
      </c>
      <c r="X320" s="203"/>
      <c r="Y320" s="203"/>
      <c r="Z320" s="193" t="str">
        <f t="shared" si="6"/>
        <v/>
      </c>
      <c r="AA320" s="193"/>
      <c r="AB320" s="205" t="s">
        <v>78</v>
      </c>
      <c r="AC320" s="205"/>
      <c r="AD320" s="205" t="s">
        <v>78</v>
      </c>
      <c r="AE320" s="205"/>
      <c r="AF320" s="193" t="str">
        <f t="shared" si="7"/>
        <v/>
      </c>
      <c r="AG320" s="193"/>
      <c r="AH320" s="15"/>
      <c r="AI320" s="15"/>
      <c r="AJ320" s="19" t="s">
        <v>78</v>
      </c>
      <c r="AK320" s="1"/>
      <c r="AL320" s="1"/>
      <c r="AM320" s="1"/>
      <c r="AN320" s="1"/>
      <c r="AO320" s="1"/>
      <c r="AP320" s="1"/>
      <c r="AQ320" s="1"/>
      <c r="AR320" s="1"/>
      <c r="AS320" s="1"/>
      <c r="AT320" s="1"/>
      <c r="AU320" s="1"/>
      <c r="AV320" s="1"/>
      <c r="AW320" s="1"/>
      <c r="AX320" s="1"/>
      <c r="AY320" s="1"/>
      <c r="AZ320" s="1"/>
      <c r="BA320" s="1"/>
      <c r="BB320" s="1"/>
      <c r="BC320" s="1"/>
      <c r="BD320" s="1"/>
      <c r="BE320" s="1"/>
    </row>
    <row r="321" spans="1:57" ht="35.1" hidden="1" customHeight="1">
      <c r="A321" s="1"/>
      <c r="B321" s="206" t="s">
        <v>78</v>
      </c>
      <c r="C321" s="177"/>
      <c r="D321" s="178" t="s">
        <v>78</v>
      </c>
      <c r="E321" s="177"/>
      <c r="F321" s="206" t="s">
        <v>78</v>
      </c>
      <c r="G321" s="177"/>
      <c r="H321" s="15" t="s">
        <v>78</v>
      </c>
      <c r="I321" s="179" t="s">
        <v>78</v>
      </c>
      <c r="J321" s="180"/>
      <c r="K321" s="206" t="s">
        <v>78</v>
      </c>
      <c r="L321" s="178"/>
      <c r="M321" s="177"/>
      <c r="N321" s="181" t="s">
        <v>78</v>
      </c>
      <c r="O321" s="182"/>
      <c r="P321" s="203" t="s">
        <v>78</v>
      </c>
      <c r="Q321" s="203"/>
      <c r="R321" s="207" t="s">
        <v>78</v>
      </c>
      <c r="S321" s="207"/>
      <c r="T321" s="207"/>
      <c r="U321" s="203" t="s">
        <v>78</v>
      </c>
      <c r="V321" s="203"/>
      <c r="W321" s="203" t="s">
        <v>78</v>
      </c>
      <c r="X321" s="203"/>
      <c r="Y321" s="203"/>
      <c r="Z321" s="193" t="str">
        <f t="shared" si="6"/>
        <v/>
      </c>
      <c r="AA321" s="193"/>
      <c r="AB321" s="205" t="s">
        <v>78</v>
      </c>
      <c r="AC321" s="205"/>
      <c r="AD321" s="205" t="s">
        <v>78</v>
      </c>
      <c r="AE321" s="205"/>
      <c r="AF321" s="193" t="str">
        <f t="shared" si="7"/>
        <v/>
      </c>
      <c r="AG321" s="193"/>
      <c r="AH321" s="15"/>
      <c r="AI321" s="15"/>
      <c r="AJ321" s="19" t="s">
        <v>78</v>
      </c>
      <c r="AK321" s="1"/>
      <c r="AL321" s="1"/>
      <c r="AM321" s="1"/>
      <c r="AN321" s="1"/>
      <c r="AO321" s="1"/>
      <c r="AP321" s="1"/>
      <c r="AQ321" s="1"/>
      <c r="AR321" s="1"/>
      <c r="AS321" s="1"/>
      <c r="AT321" s="1"/>
      <c r="AU321" s="1"/>
      <c r="AV321" s="1"/>
      <c r="AW321" s="1"/>
      <c r="AX321" s="1"/>
      <c r="AY321" s="1"/>
      <c r="AZ321" s="1"/>
      <c r="BA321" s="1"/>
      <c r="BB321" s="1"/>
      <c r="BC321" s="1"/>
      <c r="BD321" s="1"/>
      <c r="BE321" s="1"/>
    </row>
    <row r="322" spans="1:57" ht="35.1" hidden="1" customHeight="1">
      <c r="A322" s="1"/>
      <c r="B322" s="206" t="s">
        <v>78</v>
      </c>
      <c r="C322" s="177"/>
      <c r="D322" s="178" t="s">
        <v>78</v>
      </c>
      <c r="E322" s="177"/>
      <c r="F322" s="206" t="s">
        <v>78</v>
      </c>
      <c r="G322" s="177"/>
      <c r="H322" s="15" t="s">
        <v>78</v>
      </c>
      <c r="I322" s="179" t="s">
        <v>78</v>
      </c>
      <c r="J322" s="180"/>
      <c r="K322" s="206" t="s">
        <v>78</v>
      </c>
      <c r="L322" s="178"/>
      <c r="M322" s="177"/>
      <c r="N322" s="181" t="s">
        <v>78</v>
      </c>
      <c r="O322" s="182"/>
      <c r="P322" s="203" t="s">
        <v>78</v>
      </c>
      <c r="Q322" s="203"/>
      <c r="R322" s="207" t="s">
        <v>78</v>
      </c>
      <c r="S322" s="207"/>
      <c r="T322" s="207"/>
      <c r="U322" s="203" t="s">
        <v>78</v>
      </c>
      <c r="V322" s="203"/>
      <c r="W322" s="203" t="s">
        <v>78</v>
      </c>
      <c r="X322" s="203"/>
      <c r="Y322" s="203"/>
      <c r="Z322" s="193" t="str">
        <f t="shared" si="6"/>
        <v/>
      </c>
      <c r="AA322" s="193"/>
      <c r="AB322" s="205" t="s">
        <v>78</v>
      </c>
      <c r="AC322" s="205"/>
      <c r="AD322" s="205" t="s">
        <v>78</v>
      </c>
      <c r="AE322" s="205"/>
      <c r="AF322" s="193" t="str">
        <f t="shared" si="7"/>
        <v/>
      </c>
      <c r="AG322" s="193"/>
      <c r="AH322" s="15"/>
      <c r="AI322" s="15"/>
      <c r="AJ322" s="19" t="s">
        <v>78</v>
      </c>
      <c r="AK322" s="1"/>
      <c r="AL322" s="1"/>
      <c r="AM322" s="1"/>
      <c r="AN322" s="1"/>
      <c r="AO322" s="1"/>
      <c r="AP322" s="1"/>
      <c r="AQ322" s="1"/>
      <c r="AR322" s="1"/>
      <c r="AS322" s="1"/>
      <c r="AT322" s="1"/>
      <c r="AU322" s="1"/>
      <c r="AV322" s="1"/>
      <c r="AW322" s="1"/>
      <c r="AX322" s="1"/>
      <c r="AY322" s="1"/>
      <c r="AZ322" s="1"/>
      <c r="BA322" s="1"/>
      <c r="BB322" s="1"/>
      <c r="BC322" s="1"/>
      <c r="BD322" s="1"/>
      <c r="BE322" s="1"/>
    </row>
    <row r="323" spans="1:57" ht="35.1" hidden="1" customHeight="1">
      <c r="A323" s="1"/>
      <c r="B323" s="206" t="s">
        <v>78</v>
      </c>
      <c r="C323" s="177"/>
      <c r="D323" s="178" t="s">
        <v>78</v>
      </c>
      <c r="E323" s="177"/>
      <c r="F323" s="206" t="s">
        <v>78</v>
      </c>
      <c r="G323" s="177"/>
      <c r="H323" s="15" t="s">
        <v>78</v>
      </c>
      <c r="I323" s="179" t="s">
        <v>78</v>
      </c>
      <c r="J323" s="180"/>
      <c r="K323" s="206" t="s">
        <v>78</v>
      </c>
      <c r="L323" s="178"/>
      <c r="M323" s="177"/>
      <c r="N323" s="181" t="s">
        <v>78</v>
      </c>
      <c r="O323" s="182"/>
      <c r="P323" s="203" t="s">
        <v>78</v>
      </c>
      <c r="Q323" s="203"/>
      <c r="R323" s="207" t="s">
        <v>78</v>
      </c>
      <c r="S323" s="207"/>
      <c r="T323" s="207"/>
      <c r="U323" s="203" t="s">
        <v>78</v>
      </c>
      <c r="V323" s="203"/>
      <c r="W323" s="203" t="s">
        <v>78</v>
      </c>
      <c r="X323" s="203"/>
      <c r="Y323" s="203"/>
      <c r="Z323" s="193" t="str">
        <f t="shared" si="6"/>
        <v/>
      </c>
      <c r="AA323" s="193"/>
      <c r="AB323" s="205" t="s">
        <v>78</v>
      </c>
      <c r="AC323" s="205"/>
      <c r="AD323" s="205" t="s">
        <v>78</v>
      </c>
      <c r="AE323" s="205"/>
      <c r="AF323" s="193" t="str">
        <f t="shared" si="7"/>
        <v/>
      </c>
      <c r="AG323" s="193"/>
      <c r="AH323" s="15"/>
      <c r="AI323" s="15"/>
      <c r="AJ323" s="19" t="s">
        <v>78</v>
      </c>
      <c r="AK323" s="1"/>
      <c r="AL323" s="1"/>
      <c r="AM323" s="1"/>
      <c r="AN323" s="1"/>
      <c r="AO323" s="1"/>
      <c r="AP323" s="1"/>
      <c r="AQ323" s="1"/>
      <c r="AR323" s="1"/>
      <c r="AS323" s="1"/>
      <c r="AT323" s="1"/>
      <c r="AU323" s="1"/>
      <c r="AV323" s="1"/>
      <c r="AW323" s="1"/>
      <c r="AX323" s="1"/>
      <c r="AY323" s="1"/>
      <c r="AZ323" s="1"/>
      <c r="BA323" s="1"/>
      <c r="BB323" s="1"/>
      <c r="BC323" s="1"/>
      <c r="BD323" s="1"/>
      <c r="BE323" s="1"/>
    </row>
    <row r="324" spans="1:57" ht="35.1" hidden="1" customHeight="1">
      <c r="A324" s="1"/>
      <c r="B324" s="206" t="s">
        <v>78</v>
      </c>
      <c r="C324" s="177"/>
      <c r="D324" s="178" t="s">
        <v>78</v>
      </c>
      <c r="E324" s="177"/>
      <c r="F324" s="206" t="s">
        <v>78</v>
      </c>
      <c r="G324" s="177"/>
      <c r="H324" s="15" t="s">
        <v>78</v>
      </c>
      <c r="I324" s="179" t="s">
        <v>78</v>
      </c>
      <c r="J324" s="180"/>
      <c r="K324" s="206" t="s">
        <v>78</v>
      </c>
      <c r="L324" s="178"/>
      <c r="M324" s="177"/>
      <c r="N324" s="181" t="s">
        <v>78</v>
      </c>
      <c r="O324" s="182"/>
      <c r="P324" s="203" t="s">
        <v>78</v>
      </c>
      <c r="Q324" s="203"/>
      <c r="R324" s="207" t="s">
        <v>78</v>
      </c>
      <c r="S324" s="207"/>
      <c r="T324" s="207"/>
      <c r="U324" s="203" t="s">
        <v>78</v>
      </c>
      <c r="V324" s="203"/>
      <c r="W324" s="203" t="s">
        <v>78</v>
      </c>
      <c r="X324" s="203"/>
      <c r="Y324" s="203"/>
      <c r="Z324" s="193" t="str">
        <f t="shared" si="6"/>
        <v/>
      </c>
      <c r="AA324" s="193"/>
      <c r="AB324" s="205" t="s">
        <v>78</v>
      </c>
      <c r="AC324" s="205"/>
      <c r="AD324" s="205" t="s">
        <v>78</v>
      </c>
      <c r="AE324" s="205"/>
      <c r="AF324" s="193" t="str">
        <f t="shared" si="7"/>
        <v/>
      </c>
      <c r="AG324" s="193"/>
      <c r="AH324" s="15"/>
      <c r="AI324" s="15"/>
      <c r="AJ324" s="19" t="s">
        <v>78</v>
      </c>
      <c r="AK324" s="1"/>
      <c r="AL324" s="1"/>
      <c r="AM324" s="1"/>
      <c r="AN324" s="1"/>
      <c r="AO324" s="1"/>
      <c r="AP324" s="1"/>
      <c r="AQ324" s="1"/>
      <c r="AR324" s="1"/>
      <c r="AS324" s="1"/>
      <c r="AT324" s="1"/>
      <c r="AU324" s="1"/>
      <c r="AV324" s="1"/>
      <c r="AW324" s="1"/>
      <c r="AX324" s="1"/>
      <c r="AY324" s="1"/>
      <c r="AZ324" s="1"/>
      <c r="BA324" s="1"/>
      <c r="BB324" s="1"/>
      <c r="BC324" s="1"/>
      <c r="BD324" s="1"/>
      <c r="BE324" s="1"/>
    </row>
    <row r="325" spans="1:57" ht="35.1" hidden="1" customHeight="1">
      <c r="A325" s="1"/>
      <c r="B325" s="206" t="s">
        <v>78</v>
      </c>
      <c r="C325" s="177"/>
      <c r="D325" s="178" t="s">
        <v>78</v>
      </c>
      <c r="E325" s="177"/>
      <c r="F325" s="206" t="s">
        <v>78</v>
      </c>
      <c r="G325" s="177"/>
      <c r="H325" s="15" t="s">
        <v>78</v>
      </c>
      <c r="I325" s="179" t="s">
        <v>78</v>
      </c>
      <c r="J325" s="180"/>
      <c r="K325" s="206" t="s">
        <v>78</v>
      </c>
      <c r="L325" s="178"/>
      <c r="M325" s="177"/>
      <c r="N325" s="181" t="s">
        <v>78</v>
      </c>
      <c r="O325" s="182"/>
      <c r="P325" s="203" t="s">
        <v>78</v>
      </c>
      <c r="Q325" s="203"/>
      <c r="R325" s="207" t="s">
        <v>78</v>
      </c>
      <c r="S325" s="207"/>
      <c r="T325" s="207"/>
      <c r="U325" s="203" t="s">
        <v>78</v>
      </c>
      <c r="V325" s="203"/>
      <c r="W325" s="203" t="s">
        <v>78</v>
      </c>
      <c r="X325" s="203"/>
      <c r="Y325" s="203"/>
      <c r="Z325" s="193" t="str">
        <f t="shared" si="6"/>
        <v/>
      </c>
      <c r="AA325" s="193"/>
      <c r="AB325" s="205" t="s">
        <v>78</v>
      </c>
      <c r="AC325" s="205"/>
      <c r="AD325" s="205" t="s">
        <v>78</v>
      </c>
      <c r="AE325" s="205"/>
      <c r="AF325" s="193" t="str">
        <f t="shared" si="7"/>
        <v/>
      </c>
      <c r="AG325" s="193"/>
      <c r="AH325" s="15"/>
      <c r="AI325" s="15"/>
      <c r="AJ325" s="19" t="s">
        <v>78</v>
      </c>
      <c r="AK325" s="1"/>
      <c r="AL325" s="1"/>
      <c r="AM325" s="1"/>
      <c r="AN325" s="1"/>
      <c r="AO325" s="1"/>
      <c r="AP325" s="1"/>
      <c r="AQ325" s="1"/>
      <c r="AR325" s="1"/>
      <c r="AS325" s="1"/>
      <c r="AT325" s="1"/>
      <c r="AU325" s="1"/>
      <c r="AV325" s="1"/>
      <c r="AW325" s="1"/>
      <c r="AX325" s="1"/>
      <c r="AY325" s="1"/>
      <c r="AZ325" s="1"/>
      <c r="BA325" s="1"/>
      <c r="BB325" s="1"/>
      <c r="BC325" s="1"/>
      <c r="BD325" s="1"/>
      <c r="BE325" s="1"/>
    </row>
    <row r="326" spans="1:57" ht="35.1" hidden="1" customHeight="1">
      <c r="A326" s="1"/>
      <c r="B326" s="206" t="s">
        <v>78</v>
      </c>
      <c r="C326" s="177"/>
      <c r="D326" s="178" t="s">
        <v>78</v>
      </c>
      <c r="E326" s="177"/>
      <c r="F326" s="206" t="s">
        <v>78</v>
      </c>
      <c r="G326" s="177"/>
      <c r="H326" s="15" t="s">
        <v>78</v>
      </c>
      <c r="I326" s="179" t="s">
        <v>78</v>
      </c>
      <c r="J326" s="180"/>
      <c r="K326" s="206" t="s">
        <v>78</v>
      </c>
      <c r="L326" s="178"/>
      <c r="M326" s="177"/>
      <c r="N326" s="181" t="s">
        <v>78</v>
      </c>
      <c r="O326" s="182"/>
      <c r="P326" s="203" t="s">
        <v>78</v>
      </c>
      <c r="Q326" s="203"/>
      <c r="R326" s="207" t="s">
        <v>78</v>
      </c>
      <c r="S326" s="207"/>
      <c r="T326" s="207"/>
      <c r="U326" s="203" t="s">
        <v>78</v>
      </c>
      <c r="V326" s="203"/>
      <c r="W326" s="203" t="s">
        <v>78</v>
      </c>
      <c r="X326" s="203"/>
      <c r="Y326" s="203"/>
      <c r="Z326" s="193" t="str">
        <f t="shared" si="6"/>
        <v/>
      </c>
      <c r="AA326" s="193"/>
      <c r="AB326" s="205" t="s">
        <v>78</v>
      </c>
      <c r="AC326" s="205"/>
      <c r="AD326" s="205" t="s">
        <v>78</v>
      </c>
      <c r="AE326" s="205"/>
      <c r="AF326" s="193" t="str">
        <f t="shared" si="7"/>
        <v/>
      </c>
      <c r="AG326" s="193"/>
      <c r="AH326" s="15"/>
      <c r="AI326" s="15"/>
      <c r="AJ326" s="19" t="s">
        <v>78</v>
      </c>
      <c r="AK326" s="1"/>
      <c r="AL326" s="1"/>
      <c r="AM326" s="1"/>
      <c r="AN326" s="1"/>
      <c r="AO326" s="1"/>
      <c r="AP326" s="1"/>
      <c r="AQ326" s="1"/>
      <c r="AR326" s="1"/>
      <c r="AS326" s="1"/>
      <c r="AT326" s="1"/>
      <c r="AU326" s="1"/>
      <c r="AV326" s="1"/>
      <c r="AW326" s="1"/>
      <c r="AX326" s="1"/>
      <c r="AY326" s="1"/>
      <c r="AZ326" s="1"/>
      <c r="BA326" s="1"/>
      <c r="BB326" s="1"/>
      <c r="BC326" s="1"/>
      <c r="BD326" s="1"/>
      <c r="BE326" s="1"/>
    </row>
    <row r="327" spans="1:57" ht="35.1" hidden="1" customHeight="1">
      <c r="A327" s="1"/>
      <c r="B327" s="206" t="s">
        <v>78</v>
      </c>
      <c r="C327" s="177"/>
      <c r="D327" s="178" t="s">
        <v>78</v>
      </c>
      <c r="E327" s="177"/>
      <c r="F327" s="206" t="s">
        <v>78</v>
      </c>
      <c r="G327" s="177"/>
      <c r="H327" s="15" t="s">
        <v>78</v>
      </c>
      <c r="I327" s="179" t="s">
        <v>78</v>
      </c>
      <c r="J327" s="180"/>
      <c r="K327" s="206" t="s">
        <v>78</v>
      </c>
      <c r="L327" s="178"/>
      <c r="M327" s="177"/>
      <c r="N327" s="181" t="s">
        <v>78</v>
      </c>
      <c r="O327" s="182"/>
      <c r="P327" s="203" t="s">
        <v>78</v>
      </c>
      <c r="Q327" s="203"/>
      <c r="R327" s="207" t="s">
        <v>78</v>
      </c>
      <c r="S327" s="207"/>
      <c r="T327" s="207"/>
      <c r="U327" s="203" t="s">
        <v>78</v>
      </c>
      <c r="V327" s="203"/>
      <c r="W327" s="203" t="s">
        <v>78</v>
      </c>
      <c r="X327" s="203"/>
      <c r="Y327" s="203"/>
      <c r="Z327" s="193" t="str">
        <f t="shared" si="6"/>
        <v/>
      </c>
      <c r="AA327" s="193"/>
      <c r="AB327" s="205" t="s">
        <v>78</v>
      </c>
      <c r="AC327" s="205"/>
      <c r="AD327" s="205" t="s">
        <v>78</v>
      </c>
      <c r="AE327" s="205"/>
      <c r="AF327" s="193" t="str">
        <f t="shared" si="7"/>
        <v/>
      </c>
      <c r="AG327" s="193"/>
      <c r="AH327" s="15"/>
      <c r="AI327" s="15"/>
      <c r="AJ327" s="19" t="s">
        <v>78</v>
      </c>
      <c r="AK327" s="1"/>
      <c r="AL327" s="1"/>
      <c r="AM327" s="1"/>
      <c r="AN327" s="1"/>
      <c r="AO327" s="1"/>
      <c r="AP327" s="1"/>
      <c r="AQ327" s="1"/>
      <c r="AR327" s="1"/>
      <c r="AS327" s="1"/>
      <c r="AT327" s="1"/>
      <c r="AU327" s="1"/>
      <c r="AV327" s="1"/>
      <c r="AW327" s="1"/>
      <c r="AX327" s="1"/>
      <c r="AY327" s="1"/>
      <c r="AZ327" s="1"/>
      <c r="BA327" s="1"/>
      <c r="BB327" s="1"/>
      <c r="BC327" s="1"/>
      <c r="BD327" s="1"/>
      <c r="BE327" s="1"/>
    </row>
    <row r="328" spans="1:57" ht="35.1" hidden="1" customHeight="1">
      <c r="A328" s="1"/>
      <c r="B328" s="206" t="s">
        <v>78</v>
      </c>
      <c r="C328" s="177"/>
      <c r="D328" s="178" t="s">
        <v>78</v>
      </c>
      <c r="E328" s="177"/>
      <c r="F328" s="206" t="s">
        <v>78</v>
      </c>
      <c r="G328" s="177"/>
      <c r="H328" s="15" t="s">
        <v>78</v>
      </c>
      <c r="I328" s="179" t="s">
        <v>78</v>
      </c>
      <c r="J328" s="180"/>
      <c r="K328" s="206" t="s">
        <v>78</v>
      </c>
      <c r="L328" s="178"/>
      <c r="M328" s="177"/>
      <c r="N328" s="181" t="s">
        <v>78</v>
      </c>
      <c r="O328" s="182"/>
      <c r="P328" s="203" t="s">
        <v>78</v>
      </c>
      <c r="Q328" s="203"/>
      <c r="R328" s="207" t="s">
        <v>78</v>
      </c>
      <c r="S328" s="207"/>
      <c r="T328" s="207"/>
      <c r="U328" s="203" t="s">
        <v>78</v>
      </c>
      <c r="V328" s="203"/>
      <c r="W328" s="203" t="s">
        <v>78</v>
      </c>
      <c r="X328" s="203"/>
      <c r="Y328" s="203"/>
      <c r="Z328" s="193" t="str">
        <f t="shared" si="6"/>
        <v/>
      </c>
      <c r="AA328" s="193"/>
      <c r="AB328" s="205" t="s">
        <v>78</v>
      </c>
      <c r="AC328" s="205"/>
      <c r="AD328" s="205" t="s">
        <v>78</v>
      </c>
      <c r="AE328" s="205"/>
      <c r="AF328" s="193" t="str">
        <f t="shared" si="7"/>
        <v/>
      </c>
      <c r="AG328" s="193"/>
      <c r="AH328" s="15"/>
      <c r="AI328" s="15"/>
      <c r="AJ328" s="19" t="s">
        <v>78</v>
      </c>
      <c r="AK328" s="1"/>
      <c r="AL328" s="1"/>
      <c r="AM328" s="1"/>
      <c r="AN328" s="1"/>
      <c r="AO328" s="1"/>
      <c r="AP328" s="1"/>
      <c r="AQ328" s="1"/>
      <c r="AR328" s="1"/>
      <c r="AS328" s="1"/>
      <c r="AT328" s="1"/>
      <c r="AU328" s="1"/>
      <c r="AV328" s="1"/>
      <c r="AW328" s="1"/>
      <c r="AX328" s="1"/>
      <c r="AY328" s="1"/>
      <c r="AZ328" s="1"/>
      <c r="BA328" s="1"/>
      <c r="BB328" s="1"/>
      <c r="BC328" s="1"/>
      <c r="BD328" s="1"/>
      <c r="BE328" s="1"/>
    </row>
    <row r="329" spans="1:57" ht="35.1" hidden="1" customHeight="1">
      <c r="A329" s="1"/>
      <c r="B329" s="206" t="s">
        <v>78</v>
      </c>
      <c r="C329" s="177"/>
      <c r="D329" s="178" t="s">
        <v>78</v>
      </c>
      <c r="E329" s="177"/>
      <c r="F329" s="206" t="s">
        <v>78</v>
      </c>
      <c r="G329" s="177"/>
      <c r="H329" s="15" t="s">
        <v>78</v>
      </c>
      <c r="I329" s="179" t="s">
        <v>78</v>
      </c>
      <c r="J329" s="180"/>
      <c r="K329" s="206" t="s">
        <v>78</v>
      </c>
      <c r="L329" s="178"/>
      <c r="M329" s="177"/>
      <c r="N329" s="181" t="s">
        <v>78</v>
      </c>
      <c r="O329" s="182"/>
      <c r="P329" s="203" t="s">
        <v>78</v>
      </c>
      <c r="Q329" s="203"/>
      <c r="R329" s="207" t="s">
        <v>78</v>
      </c>
      <c r="S329" s="207"/>
      <c r="T329" s="207"/>
      <c r="U329" s="203" t="s">
        <v>78</v>
      </c>
      <c r="V329" s="203"/>
      <c r="W329" s="203" t="s">
        <v>78</v>
      </c>
      <c r="X329" s="203"/>
      <c r="Y329" s="203"/>
      <c r="Z329" s="193" t="str">
        <f t="shared" si="6"/>
        <v/>
      </c>
      <c r="AA329" s="193"/>
      <c r="AB329" s="205" t="s">
        <v>78</v>
      </c>
      <c r="AC329" s="205"/>
      <c r="AD329" s="205" t="s">
        <v>78</v>
      </c>
      <c r="AE329" s="205"/>
      <c r="AF329" s="193" t="str">
        <f t="shared" si="7"/>
        <v/>
      </c>
      <c r="AG329" s="193"/>
      <c r="AH329" s="15"/>
      <c r="AI329" s="15"/>
      <c r="AJ329" s="19" t="s">
        <v>78</v>
      </c>
      <c r="AK329" s="1"/>
      <c r="AL329" s="1"/>
      <c r="AM329" s="1"/>
      <c r="AN329" s="1"/>
      <c r="AO329" s="1"/>
      <c r="AP329" s="1"/>
      <c r="AQ329" s="1"/>
      <c r="AR329" s="1"/>
      <c r="AS329" s="1"/>
      <c r="AT329" s="1"/>
      <c r="AU329" s="1"/>
      <c r="AV329" s="1"/>
      <c r="AW329" s="1"/>
      <c r="AX329" s="1"/>
      <c r="AY329" s="1"/>
      <c r="AZ329" s="1"/>
      <c r="BA329" s="1"/>
      <c r="BB329" s="1"/>
      <c r="BC329" s="1"/>
      <c r="BD329" s="1"/>
      <c r="BE329" s="1"/>
    </row>
    <row r="330" spans="1:57" ht="35.1" hidden="1" customHeight="1">
      <c r="A330" s="1"/>
      <c r="B330" s="206" t="s">
        <v>78</v>
      </c>
      <c r="C330" s="177"/>
      <c r="D330" s="178" t="s">
        <v>78</v>
      </c>
      <c r="E330" s="177"/>
      <c r="F330" s="206" t="s">
        <v>78</v>
      </c>
      <c r="G330" s="177"/>
      <c r="H330" s="15" t="s">
        <v>78</v>
      </c>
      <c r="I330" s="179" t="s">
        <v>78</v>
      </c>
      <c r="J330" s="180"/>
      <c r="K330" s="206" t="s">
        <v>78</v>
      </c>
      <c r="L330" s="178"/>
      <c r="M330" s="177"/>
      <c r="N330" s="181" t="s">
        <v>78</v>
      </c>
      <c r="O330" s="182"/>
      <c r="P330" s="203" t="s">
        <v>78</v>
      </c>
      <c r="Q330" s="203"/>
      <c r="R330" s="207" t="s">
        <v>78</v>
      </c>
      <c r="S330" s="207"/>
      <c r="T330" s="207"/>
      <c r="U330" s="203" t="s">
        <v>78</v>
      </c>
      <c r="V330" s="203"/>
      <c r="W330" s="203" t="s">
        <v>78</v>
      </c>
      <c r="X330" s="203"/>
      <c r="Y330" s="203"/>
      <c r="Z330" s="193" t="str">
        <f t="shared" si="6"/>
        <v/>
      </c>
      <c r="AA330" s="193"/>
      <c r="AB330" s="205" t="s">
        <v>78</v>
      </c>
      <c r="AC330" s="205"/>
      <c r="AD330" s="205" t="s">
        <v>78</v>
      </c>
      <c r="AE330" s="205"/>
      <c r="AF330" s="193" t="str">
        <f t="shared" si="7"/>
        <v/>
      </c>
      <c r="AG330" s="193"/>
      <c r="AH330" s="15"/>
      <c r="AI330" s="15"/>
      <c r="AJ330" s="19" t="s">
        <v>78</v>
      </c>
      <c r="AK330" s="1"/>
      <c r="AL330" s="1"/>
      <c r="AM330" s="1"/>
      <c r="AN330" s="1"/>
      <c r="AO330" s="1"/>
      <c r="AP330" s="1"/>
      <c r="AQ330" s="1"/>
      <c r="AR330" s="1"/>
      <c r="AS330" s="1"/>
      <c r="AT330" s="1"/>
      <c r="AU330" s="1"/>
      <c r="AV330" s="1"/>
      <c r="AW330" s="1"/>
      <c r="AX330" s="1"/>
      <c r="AY330" s="1"/>
      <c r="AZ330" s="1"/>
      <c r="BA330" s="1"/>
      <c r="BB330" s="1"/>
      <c r="BC330" s="1"/>
      <c r="BD330" s="1"/>
      <c r="BE330" s="1"/>
    </row>
    <row r="331" spans="1:57" ht="35.1" hidden="1" customHeight="1">
      <c r="A331" s="1"/>
      <c r="B331" s="206" t="s">
        <v>78</v>
      </c>
      <c r="C331" s="177"/>
      <c r="D331" s="178" t="s">
        <v>78</v>
      </c>
      <c r="E331" s="177"/>
      <c r="F331" s="206" t="s">
        <v>78</v>
      </c>
      <c r="G331" s="177"/>
      <c r="H331" s="15" t="s">
        <v>78</v>
      </c>
      <c r="I331" s="179" t="s">
        <v>78</v>
      </c>
      <c r="J331" s="180"/>
      <c r="K331" s="206" t="s">
        <v>78</v>
      </c>
      <c r="L331" s="178"/>
      <c r="M331" s="177"/>
      <c r="N331" s="181" t="s">
        <v>78</v>
      </c>
      <c r="O331" s="182"/>
      <c r="P331" s="203" t="s">
        <v>78</v>
      </c>
      <c r="Q331" s="203"/>
      <c r="R331" s="207" t="s">
        <v>78</v>
      </c>
      <c r="S331" s="207"/>
      <c r="T331" s="207"/>
      <c r="U331" s="203" t="s">
        <v>78</v>
      </c>
      <c r="V331" s="203"/>
      <c r="W331" s="203" t="s">
        <v>78</v>
      </c>
      <c r="X331" s="203"/>
      <c r="Y331" s="203"/>
      <c r="Z331" s="193" t="str">
        <f t="shared" si="6"/>
        <v/>
      </c>
      <c r="AA331" s="193"/>
      <c r="AB331" s="205" t="s">
        <v>78</v>
      </c>
      <c r="AC331" s="205"/>
      <c r="AD331" s="205" t="s">
        <v>78</v>
      </c>
      <c r="AE331" s="205"/>
      <c r="AF331" s="193" t="str">
        <f t="shared" si="7"/>
        <v/>
      </c>
      <c r="AG331" s="193"/>
      <c r="AH331" s="15"/>
      <c r="AI331" s="15"/>
      <c r="AJ331" s="19" t="s">
        <v>78</v>
      </c>
      <c r="AK331" s="1"/>
      <c r="AL331" s="1"/>
      <c r="AM331" s="1"/>
      <c r="AN331" s="1"/>
      <c r="AO331" s="1"/>
      <c r="AP331" s="1"/>
      <c r="AQ331" s="1"/>
      <c r="AR331" s="1"/>
      <c r="AS331" s="1"/>
      <c r="AT331" s="1"/>
      <c r="AU331" s="1"/>
      <c r="AV331" s="1"/>
      <c r="AW331" s="1"/>
      <c r="AX331" s="1"/>
      <c r="AY331" s="1"/>
      <c r="AZ331" s="1"/>
      <c r="BA331" s="1"/>
      <c r="BB331" s="1"/>
      <c r="BC331" s="1"/>
      <c r="BD331" s="1"/>
      <c r="BE331" s="1"/>
    </row>
    <row r="332" spans="1:57" ht="35.1" hidden="1" customHeight="1">
      <c r="A332" s="1"/>
      <c r="B332" s="206" t="s">
        <v>78</v>
      </c>
      <c r="C332" s="177"/>
      <c r="D332" s="178" t="s">
        <v>78</v>
      </c>
      <c r="E332" s="177"/>
      <c r="F332" s="206" t="s">
        <v>78</v>
      </c>
      <c r="G332" s="177"/>
      <c r="H332" s="15" t="s">
        <v>78</v>
      </c>
      <c r="I332" s="179" t="s">
        <v>78</v>
      </c>
      <c r="J332" s="180"/>
      <c r="K332" s="206" t="s">
        <v>78</v>
      </c>
      <c r="L332" s="178"/>
      <c r="M332" s="177"/>
      <c r="N332" s="181" t="s">
        <v>78</v>
      </c>
      <c r="O332" s="182"/>
      <c r="P332" s="203" t="s">
        <v>78</v>
      </c>
      <c r="Q332" s="203"/>
      <c r="R332" s="207" t="s">
        <v>78</v>
      </c>
      <c r="S332" s="207"/>
      <c r="T332" s="207"/>
      <c r="U332" s="203" t="s">
        <v>78</v>
      </c>
      <c r="V332" s="203"/>
      <c r="W332" s="203" t="s">
        <v>78</v>
      </c>
      <c r="X332" s="203"/>
      <c r="Y332" s="203"/>
      <c r="Z332" s="193" t="str">
        <f t="shared" si="6"/>
        <v/>
      </c>
      <c r="AA332" s="193"/>
      <c r="AB332" s="205" t="s">
        <v>78</v>
      </c>
      <c r="AC332" s="205"/>
      <c r="AD332" s="205" t="s">
        <v>78</v>
      </c>
      <c r="AE332" s="205"/>
      <c r="AF332" s="193" t="str">
        <f t="shared" si="7"/>
        <v/>
      </c>
      <c r="AG332" s="193"/>
      <c r="AH332" s="15"/>
      <c r="AI332" s="15"/>
      <c r="AJ332" s="19" t="s">
        <v>78</v>
      </c>
      <c r="AK332" s="1"/>
      <c r="AL332" s="1"/>
      <c r="AM332" s="1"/>
      <c r="AN332" s="1"/>
      <c r="AO332" s="1"/>
      <c r="AP332" s="1"/>
      <c r="AQ332" s="1"/>
      <c r="AR332" s="1"/>
      <c r="AS332" s="1"/>
      <c r="AT332" s="1"/>
      <c r="AU332" s="1"/>
      <c r="AV332" s="1"/>
      <c r="AW332" s="1"/>
      <c r="AX332" s="1"/>
      <c r="AY332" s="1"/>
      <c r="AZ332" s="1"/>
      <c r="BA332" s="1"/>
      <c r="BB332" s="1"/>
      <c r="BC332" s="1"/>
      <c r="BD332" s="1"/>
      <c r="BE332" s="1"/>
    </row>
    <row r="333" spans="1:57" ht="35.1" hidden="1" customHeight="1">
      <c r="A333" s="1"/>
      <c r="B333" s="206" t="s">
        <v>78</v>
      </c>
      <c r="C333" s="177"/>
      <c r="D333" s="178" t="s">
        <v>78</v>
      </c>
      <c r="E333" s="177"/>
      <c r="F333" s="206" t="s">
        <v>78</v>
      </c>
      <c r="G333" s="177"/>
      <c r="H333" s="15" t="s">
        <v>78</v>
      </c>
      <c r="I333" s="179" t="s">
        <v>78</v>
      </c>
      <c r="J333" s="180"/>
      <c r="K333" s="206" t="s">
        <v>78</v>
      </c>
      <c r="L333" s="178"/>
      <c r="M333" s="177"/>
      <c r="N333" s="181" t="s">
        <v>78</v>
      </c>
      <c r="O333" s="182"/>
      <c r="P333" s="203" t="s">
        <v>78</v>
      </c>
      <c r="Q333" s="203"/>
      <c r="R333" s="207" t="s">
        <v>78</v>
      </c>
      <c r="S333" s="207"/>
      <c r="T333" s="207"/>
      <c r="U333" s="203" t="s">
        <v>78</v>
      </c>
      <c r="V333" s="203"/>
      <c r="W333" s="203" t="s">
        <v>78</v>
      </c>
      <c r="X333" s="203"/>
      <c r="Y333" s="203"/>
      <c r="Z333" s="193" t="str">
        <f t="shared" si="6"/>
        <v/>
      </c>
      <c r="AA333" s="193"/>
      <c r="AB333" s="205" t="s">
        <v>78</v>
      </c>
      <c r="AC333" s="205"/>
      <c r="AD333" s="205" t="s">
        <v>78</v>
      </c>
      <c r="AE333" s="205"/>
      <c r="AF333" s="193" t="str">
        <f t="shared" si="7"/>
        <v/>
      </c>
      <c r="AG333" s="193"/>
      <c r="AH333" s="15"/>
      <c r="AI333" s="15"/>
      <c r="AJ333" s="19" t="s">
        <v>78</v>
      </c>
      <c r="AK333" s="1"/>
      <c r="AL333" s="1"/>
      <c r="AM333" s="1"/>
      <c r="AN333" s="1"/>
      <c r="AO333" s="1"/>
      <c r="AP333" s="1"/>
      <c r="AQ333" s="1"/>
      <c r="AR333" s="1"/>
      <c r="AS333" s="1"/>
      <c r="AT333" s="1"/>
      <c r="AU333" s="1"/>
      <c r="AV333" s="1"/>
      <c r="AW333" s="1"/>
      <c r="AX333" s="1"/>
      <c r="AY333" s="1"/>
      <c r="AZ333" s="1"/>
      <c r="BA333" s="1"/>
      <c r="BB333" s="1"/>
      <c r="BC333" s="1"/>
      <c r="BD333" s="1"/>
      <c r="BE333" s="1"/>
    </row>
    <row r="334" spans="1:57" ht="35.1" hidden="1" customHeight="1">
      <c r="A334" s="1"/>
      <c r="B334" s="206" t="s">
        <v>78</v>
      </c>
      <c r="C334" s="177"/>
      <c r="D334" s="178" t="s">
        <v>78</v>
      </c>
      <c r="E334" s="177"/>
      <c r="F334" s="206" t="s">
        <v>78</v>
      </c>
      <c r="G334" s="177"/>
      <c r="H334" s="15" t="s">
        <v>78</v>
      </c>
      <c r="I334" s="179" t="s">
        <v>78</v>
      </c>
      <c r="J334" s="180"/>
      <c r="K334" s="206" t="s">
        <v>78</v>
      </c>
      <c r="L334" s="178"/>
      <c r="M334" s="177"/>
      <c r="N334" s="181" t="s">
        <v>78</v>
      </c>
      <c r="O334" s="182"/>
      <c r="P334" s="203" t="s">
        <v>78</v>
      </c>
      <c r="Q334" s="203"/>
      <c r="R334" s="207" t="s">
        <v>78</v>
      </c>
      <c r="S334" s="207"/>
      <c r="T334" s="207"/>
      <c r="U334" s="203" t="s">
        <v>78</v>
      </c>
      <c r="V334" s="203"/>
      <c r="W334" s="203" t="s">
        <v>78</v>
      </c>
      <c r="X334" s="203"/>
      <c r="Y334" s="203"/>
      <c r="Z334" s="193" t="str">
        <f t="shared" si="6"/>
        <v/>
      </c>
      <c r="AA334" s="193"/>
      <c r="AB334" s="205" t="s">
        <v>78</v>
      </c>
      <c r="AC334" s="205"/>
      <c r="AD334" s="205" t="s">
        <v>78</v>
      </c>
      <c r="AE334" s="205"/>
      <c r="AF334" s="193" t="str">
        <f t="shared" si="7"/>
        <v/>
      </c>
      <c r="AG334" s="193"/>
      <c r="AH334" s="15"/>
      <c r="AI334" s="15"/>
      <c r="AJ334" s="19" t="s">
        <v>78</v>
      </c>
      <c r="AK334" s="1"/>
      <c r="AL334" s="1"/>
      <c r="AM334" s="1"/>
      <c r="AN334" s="1"/>
      <c r="AO334" s="1"/>
      <c r="AP334" s="1"/>
      <c r="AQ334" s="1"/>
      <c r="AR334" s="1"/>
      <c r="AS334" s="1"/>
      <c r="AT334" s="1"/>
      <c r="AU334" s="1"/>
      <c r="AV334" s="1"/>
      <c r="AW334" s="1"/>
      <c r="AX334" s="1"/>
      <c r="AY334" s="1"/>
      <c r="AZ334" s="1"/>
      <c r="BA334" s="1"/>
      <c r="BB334" s="1"/>
      <c r="BC334" s="1"/>
      <c r="BD334" s="1"/>
      <c r="BE334" s="1"/>
    </row>
    <row r="335" spans="1:57" ht="35.1" hidden="1" customHeight="1">
      <c r="A335" s="1"/>
      <c r="B335" s="206" t="s">
        <v>78</v>
      </c>
      <c r="C335" s="177"/>
      <c r="D335" s="178" t="s">
        <v>78</v>
      </c>
      <c r="E335" s="177"/>
      <c r="F335" s="206" t="s">
        <v>78</v>
      </c>
      <c r="G335" s="177"/>
      <c r="H335" s="15" t="s">
        <v>78</v>
      </c>
      <c r="I335" s="179" t="s">
        <v>78</v>
      </c>
      <c r="J335" s="180"/>
      <c r="K335" s="206" t="s">
        <v>78</v>
      </c>
      <c r="L335" s="178"/>
      <c r="M335" s="177"/>
      <c r="N335" s="181" t="s">
        <v>78</v>
      </c>
      <c r="O335" s="182"/>
      <c r="P335" s="203" t="s">
        <v>78</v>
      </c>
      <c r="Q335" s="203"/>
      <c r="R335" s="207" t="s">
        <v>78</v>
      </c>
      <c r="S335" s="207"/>
      <c r="T335" s="207"/>
      <c r="U335" s="203" t="s">
        <v>78</v>
      </c>
      <c r="V335" s="203"/>
      <c r="W335" s="203" t="s">
        <v>78</v>
      </c>
      <c r="X335" s="203"/>
      <c r="Y335" s="203"/>
      <c r="Z335" s="193" t="str">
        <f t="shared" ref="Z335:Z378" si="8">IF(AD335="","",IF(AD335=0,"使用貸借権","賃借権"))</f>
        <v/>
      </c>
      <c r="AA335" s="193"/>
      <c r="AB335" s="205" t="s">
        <v>78</v>
      </c>
      <c r="AC335" s="205"/>
      <c r="AD335" s="205" t="s">
        <v>78</v>
      </c>
      <c r="AE335" s="205"/>
      <c r="AF335" s="193" t="str">
        <f t="shared" ref="AF335:AF378" si="9">IF(Z335="","",IF(Z335="使用貸借権","-","口座振込　１２月"))</f>
        <v/>
      </c>
      <c r="AG335" s="193"/>
      <c r="AH335" s="15"/>
      <c r="AI335" s="15"/>
      <c r="AJ335" s="19" t="s">
        <v>78</v>
      </c>
      <c r="AK335" s="1"/>
      <c r="AL335" s="1"/>
      <c r="AM335" s="1"/>
      <c r="AN335" s="1"/>
      <c r="AO335" s="1"/>
      <c r="AP335" s="1"/>
      <c r="AQ335" s="1"/>
      <c r="AR335" s="1"/>
      <c r="AS335" s="1"/>
      <c r="AT335" s="1"/>
      <c r="AU335" s="1"/>
      <c r="AV335" s="1"/>
      <c r="AW335" s="1"/>
      <c r="AX335" s="1"/>
      <c r="AY335" s="1"/>
      <c r="AZ335" s="1"/>
      <c r="BA335" s="1"/>
      <c r="BB335" s="1"/>
      <c r="BC335" s="1"/>
      <c r="BD335" s="1"/>
      <c r="BE335" s="1"/>
    </row>
    <row r="336" spans="1:57" ht="35.1" hidden="1" customHeight="1">
      <c r="A336" s="1"/>
      <c r="B336" s="206" t="s">
        <v>78</v>
      </c>
      <c r="C336" s="177"/>
      <c r="D336" s="178" t="s">
        <v>78</v>
      </c>
      <c r="E336" s="177"/>
      <c r="F336" s="206" t="s">
        <v>78</v>
      </c>
      <c r="G336" s="177"/>
      <c r="H336" s="15" t="s">
        <v>78</v>
      </c>
      <c r="I336" s="179" t="s">
        <v>78</v>
      </c>
      <c r="J336" s="180"/>
      <c r="K336" s="206" t="s">
        <v>78</v>
      </c>
      <c r="L336" s="178"/>
      <c r="M336" s="177"/>
      <c r="N336" s="181" t="s">
        <v>78</v>
      </c>
      <c r="O336" s="182"/>
      <c r="P336" s="203" t="s">
        <v>78</v>
      </c>
      <c r="Q336" s="203"/>
      <c r="R336" s="207" t="s">
        <v>78</v>
      </c>
      <c r="S336" s="207"/>
      <c r="T336" s="207"/>
      <c r="U336" s="203" t="s">
        <v>78</v>
      </c>
      <c r="V336" s="203"/>
      <c r="W336" s="203" t="s">
        <v>78</v>
      </c>
      <c r="X336" s="203"/>
      <c r="Y336" s="203"/>
      <c r="Z336" s="193" t="str">
        <f t="shared" si="8"/>
        <v/>
      </c>
      <c r="AA336" s="193"/>
      <c r="AB336" s="205" t="s">
        <v>78</v>
      </c>
      <c r="AC336" s="205"/>
      <c r="AD336" s="205" t="s">
        <v>78</v>
      </c>
      <c r="AE336" s="205"/>
      <c r="AF336" s="193" t="str">
        <f t="shared" si="9"/>
        <v/>
      </c>
      <c r="AG336" s="193"/>
      <c r="AH336" s="15"/>
      <c r="AI336" s="15"/>
      <c r="AJ336" s="19" t="s">
        <v>78</v>
      </c>
      <c r="AK336" s="1"/>
      <c r="AL336" s="1"/>
      <c r="AM336" s="1"/>
      <c r="AN336" s="1"/>
      <c r="AO336" s="1"/>
      <c r="AP336" s="1"/>
      <c r="AQ336" s="1"/>
      <c r="AR336" s="1"/>
      <c r="AS336" s="1"/>
      <c r="AT336" s="1"/>
      <c r="AU336" s="1"/>
      <c r="AV336" s="1"/>
      <c r="AW336" s="1"/>
      <c r="AX336" s="1"/>
      <c r="AY336" s="1"/>
      <c r="AZ336" s="1"/>
      <c r="BA336" s="1"/>
      <c r="BB336" s="1"/>
      <c r="BC336" s="1"/>
      <c r="BD336" s="1"/>
      <c r="BE336" s="1"/>
    </row>
    <row r="337" spans="1:57" ht="35.1" hidden="1" customHeight="1">
      <c r="A337" s="1"/>
      <c r="B337" s="206" t="s">
        <v>78</v>
      </c>
      <c r="C337" s="177"/>
      <c r="D337" s="178" t="s">
        <v>78</v>
      </c>
      <c r="E337" s="177"/>
      <c r="F337" s="206" t="s">
        <v>78</v>
      </c>
      <c r="G337" s="177"/>
      <c r="H337" s="15" t="s">
        <v>78</v>
      </c>
      <c r="I337" s="179" t="s">
        <v>78</v>
      </c>
      <c r="J337" s="180"/>
      <c r="K337" s="206" t="s">
        <v>78</v>
      </c>
      <c r="L337" s="178"/>
      <c r="M337" s="177"/>
      <c r="N337" s="181" t="s">
        <v>78</v>
      </c>
      <c r="O337" s="182"/>
      <c r="P337" s="203" t="s">
        <v>78</v>
      </c>
      <c r="Q337" s="203"/>
      <c r="R337" s="207" t="s">
        <v>78</v>
      </c>
      <c r="S337" s="207"/>
      <c r="T337" s="207"/>
      <c r="U337" s="203" t="s">
        <v>78</v>
      </c>
      <c r="V337" s="203"/>
      <c r="W337" s="203" t="s">
        <v>78</v>
      </c>
      <c r="X337" s="203"/>
      <c r="Y337" s="203"/>
      <c r="Z337" s="193" t="str">
        <f t="shared" si="8"/>
        <v/>
      </c>
      <c r="AA337" s="193"/>
      <c r="AB337" s="205" t="s">
        <v>78</v>
      </c>
      <c r="AC337" s="205"/>
      <c r="AD337" s="205" t="s">
        <v>78</v>
      </c>
      <c r="AE337" s="205"/>
      <c r="AF337" s="193" t="str">
        <f t="shared" si="9"/>
        <v/>
      </c>
      <c r="AG337" s="193"/>
      <c r="AH337" s="15"/>
      <c r="AI337" s="15"/>
      <c r="AJ337" s="19" t="s">
        <v>78</v>
      </c>
      <c r="AK337" s="1"/>
      <c r="AL337" s="1"/>
      <c r="AM337" s="1"/>
      <c r="AN337" s="1"/>
      <c r="AO337" s="1"/>
      <c r="AP337" s="1"/>
      <c r="AQ337" s="1"/>
      <c r="AR337" s="1"/>
      <c r="AS337" s="1"/>
      <c r="AT337" s="1"/>
      <c r="AU337" s="1"/>
      <c r="AV337" s="1"/>
      <c r="AW337" s="1"/>
      <c r="AX337" s="1"/>
      <c r="AY337" s="1"/>
      <c r="AZ337" s="1"/>
      <c r="BA337" s="1"/>
      <c r="BB337" s="1"/>
      <c r="BC337" s="1"/>
      <c r="BD337" s="1"/>
      <c r="BE337" s="1"/>
    </row>
    <row r="338" spans="1:57" ht="35.1" hidden="1" customHeight="1">
      <c r="A338" s="1"/>
      <c r="B338" s="206" t="s">
        <v>78</v>
      </c>
      <c r="C338" s="177"/>
      <c r="D338" s="178" t="s">
        <v>78</v>
      </c>
      <c r="E338" s="177"/>
      <c r="F338" s="206" t="s">
        <v>78</v>
      </c>
      <c r="G338" s="177"/>
      <c r="H338" s="15" t="s">
        <v>78</v>
      </c>
      <c r="I338" s="179" t="s">
        <v>78</v>
      </c>
      <c r="J338" s="180"/>
      <c r="K338" s="206" t="s">
        <v>78</v>
      </c>
      <c r="L338" s="178"/>
      <c r="M338" s="177"/>
      <c r="N338" s="181" t="s">
        <v>78</v>
      </c>
      <c r="O338" s="182"/>
      <c r="P338" s="203" t="s">
        <v>78</v>
      </c>
      <c r="Q338" s="203"/>
      <c r="R338" s="207" t="s">
        <v>78</v>
      </c>
      <c r="S338" s="207"/>
      <c r="T338" s="207"/>
      <c r="U338" s="203" t="s">
        <v>78</v>
      </c>
      <c r="V338" s="203"/>
      <c r="W338" s="203" t="s">
        <v>78</v>
      </c>
      <c r="X338" s="203"/>
      <c r="Y338" s="203"/>
      <c r="Z338" s="193" t="str">
        <f t="shared" si="8"/>
        <v/>
      </c>
      <c r="AA338" s="193"/>
      <c r="AB338" s="205" t="s">
        <v>78</v>
      </c>
      <c r="AC338" s="205"/>
      <c r="AD338" s="205" t="s">
        <v>78</v>
      </c>
      <c r="AE338" s="205"/>
      <c r="AF338" s="193" t="str">
        <f t="shared" si="9"/>
        <v/>
      </c>
      <c r="AG338" s="193"/>
      <c r="AH338" s="15"/>
      <c r="AI338" s="15"/>
      <c r="AJ338" s="19" t="s">
        <v>78</v>
      </c>
      <c r="AK338" s="1"/>
      <c r="AL338" s="1"/>
      <c r="AM338" s="1"/>
      <c r="AN338" s="1"/>
      <c r="AO338" s="1"/>
      <c r="AP338" s="1"/>
      <c r="AQ338" s="1"/>
      <c r="AR338" s="1"/>
      <c r="AS338" s="1"/>
      <c r="AT338" s="1"/>
      <c r="AU338" s="1"/>
      <c r="AV338" s="1"/>
      <c r="AW338" s="1"/>
      <c r="AX338" s="1"/>
      <c r="AY338" s="1"/>
      <c r="AZ338" s="1"/>
      <c r="BA338" s="1"/>
      <c r="BB338" s="1"/>
      <c r="BC338" s="1"/>
      <c r="BD338" s="1"/>
      <c r="BE338" s="1"/>
    </row>
    <row r="339" spans="1:57" ht="35.1" hidden="1" customHeight="1">
      <c r="A339" s="1"/>
      <c r="B339" s="206" t="s">
        <v>78</v>
      </c>
      <c r="C339" s="177"/>
      <c r="D339" s="178" t="s">
        <v>78</v>
      </c>
      <c r="E339" s="177"/>
      <c r="F339" s="206" t="s">
        <v>78</v>
      </c>
      <c r="G339" s="177"/>
      <c r="H339" s="15" t="s">
        <v>78</v>
      </c>
      <c r="I339" s="179" t="s">
        <v>78</v>
      </c>
      <c r="J339" s="180"/>
      <c r="K339" s="206" t="s">
        <v>78</v>
      </c>
      <c r="L339" s="178"/>
      <c r="M339" s="177"/>
      <c r="N339" s="181" t="s">
        <v>78</v>
      </c>
      <c r="O339" s="182"/>
      <c r="P339" s="203" t="s">
        <v>78</v>
      </c>
      <c r="Q339" s="203"/>
      <c r="R339" s="207" t="s">
        <v>78</v>
      </c>
      <c r="S339" s="207"/>
      <c r="T339" s="207"/>
      <c r="U339" s="203" t="s">
        <v>78</v>
      </c>
      <c r="V339" s="203"/>
      <c r="W339" s="203" t="s">
        <v>78</v>
      </c>
      <c r="X339" s="203"/>
      <c r="Y339" s="203"/>
      <c r="Z339" s="193" t="str">
        <f t="shared" si="8"/>
        <v/>
      </c>
      <c r="AA339" s="193"/>
      <c r="AB339" s="205" t="s">
        <v>78</v>
      </c>
      <c r="AC339" s="205"/>
      <c r="AD339" s="205" t="s">
        <v>78</v>
      </c>
      <c r="AE339" s="205"/>
      <c r="AF339" s="193" t="str">
        <f t="shared" si="9"/>
        <v/>
      </c>
      <c r="AG339" s="193"/>
      <c r="AH339" s="15"/>
      <c r="AI339" s="15"/>
      <c r="AJ339" s="19" t="s">
        <v>78</v>
      </c>
      <c r="AK339" s="1"/>
      <c r="AL339" s="1"/>
      <c r="AM339" s="1"/>
      <c r="AN339" s="1"/>
      <c r="AO339" s="1"/>
      <c r="AP339" s="1"/>
      <c r="AQ339" s="1"/>
      <c r="AR339" s="1"/>
      <c r="AS339" s="1"/>
      <c r="AT339" s="1"/>
      <c r="AU339" s="1"/>
      <c r="AV339" s="1"/>
      <c r="AW339" s="1"/>
      <c r="AX339" s="1"/>
      <c r="AY339" s="1"/>
      <c r="AZ339" s="1"/>
      <c r="BA339" s="1"/>
      <c r="BB339" s="1"/>
      <c r="BC339" s="1"/>
      <c r="BD339" s="1"/>
      <c r="BE339" s="1"/>
    </row>
    <row r="340" spans="1:57" ht="35.1" hidden="1" customHeight="1">
      <c r="A340" s="1"/>
      <c r="B340" s="206" t="s">
        <v>78</v>
      </c>
      <c r="C340" s="177"/>
      <c r="D340" s="178" t="s">
        <v>78</v>
      </c>
      <c r="E340" s="177"/>
      <c r="F340" s="206" t="s">
        <v>78</v>
      </c>
      <c r="G340" s="177"/>
      <c r="H340" s="15" t="s">
        <v>78</v>
      </c>
      <c r="I340" s="179" t="s">
        <v>78</v>
      </c>
      <c r="J340" s="180"/>
      <c r="K340" s="206" t="s">
        <v>78</v>
      </c>
      <c r="L340" s="178"/>
      <c r="M340" s="177"/>
      <c r="N340" s="181" t="s">
        <v>78</v>
      </c>
      <c r="O340" s="182"/>
      <c r="P340" s="203" t="s">
        <v>78</v>
      </c>
      <c r="Q340" s="203"/>
      <c r="R340" s="207" t="s">
        <v>78</v>
      </c>
      <c r="S340" s="207"/>
      <c r="T340" s="207"/>
      <c r="U340" s="203" t="s">
        <v>78</v>
      </c>
      <c r="V340" s="203"/>
      <c r="W340" s="203" t="s">
        <v>78</v>
      </c>
      <c r="X340" s="203"/>
      <c r="Y340" s="203"/>
      <c r="Z340" s="193" t="str">
        <f t="shared" si="8"/>
        <v/>
      </c>
      <c r="AA340" s="193"/>
      <c r="AB340" s="205" t="s">
        <v>78</v>
      </c>
      <c r="AC340" s="205"/>
      <c r="AD340" s="205" t="s">
        <v>78</v>
      </c>
      <c r="AE340" s="205"/>
      <c r="AF340" s="193" t="str">
        <f t="shared" si="9"/>
        <v/>
      </c>
      <c r="AG340" s="193"/>
      <c r="AH340" s="15"/>
      <c r="AI340" s="15"/>
      <c r="AJ340" s="19" t="s">
        <v>78</v>
      </c>
      <c r="AK340" s="1"/>
      <c r="AL340" s="1"/>
      <c r="AM340" s="1"/>
      <c r="AN340" s="1"/>
      <c r="AO340" s="1"/>
      <c r="AP340" s="1"/>
      <c r="AQ340" s="1"/>
      <c r="AR340" s="1"/>
      <c r="AS340" s="1"/>
      <c r="AT340" s="1"/>
      <c r="AU340" s="1"/>
      <c r="AV340" s="1"/>
      <c r="AW340" s="1"/>
      <c r="AX340" s="1"/>
      <c r="AY340" s="1"/>
      <c r="AZ340" s="1"/>
      <c r="BA340" s="1"/>
      <c r="BB340" s="1"/>
      <c r="BC340" s="1"/>
      <c r="BD340" s="1"/>
      <c r="BE340" s="1"/>
    </row>
    <row r="341" spans="1:57" ht="35.1" hidden="1" customHeight="1">
      <c r="A341" s="1"/>
      <c r="B341" s="206" t="s">
        <v>78</v>
      </c>
      <c r="C341" s="177"/>
      <c r="D341" s="178" t="s">
        <v>78</v>
      </c>
      <c r="E341" s="177"/>
      <c r="F341" s="206" t="s">
        <v>78</v>
      </c>
      <c r="G341" s="177"/>
      <c r="H341" s="15" t="s">
        <v>78</v>
      </c>
      <c r="I341" s="179" t="s">
        <v>78</v>
      </c>
      <c r="J341" s="180"/>
      <c r="K341" s="206" t="s">
        <v>78</v>
      </c>
      <c r="L341" s="178"/>
      <c r="M341" s="177"/>
      <c r="N341" s="181" t="s">
        <v>78</v>
      </c>
      <c r="O341" s="182"/>
      <c r="P341" s="203" t="s">
        <v>78</v>
      </c>
      <c r="Q341" s="203"/>
      <c r="R341" s="207" t="s">
        <v>78</v>
      </c>
      <c r="S341" s="207"/>
      <c r="T341" s="207"/>
      <c r="U341" s="203" t="s">
        <v>78</v>
      </c>
      <c r="V341" s="203"/>
      <c r="W341" s="203" t="s">
        <v>78</v>
      </c>
      <c r="X341" s="203"/>
      <c r="Y341" s="203"/>
      <c r="Z341" s="193" t="str">
        <f t="shared" si="8"/>
        <v/>
      </c>
      <c r="AA341" s="193"/>
      <c r="AB341" s="205" t="s">
        <v>78</v>
      </c>
      <c r="AC341" s="205"/>
      <c r="AD341" s="205" t="s">
        <v>78</v>
      </c>
      <c r="AE341" s="205"/>
      <c r="AF341" s="193" t="str">
        <f t="shared" si="9"/>
        <v/>
      </c>
      <c r="AG341" s="193"/>
      <c r="AH341" s="15"/>
      <c r="AI341" s="15"/>
      <c r="AJ341" s="19" t="s">
        <v>78</v>
      </c>
      <c r="AK341" s="1"/>
      <c r="AL341" s="1"/>
      <c r="AM341" s="1"/>
      <c r="AN341" s="1"/>
      <c r="AO341" s="1"/>
      <c r="AP341" s="1"/>
      <c r="AQ341" s="1"/>
      <c r="AR341" s="1"/>
      <c r="AS341" s="1"/>
      <c r="AT341" s="1"/>
      <c r="AU341" s="1"/>
      <c r="AV341" s="1"/>
      <c r="AW341" s="1"/>
      <c r="AX341" s="1"/>
      <c r="AY341" s="1"/>
      <c r="AZ341" s="1"/>
      <c r="BA341" s="1"/>
      <c r="BB341" s="1"/>
      <c r="BC341" s="1"/>
      <c r="BD341" s="1"/>
      <c r="BE341" s="1"/>
    </row>
    <row r="342" spans="1:57" ht="35.1" hidden="1" customHeight="1">
      <c r="A342" s="1"/>
      <c r="B342" s="206" t="s">
        <v>78</v>
      </c>
      <c r="C342" s="177"/>
      <c r="D342" s="178" t="s">
        <v>78</v>
      </c>
      <c r="E342" s="177"/>
      <c r="F342" s="206" t="s">
        <v>78</v>
      </c>
      <c r="G342" s="177"/>
      <c r="H342" s="15" t="s">
        <v>78</v>
      </c>
      <c r="I342" s="179" t="s">
        <v>78</v>
      </c>
      <c r="J342" s="180"/>
      <c r="K342" s="206" t="s">
        <v>78</v>
      </c>
      <c r="L342" s="178"/>
      <c r="M342" s="177"/>
      <c r="N342" s="181" t="s">
        <v>78</v>
      </c>
      <c r="O342" s="182"/>
      <c r="P342" s="203" t="s">
        <v>78</v>
      </c>
      <c r="Q342" s="203"/>
      <c r="R342" s="207" t="s">
        <v>78</v>
      </c>
      <c r="S342" s="207"/>
      <c r="T342" s="207"/>
      <c r="U342" s="203" t="s">
        <v>78</v>
      </c>
      <c r="V342" s="203"/>
      <c r="W342" s="203" t="s">
        <v>78</v>
      </c>
      <c r="X342" s="203"/>
      <c r="Y342" s="203"/>
      <c r="Z342" s="193" t="str">
        <f t="shared" si="8"/>
        <v/>
      </c>
      <c r="AA342" s="193"/>
      <c r="AB342" s="205" t="s">
        <v>78</v>
      </c>
      <c r="AC342" s="205"/>
      <c r="AD342" s="205" t="s">
        <v>78</v>
      </c>
      <c r="AE342" s="205"/>
      <c r="AF342" s="193" t="str">
        <f t="shared" si="9"/>
        <v/>
      </c>
      <c r="AG342" s="193"/>
      <c r="AH342" s="15"/>
      <c r="AI342" s="15"/>
      <c r="AJ342" s="19" t="s">
        <v>78</v>
      </c>
      <c r="AK342" s="1"/>
      <c r="AL342" s="1"/>
      <c r="AM342" s="1"/>
      <c r="AN342" s="1"/>
      <c r="AO342" s="1"/>
      <c r="AP342" s="1"/>
      <c r="AQ342" s="1"/>
      <c r="AR342" s="1"/>
      <c r="AS342" s="1"/>
      <c r="AT342" s="1"/>
      <c r="AU342" s="1"/>
      <c r="AV342" s="1"/>
      <c r="AW342" s="1"/>
      <c r="AX342" s="1"/>
      <c r="AY342" s="1"/>
      <c r="AZ342" s="1"/>
      <c r="BA342" s="1"/>
      <c r="BB342" s="1"/>
      <c r="BC342" s="1"/>
      <c r="BD342" s="1"/>
      <c r="BE342" s="1"/>
    </row>
    <row r="343" spans="1:57" ht="35.1" hidden="1" customHeight="1">
      <c r="A343" s="1"/>
      <c r="B343" s="206" t="s">
        <v>78</v>
      </c>
      <c r="C343" s="177"/>
      <c r="D343" s="178" t="s">
        <v>78</v>
      </c>
      <c r="E343" s="177"/>
      <c r="F343" s="206" t="s">
        <v>78</v>
      </c>
      <c r="G343" s="177"/>
      <c r="H343" s="15" t="s">
        <v>78</v>
      </c>
      <c r="I343" s="179" t="s">
        <v>78</v>
      </c>
      <c r="J343" s="180"/>
      <c r="K343" s="206" t="s">
        <v>78</v>
      </c>
      <c r="L343" s="178"/>
      <c r="M343" s="177"/>
      <c r="N343" s="181" t="s">
        <v>78</v>
      </c>
      <c r="O343" s="182"/>
      <c r="P343" s="203" t="s">
        <v>78</v>
      </c>
      <c r="Q343" s="203"/>
      <c r="R343" s="207" t="s">
        <v>78</v>
      </c>
      <c r="S343" s="207"/>
      <c r="T343" s="207"/>
      <c r="U343" s="203" t="s">
        <v>78</v>
      </c>
      <c r="V343" s="203"/>
      <c r="W343" s="203" t="s">
        <v>78</v>
      </c>
      <c r="X343" s="203"/>
      <c r="Y343" s="203"/>
      <c r="Z343" s="193" t="str">
        <f t="shared" si="8"/>
        <v/>
      </c>
      <c r="AA343" s="193"/>
      <c r="AB343" s="205" t="s">
        <v>78</v>
      </c>
      <c r="AC343" s="205"/>
      <c r="AD343" s="205" t="s">
        <v>78</v>
      </c>
      <c r="AE343" s="205"/>
      <c r="AF343" s="193" t="str">
        <f t="shared" si="9"/>
        <v/>
      </c>
      <c r="AG343" s="193"/>
      <c r="AH343" s="15"/>
      <c r="AI343" s="15"/>
      <c r="AJ343" s="19" t="s">
        <v>78</v>
      </c>
      <c r="AK343" s="1"/>
      <c r="AL343" s="1"/>
      <c r="AM343" s="1"/>
      <c r="AN343" s="1"/>
      <c r="AO343" s="1"/>
      <c r="AP343" s="1"/>
      <c r="AQ343" s="1"/>
      <c r="AR343" s="1"/>
      <c r="AS343" s="1"/>
      <c r="AT343" s="1"/>
      <c r="AU343" s="1"/>
      <c r="AV343" s="1"/>
      <c r="AW343" s="1"/>
      <c r="AX343" s="1"/>
      <c r="AY343" s="1"/>
      <c r="AZ343" s="1"/>
      <c r="BA343" s="1"/>
      <c r="BB343" s="1"/>
      <c r="BC343" s="1"/>
      <c r="BD343" s="1"/>
      <c r="BE343" s="1"/>
    </row>
    <row r="344" spans="1:57" ht="35.1" hidden="1" customHeight="1">
      <c r="A344" s="1"/>
      <c r="B344" s="206" t="s">
        <v>78</v>
      </c>
      <c r="C344" s="177"/>
      <c r="D344" s="178" t="s">
        <v>78</v>
      </c>
      <c r="E344" s="177"/>
      <c r="F344" s="206" t="s">
        <v>78</v>
      </c>
      <c r="G344" s="177"/>
      <c r="H344" s="15" t="s">
        <v>78</v>
      </c>
      <c r="I344" s="179" t="s">
        <v>78</v>
      </c>
      <c r="J344" s="180"/>
      <c r="K344" s="206" t="s">
        <v>78</v>
      </c>
      <c r="L344" s="178"/>
      <c r="M344" s="177"/>
      <c r="N344" s="181" t="s">
        <v>78</v>
      </c>
      <c r="O344" s="182"/>
      <c r="P344" s="203" t="s">
        <v>78</v>
      </c>
      <c r="Q344" s="203"/>
      <c r="R344" s="207" t="s">
        <v>78</v>
      </c>
      <c r="S344" s="207"/>
      <c r="T344" s="207"/>
      <c r="U344" s="203" t="s">
        <v>78</v>
      </c>
      <c r="V344" s="203"/>
      <c r="W344" s="203" t="s">
        <v>78</v>
      </c>
      <c r="X344" s="203"/>
      <c r="Y344" s="203"/>
      <c r="Z344" s="193" t="str">
        <f t="shared" si="8"/>
        <v/>
      </c>
      <c r="AA344" s="193"/>
      <c r="AB344" s="205" t="s">
        <v>78</v>
      </c>
      <c r="AC344" s="205"/>
      <c r="AD344" s="205" t="s">
        <v>78</v>
      </c>
      <c r="AE344" s="205"/>
      <c r="AF344" s="193" t="str">
        <f t="shared" si="9"/>
        <v/>
      </c>
      <c r="AG344" s="193"/>
      <c r="AH344" s="15"/>
      <c r="AI344" s="15"/>
      <c r="AJ344" s="19" t="s">
        <v>78</v>
      </c>
      <c r="AK344" s="1"/>
      <c r="AL344" s="1"/>
      <c r="AM344" s="1"/>
      <c r="AN344" s="1"/>
      <c r="AO344" s="1"/>
      <c r="AP344" s="1"/>
      <c r="AQ344" s="1"/>
      <c r="AR344" s="1"/>
      <c r="AS344" s="1"/>
      <c r="AT344" s="1"/>
      <c r="AU344" s="1"/>
      <c r="AV344" s="1"/>
      <c r="AW344" s="1"/>
      <c r="AX344" s="1"/>
      <c r="AY344" s="1"/>
      <c r="AZ344" s="1"/>
      <c r="BA344" s="1"/>
      <c r="BB344" s="1"/>
      <c r="BC344" s="1"/>
      <c r="BD344" s="1"/>
      <c r="BE344" s="1"/>
    </row>
    <row r="345" spans="1:57" ht="35.1" hidden="1" customHeight="1">
      <c r="A345" s="1"/>
      <c r="B345" s="206" t="s">
        <v>78</v>
      </c>
      <c r="C345" s="177"/>
      <c r="D345" s="178" t="s">
        <v>78</v>
      </c>
      <c r="E345" s="177"/>
      <c r="F345" s="206" t="s">
        <v>78</v>
      </c>
      <c r="G345" s="177"/>
      <c r="H345" s="15" t="s">
        <v>78</v>
      </c>
      <c r="I345" s="179" t="s">
        <v>78</v>
      </c>
      <c r="J345" s="180"/>
      <c r="K345" s="206" t="s">
        <v>78</v>
      </c>
      <c r="L345" s="178"/>
      <c r="M345" s="177"/>
      <c r="N345" s="181" t="s">
        <v>78</v>
      </c>
      <c r="O345" s="182"/>
      <c r="P345" s="203" t="s">
        <v>78</v>
      </c>
      <c r="Q345" s="203"/>
      <c r="R345" s="207" t="s">
        <v>78</v>
      </c>
      <c r="S345" s="207"/>
      <c r="T345" s="207"/>
      <c r="U345" s="203" t="s">
        <v>78</v>
      </c>
      <c r="V345" s="203"/>
      <c r="W345" s="203" t="s">
        <v>78</v>
      </c>
      <c r="X345" s="203"/>
      <c r="Y345" s="203"/>
      <c r="Z345" s="193" t="str">
        <f t="shared" si="8"/>
        <v/>
      </c>
      <c r="AA345" s="193"/>
      <c r="AB345" s="205" t="s">
        <v>78</v>
      </c>
      <c r="AC345" s="205"/>
      <c r="AD345" s="205" t="s">
        <v>78</v>
      </c>
      <c r="AE345" s="205"/>
      <c r="AF345" s="193" t="str">
        <f t="shared" si="9"/>
        <v/>
      </c>
      <c r="AG345" s="193"/>
      <c r="AH345" s="15"/>
      <c r="AI345" s="15"/>
      <c r="AJ345" s="19" t="s">
        <v>78</v>
      </c>
      <c r="AK345" s="1"/>
      <c r="AL345" s="1"/>
      <c r="AM345" s="1"/>
      <c r="AN345" s="1"/>
      <c r="AO345" s="1"/>
      <c r="AP345" s="1"/>
      <c r="AQ345" s="1"/>
      <c r="AR345" s="1"/>
      <c r="AS345" s="1"/>
      <c r="AT345" s="1"/>
      <c r="AU345" s="1"/>
      <c r="AV345" s="1"/>
      <c r="AW345" s="1"/>
      <c r="AX345" s="1"/>
      <c r="AY345" s="1"/>
      <c r="AZ345" s="1"/>
      <c r="BA345" s="1"/>
      <c r="BB345" s="1"/>
      <c r="BC345" s="1"/>
      <c r="BD345" s="1"/>
      <c r="BE345" s="1"/>
    </row>
    <row r="346" spans="1:57" ht="35.1" hidden="1" customHeight="1">
      <c r="A346" s="1"/>
      <c r="B346" s="206" t="s">
        <v>78</v>
      </c>
      <c r="C346" s="177"/>
      <c r="D346" s="178" t="s">
        <v>78</v>
      </c>
      <c r="E346" s="177"/>
      <c r="F346" s="206" t="s">
        <v>78</v>
      </c>
      <c r="G346" s="177"/>
      <c r="H346" s="15" t="s">
        <v>78</v>
      </c>
      <c r="I346" s="179" t="s">
        <v>78</v>
      </c>
      <c r="J346" s="180"/>
      <c r="K346" s="206" t="s">
        <v>78</v>
      </c>
      <c r="L346" s="178"/>
      <c r="M346" s="177"/>
      <c r="N346" s="181" t="s">
        <v>78</v>
      </c>
      <c r="O346" s="182"/>
      <c r="P346" s="203" t="s">
        <v>78</v>
      </c>
      <c r="Q346" s="203"/>
      <c r="R346" s="207" t="s">
        <v>78</v>
      </c>
      <c r="S346" s="207"/>
      <c r="T346" s="207"/>
      <c r="U346" s="203" t="s">
        <v>78</v>
      </c>
      <c r="V346" s="203"/>
      <c r="W346" s="203" t="s">
        <v>78</v>
      </c>
      <c r="X346" s="203"/>
      <c r="Y346" s="203"/>
      <c r="Z346" s="193" t="str">
        <f t="shared" si="8"/>
        <v/>
      </c>
      <c r="AA346" s="193"/>
      <c r="AB346" s="205" t="s">
        <v>78</v>
      </c>
      <c r="AC346" s="205"/>
      <c r="AD346" s="205" t="s">
        <v>78</v>
      </c>
      <c r="AE346" s="205"/>
      <c r="AF346" s="193" t="str">
        <f t="shared" si="9"/>
        <v/>
      </c>
      <c r="AG346" s="193"/>
      <c r="AH346" s="15"/>
      <c r="AI346" s="15"/>
      <c r="AJ346" s="19" t="s">
        <v>78</v>
      </c>
      <c r="AK346" s="1"/>
      <c r="AL346" s="1"/>
      <c r="AM346" s="1"/>
      <c r="AN346" s="1"/>
      <c r="AO346" s="1"/>
      <c r="AP346" s="1"/>
      <c r="AQ346" s="1"/>
      <c r="AR346" s="1"/>
      <c r="AS346" s="1"/>
      <c r="AT346" s="1"/>
      <c r="AU346" s="1"/>
      <c r="AV346" s="1"/>
      <c r="AW346" s="1"/>
      <c r="AX346" s="1"/>
      <c r="AY346" s="1"/>
      <c r="AZ346" s="1"/>
      <c r="BA346" s="1"/>
      <c r="BB346" s="1"/>
      <c r="BC346" s="1"/>
      <c r="BD346" s="1"/>
      <c r="BE346" s="1"/>
    </row>
    <row r="347" spans="1:57" ht="35.1" hidden="1" customHeight="1">
      <c r="A347" s="1"/>
      <c r="B347" s="206" t="s">
        <v>78</v>
      </c>
      <c r="C347" s="177"/>
      <c r="D347" s="178" t="s">
        <v>78</v>
      </c>
      <c r="E347" s="177"/>
      <c r="F347" s="206" t="s">
        <v>78</v>
      </c>
      <c r="G347" s="177"/>
      <c r="H347" s="15" t="s">
        <v>78</v>
      </c>
      <c r="I347" s="179" t="s">
        <v>78</v>
      </c>
      <c r="J347" s="180"/>
      <c r="K347" s="206" t="s">
        <v>78</v>
      </c>
      <c r="L347" s="178"/>
      <c r="M347" s="177"/>
      <c r="N347" s="181" t="s">
        <v>78</v>
      </c>
      <c r="O347" s="182"/>
      <c r="P347" s="203" t="s">
        <v>78</v>
      </c>
      <c r="Q347" s="203"/>
      <c r="R347" s="207" t="s">
        <v>78</v>
      </c>
      <c r="S347" s="207"/>
      <c r="T347" s="207"/>
      <c r="U347" s="203" t="s">
        <v>78</v>
      </c>
      <c r="V347" s="203"/>
      <c r="W347" s="203" t="s">
        <v>78</v>
      </c>
      <c r="X347" s="203"/>
      <c r="Y347" s="203"/>
      <c r="Z347" s="193" t="str">
        <f t="shared" si="8"/>
        <v/>
      </c>
      <c r="AA347" s="193"/>
      <c r="AB347" s="205" t="s">
        <v>78</v>
      </c>
      <c r="AC347" s="205"/>
      <c r="AD347" s="205" t="s">
        <v>78</v>
      </c>
      <c r="AE347" s="205"/>
      <c r="AF347" s="193" t="str">
        <f t="shared" si="9"/>
        <v/>
      </c>
      <c r="AG347" s="193"/>
      <c r="AH347" s="15"/>
      <c r="AI347" s="15"/>
      <c r="AJ347" s="19" t="s">
        <v>78</v>
      </c>
      <c r="AK347" s="1"/>
      <c r="AL347" s="1"/>
      <c r="AM347" s="1"/>
      <c r="AN347" s="1"/>
      <c r="AO347" s="1"/>
      <c r="AP347" s="1"/>
      <c r="AQ347" s="1"/>
      <c r="AR347" s="1"/>
      <c r="AS347" s="1"/>
      <c r="AT347" s="1"/>
      <c r="AU347" s="1"/>
      <c r="AV347" s="1"/>
      <c r="AW347" s="1"/>
      <c r="AX347" s="1"/>
      <c r="AY347" s="1"/>
      <c r="AZ347" s="1"/>
      <c r="BA347" s="1"/>
      <c r="BB347" s="1"/>
      <c r="BC347" s="1"/>
      <c r="BD347" s="1"/>
      <c r="BE347" s="1"/>
    </row>
    <row r="348" spans="1:57" ht="35.1" hidden="1" customHeight="1">
      <c r="A348" s="1"/>
      <c r="B348" s="206" t="s">
        <v>78</v>
      </c>
      <c r="C348" s="177"/>
      <c r="D348" s="178" t="s">
        <v>78</v>
      </c>
      <c r="E348" s="177"/>
      <c r="F348" s="206" t="s">
        <v>78</v>
      </c>
      <c r="G348" s="177"/>
      <c r="H348" s="15" t="s">
        <v>78</v>
      </c>
      <c r="I348" s="179" t="s">
        <v>78</v>
      </c>
      <c r="J348" s="180"/>
      <c r="K348" s="206" t="s">
        <v>78</v>
      </c>
      <c r="L348" s="178"/>
      <c r="M348" s="177"/>
      <c r="N348" s="181" t="s">
        <v>78</v>
      </c>
      <c r="O348" s="182"/>
      <c r="P348" s="203" t="s">
        <v>78</v>
      </c>
      <c r="Q348" s="203"/>
      <c r="R348" s="207" t="s">
        <v>78</v>
      </c>
      <c r="S348" s="207"/>
      <c r="T348" s="207"/>
      <c r="U348" s="203" t="s">
        <v>78</v>
      </c>
      <c r="V348" s="203"/>
      <c r="W348" s="203" t="s">
        <v>78</v>
      </c>
      <c r="X348" s="203"/>
      <c r="Y348" s="203"/>
      <c r="Z348" s="193" t="str">
        <f t="shared" si="8"/>
        <v/>
      </c>
      <c r="AA348" s="193"/>
      <c r="AB348" s="205" t="s">
        <v>78</v>
      </c>
      <c r="AC348" s="205"/>
      <c r="AD348" s="205" t="s">
        <v>78</v>
      </c>
      <c r="AE348" s="205"/>
      <c r="AF348" s="193" t="str">
        <f t="shared" si="9"/>
        <v/>
      </c>
      <c r="AG348" s="193"/>
      <c r="AH348" s="15"/>
      <c r="AI348" s="15"/>
      <c r="AJ348" s="19" t="s">
        <v>78</v>
      </c>
      <c r="AK348" s="1"/>
      <c r="AL348" s="1"/>
      <c r="AM348" s="1"/>
      <c r="AN348" s="1"/>
      <c r="AO348" s="1"/>
      <c r="AP348" s="1"/>
      <c r="AQ348" s="1"/>
      <c r="AR348" s="1"/>
      <c r="AS348" s="1"/>
      <c r="AT348" s="1"/>
      <c r="AU348" s="1"/>
      <c r="AV348" s="1"/>
      <c r="AW348" s="1"/>
      <c r="AX348" s="1"/>
      <c r="AY348" s="1"/>
      <c r="AZ348" s="1"/>
      <c r="BA348" s="1"/>
      <c r="BB348" s="1"/>
      <c r="BC348" s="1"/>
      <c r="BD348" s="1"/>
      <c r="BE348" s="1"/>
    </row>
    <row r="349" spans="1:57" ht="35.1" hidden="1" customHeight="1">
      <c r="A349" s="1"/>
      <c r="B349" s="206" t="s">
        <v>78</v>
      </c>
      <c r="C349" s="177"/>
      <c r="D349" s="178" t="s">
        <v>78</v>
      </c>
      <c r="E349" s="177"/>
      <c r="F349" s="206" t="s">
        <v>78</v>
      </c>
      <c r="G349" s="177"/>
      <c r="H349" s="15" t="s">
        <v>78</v>
      </c>
      <c r="I349" s="179" t="s">
        <v>78</v>
      </c>
      <c r="J349" s="180"/>
      <c r="K349" s="206" t="s">
        <v>78</v>
      </c>
      <c r="L349" s="178"/>
      <c r="M349" s="177"/>
      <c r="N349" s="181" t="s">
        <v>78</v>
      </c>
      <c r="O349" s="182"/>
      <c r="P349" s="203" t="s">
        <v>78</v>
      </c>
      <c r="Q349" s="203"/>
      <c r="R349" s="207" t="s">
        <v>78</v>
      </c>
      <c r="S349" s="207"/>
      <c r="T349" s="207"/>
      <c r="U349" s="203" t="s">
        <v>78</v>
      </c>
      <c r="V349" s="203"/>
      <c r="W349" s="203" t="s">
        <v>78</v>
      </c>
      <c r="X349" s="203"/>
      <c r="Y349" s="203"/>
      <c r="Z349" s="193" t="str">
        <f t="shared" si="8"/>
        <v/>
      </c>
      <c r="AA349" s="193"/>
      <c r="AB349" s="205" t="s">
        <v>78</v>
      </c>
      <c r="AC349" s="205"/>
      <c r="AD349" s="205" t="s">
        <v>78</v>
      </c>
      <c r="AE349" s="205"/>
      <c r="AF349" s="193" t="str">
        <f t="shared" si="9"/>
        <v/>
      </c>
      <c r="AG349" s="193"/>
      <c r="AH349" s="15"/>
      <c r="AI349" s="15"/>
      <c r="AJ349" s="19" t="s">
        <v>78</v>
      </c>
      <c r="AK349" s="1"/>
      <c r="AL349" s="1"/>
      <c r="AM349" s="1"/>
      <c r="AN349" s="1"/>
      <c r="AO349" s="1"/>
      <c r="AP349" s="1"/>
      <c r="AQ349" s="1"/>
      <c r="AR349" s="1"/>
      <c r="AS349" s="1"/>
      <c r="AT349" s="1"/>
      <c r="AU349" s="1"/>
      <c r="AV349" s="1"/>
      <c r="AW349" s="1"/>
      <c r="AX349" s="1"/>
      <c r="AY349" s="1"/>
      <c r="AZ349" s="1"/>
      <c r="BA349" s="1"/>
      <c r="BB349" s="1"/>
      <c r="BC349" s="1"/>
      <c r="BD349" s="1"/>
      <c r="BE349" s="1"/>
    </row>
    <row r="350" spans="1:57" ht="35.1" hidden="1" customHeight="1">
      <c r="A350" s="1"/>
      <c r="B350" s="206" t="s">
        <v>78</v>
      </c>
      <c r="C350" s="177"/>
      <c r="D350" s="178" t="s">
        <v>78</v>
      </c>
      <c r="E350" s="177"/>
      <c r="F350" s="206" t="s">
        <v>78</v>
      </c>
      <c r="G350" s="177"/>
      <c r="H350" s="15" t="s">
        <v>78</v>
      </c>
      <c r="I350" s="179" t="s">
        <v>78</v>
      </c>
      <c r="J350" s="180"/>
      <c r="K350" s="206" t="s">
        <v>78</v>
      </c>
      <c r="L350" s="178"/>
      <c r="M350" s="177"/>
      <c r="N350" s="181" t="s">
        <v>78</v>
      </c>
      <c r="O350" s="182"/>
      <c r="P350" s="203" t="s">
        <v>78</v>
      </c>
      <c r="Q350" s="203"/>
      <c r="R350" s="207" t="s">
        <v>78</v>
      </c>
      <c r="S350" s="207"/>
      <c r="T350" s="207"/>
      <c r="U350" s="203" t="s">
        <v>78</v>
      </c>
      <c r="V350" s="203"/>
      <c r="W350" s="203" t="s">
        <v>78</v>
      </c>
      <c r="X350" s="203"/>
      <c r="Y350" s="203"/>
      <c r="Z350" s="193" t="str">
        <f t="shared" si="8"/>
        <v/>
      </c>
      <c r="AA350" s="193"/>
      <c r="AB350" s="205" t="s">
        <v>78</v>
      </c>
      <c r="AC350" s="205"/>
      <c r="AD350" s="205" t="s">
        <v>78</v>
      </c>
      <c r="AE350" s="205"/>
      <c r="AF350" s="193" t="str">
        <f t="shared" si="9"/>
        <v/>
      </c>
      <c r="AG350" s="193"/>
      <c r="AH350" s="15"/>
      <c r="AI350" s="15"/>
      <c r="AJ350" s="19" t="s">
        <v>78</v>
      </c>
      <c r="AK350" s="1"/>
      <c r="AL350" s="1"/>
      <c r="AM350" s="1"/>
      <c r="AN350" s="1"/>
      <c r="AO350" s="1"/>
      <c r="AP350" s="1"/>
      <c r="AQ350" s="1"/>
      <c r="AR350" s="1"/>
      <c r="AS350" s="1"/>
      <c r="AT350" s="1"/>
      <c r="AU350" s="1"/>
      <c r="AV350" s="1"/>
      <c r="AW350" s="1"/>
      <c r="AX350" s="1"/>
      <c r="AY350" s="1"/>
      <c r="AZ350" s="1"/>
      <c r="BA350" s="1"/>
      <c r="BB350" s="1"/>
      <c r="BC350" s="1"/>
      <c r="BD350" s="1"/>
      <c r="BE350" s="1"/>
    </row>
    <row r="351" spans="1:57" ht="35.1" hidden="1" customHeight="1">
      <c r="A351" s="1"/>
      <c r="B351" s="206" t="s">
        <v>78</v>
      </c>
      <c r="C351" s="177"/>
      <c r="D351" s="178" t="s">
        <v>78</v>
      </c>
      <c r="E351" s="177"/>
      <c r="F351" s="206" t="s">
        <v>78</v>
      </c>
      <c r="G351" s="177"/>
      <c r="H351" s="15" t="s">
        <v>78</v>
      </c>
      <c r="I351" s="179" t="s">
        <v>78</v>
      </c>
      <c r="J351" s="180"/>
      <c r="K351" s="206" t="s">
        <v>78</v>
      </c>
      <c r="L351" s="178"/>
      <c r="M351" s="177"/>
      <c r="N351" s="181" t="s">
        <v>78</v>
      </c>
      <c r="O351" s="182"/>
      <c r="P351" s="203" t="s">
        <v>78</v>
      </c>
      <c r="Q351" s="203"/>
      <c r="R351" s="207" t="s">
        <v>78</v>
      </c>
      <c r="S351" s="207"/>
      <c r="T351" s="207"/>
      <c r="U351" s="203" t="s">
        <v>78</v>
      </c>
      <c r="V351" s="203"/>
      <c r="W351" s="203" t="s">
        <v>78</v>
      </c>
      <c r="X351" s="203"/>
      <c r="Y351" s="203"/>
      <c r="Z351" s="193" t="str">
        <f t="shared" si="8"/>
        <v/>
      </c>
      <c r="AA351" s="193"/>
      <c r="AB351" s="205" t="s">
        <v>78</v>
      </c>
      <c r="AC351" s="205"/>
      <c r="AD351" s="205" t="s">
        <v>78</v>
      </c>
      <c r="AE351" s="205"/>
      <c r="AF351" s="193" t="str">
        <f t="shared" si="9"/>
        <v/>
      </c>
      <c r="AG351" s="193"/>
      <c r="AH351" s="15"/>
      <c r="AI351" s="15"/>
      <c r="AJ351" s="19" t="s">
        <v>78</v>
      </c>
      <c r="AK351" s="1"/>
      <c r="AL351" s="1"/>
      <c r="AM351" s="1"/>
      <c r="AN351" s="1"/>
      <c r="AO351" s="1"/>
      <c r="AP351" s="1"/>
      <c r="AQ351" s="1"/>
      <c r="AR351" s="1"/>
      <c r="AS351" s="1"/>
      <c r="AT351" s="1"/>
      <c r="AU351" s="1"/>
      <c r="AV351" s="1"/>
      <c r="AW351" s="1"/>
      <c r="AX351" s="1"/>
      <c r="AY351" s="1"/>
      <c r="AZ351" s="1"/>
      <c r="BA351" s="1"/>
      <c r="BB351" s="1"/>
      <c r="BC351" s="1"/>
      <c r="BD351" s="1"/>
      <c r="BE351" s="1"/>
    </row>
    <row r="352" spans="1:57" ht="35.1" hidden="1" customHeight="1">
      <c r="A352" s="1"/>
      <c r="B352" s="206" t="s">
        <v>78</v>
      </c>
      <c r="C352" s="177"/>
      <c r="D352" s="178" t="s">
        <v>78</v>
      </c>
      <c r="E352" s="177"/>
      <c r="F352" s="206" t="s">
        <v>78</v>
      </c>
      <c r="G352" s="177"/>
      <c r="H352" s="15" t="s">
        <v>78</v>
      </c>
      <c r="I352" s="179" t="s">
        <v>78</v>
      </c>
      <c r="J352" s="180"/>
      <c r="K352" s="206" t="s">
        <v>78</v>
      </c>
      <c r="L352" s="178"/>
      <c r="M352" s="177"/>
      <c r="N352" s="181" t="s">
        <v>78</v>
      </c>
      <c r="O352" s="182"/>
      <c r="P352" s="203" t="s">
        <v>78</v>
      </c>
      <c r="Q352" s="203"/>
      <c r="R352" s="207" t="s">
        <v>78</v>
      </c>
      <c r="S352" s="207"/>
      <c r="T352" s="207"/>
      <c r="U352" s="203" t="s">
        <v>78</v>
      </c>
      <c r="V352" s="203"/>
      <c r="W352" s="203" t="s">
        <v>78</v>
      </c>
      <c r="X352" s="203"/>
      <c r="Y352" s="203"/>
      <c r="Z352" s="193" t="str">
        <f t="shared" si="8"/>
        <v/>
      </c>
      <c r="AA352" s="193"/>
      <c r="AB352" s="205" t="s">
        <v>78</v>
      </c>
      <c r="AC352" s="205"/>
      <c r="AD352" s="205" t="s">
        <v>78</v>
      </c>
      <c r="AE352" s="205"/>
      <c r="AF352" s="193" t="str">
        <f t="shared" si="9"/>
        <v/>
      </c>
      <c r="AG352" s="193"/>
      <c r="AH352" s="15"/>
      <c r="AI352" s="15"/>
      <c r="AJ352" s="19" t="s">
        <v>78</v>
      </c>
      <c r="AK352" s="1"/>
      <c r="AL352" s="1"/>
      <c r="AM352" s="1"/>
      <c r="AN352" s="1"/>
      <c r="AO352" s="1"/>
      <c r="AP352" s="1"/>
      <c r="AQ352" s="1"/>
      <c r="AR352" s="1"/>
      <c r="AS352" s="1"/>
      <c r="AT352" s="1"/>
      <c r="AU352" s="1"/>
      <c r="AV352" s="1"/>
      <c r="AW352" s="1"/>
      <c r="AX352" s="1"/>
      <c r="AY352" s="1"/>
      <c r="AZ352" s="1"/>
      <c r="BA352" s="1"/>
      <c r="BB352" s="1"/>
      <c r="BC352" s="1"/>
      <c r="BD352" s="1"/>
      <c r="BE352" s="1"/>
    </row>
    <row r="353" spans="1:57" ht="35.1" hidden="1" customHeight="1">
      <c r="A353" s="1"/>
      <c r="B353" s="206" t="s">
        <v>78</v>
      </c>
      <c r="C353" s="177"/>
      <c r="D353" s="178" t="s">
        <v>78</v>
      </c>
      <c r="E353" s="177"/>
      <c r="F353" s="206" t="s">
        <v>78</v>
      </c>
      <c r="G353" s="177"/>
      <c r="H353" s="15" t="s">
        <v>78</v>
      </c>
      <c r="I353" s="179" t="s">
        <v>78</v>
      </c>
      <c r="J353" s="180"/>
      <c r="K353" s="206" t="s">
        <v>78</v>
      </c>
      <c r="L353" s="178"/>
      <c r="M353" s="177"/>
      <c r="N353" s="181" t="s">
        <v>78</v>
      </c>
      <c r="O353" s="182"/>
      <c r="P353" s="203" t="s">
        <v>78</v>
      </c>
      <c r="Q353" s="203"/>
      <c r="R353" s="207" t="s">
        <v>78</v>
      </c>
      <c r="S353" s="207"/>
      <c r="T353" s="207"/>
      <c r="U353" s="203" t="s">
        <v>78</v>
      </c>
      <c r="V353" s="203"/>
      <c r="W353" s="203" t="s">
        <v>78</v>
      </c>
      <c r="X353" s="203"/>
      <c r="Y353" s="203"/>
      <c r="Z353" s="193" t="str">
        <f t="shared" si="8"/>
        <v/>
      </c>
      <c r="AA353" s="193"/>
      <c r="AB353" s="205" t="s">
        <v>78</v>
      </c>
      <c r="AC353" s="205"/>
      <c r="AD353" s="205" t="s">
        <v>78</v>
      </c>
      <c r="AE353" s="205"/>
      <c r="AF353" s="193" t="str">
        <f t="shared" si="9"/>
        <v/>
      </c>
      <c r="AG353" s="193"/>
      <c r="AH353" s="15"/>
      <c r="AI353" s="15"/>
      <c r="AJ353" s="19" t="s">
        <v>78</v>
      </c>
      <c r="AK353" s="1"/>
      <c r="AL353" s="1"/>
      <c r="AM353" s="1"/>
      <c r="AN353" s="1"/>
      <c r="AO353" s="1"/>
      <c r="AP353" s="1"/>
      <c r="AQ353" s="1"/>
      <c r="AR353" s="1"/>
      <c r="AS353" s="1"/>
      <c r="AT353" s="1"/>
      <c r="AU353" s="1"/>
      <c r="AV353" s="1"/>
      <c r="AW353" s="1"/>
      <c r="AX353" s="1"/>
      <c r="AY353" s="1"/>
      <c r="AZ353" s="1"/>
      <c r="BA353" s="1"/>
      <c r="BB353" s="1"/>
      <c r="BC353" s="1"/>
      <c r="BD353" s="1"/>
      <c r="BE353" s="1"/>
    </row>
    <row r="354" spans="1:57" ht="35.1" hidden="1" customHeight="1">
      <c r="A354" s="1"/>
      <c r="B354" s="206" t="s">
        <v>78</v>
      </c>
      <c r="C354" s="177"/>
      <c r="D354" s="178" t="s">
        <v>78</v>
      </c>
      <c r="E354" s="177"/>
      <c r="F354" s="206" t="s">
        <v>78</v>
      </c>
      <c r="G354" s="177"/>
      <c r="H354" s="15" t="s">
        <v>78</v>
      </c>
      <c r="I354" s="179" t="s">
        <v>78</v>
      </c>
      <c r="J354" s="180"/>
      <c r="K354" s="206" t="s">
        <v>78</v>
      </c>
      <c r="L354" s="178"/>
      <c r="M354" s="177"/>
      <c r="N354" s="181" t="s">
        <v>78</v>
      </c>
      <c r="O354" s="182"/>
      <c r="P354" s="203" t="s">
        <v>78</v>
      </c>
      <c r="Q354" s="203"/>
      <c r="R354" s="207" t="s">
        <v>78</v>
      </c>
      <c r="S354" s="207"/>
      <c r="T354" s="207"/>
      <c r="U354" s="203" t="s">
        <v>78</v>
      </c>
      <c r="V354" s="203"/>
      <c r="W354" s="203" t="s">
        <v>78</v>
      </c>
      <c r="X354" s="203"/>
      <c r="Y354" s="203"/>
      <c r="Z354" s="193" t="str">
        <f t="shared" si="8"/>
        <v/>
      </c>
      <c r="AA354" s="193"/>
      <c r="AB354" s="205" t="s">
        <v>78</v>
      </c>
      <c r="AC354" s="205"/>
      <c r="AD354" s="205" t="s">
        <v>78</v>
      </c>
      <c r="AE354" s="205"/>
      <c r="AF354" s="193" t="str">
        <f t="shared" si="9"/>
        <v/>
      </c>
      <c r="AG354" s="193"/>
      <c r="AH354" s="15"/>
      <c r="AI354" s="15"/>
      <c r="AJ354" s="19" t="s">
        <v>78</v>
      </c>
      <c r="AK354" s="1"/>
      <c r="AL354" s="1"/>
      <c r="AM354" s="1"/>
      <c r="AN354" s="1"/>
      <c r="AO354" s="1"/>
      <c r="AP354" s="1"/>
      <c r="AQ354" s="1"/>
      <c r="AR354" s="1"/>
      <c r="AS354" s="1"/>
      <c r="AT354" s="1"/>
      <c r="AU354" s="1"/>
      <c r="AV354" s="1"/>
      <c r="AW354" s="1"/>
      <c r="AX354" s="1"/>
      <c r="AY354" s="1"/>
      <c r="AZ354" s="1"/>
      <c r="BA354" s="1"/>
      <c r="BB354" s="1"/>
      <c r="BC354" s="1"/>
      <c r="BD354" s="1"/>
      <c r="BE354" s="1"/>
    </row>
    <row r="355" spans="1:57" ht="35.1" hidden="1" customHeight="1">
      <c r="A355" s="1"/>
      <c r="B355" s="206" t="s">
        <v>78</v>
      </c>
      <c r="C355" s="177"/>
      <c r="D355" s="178" t="s">
        <v>78</v>
      </c>
      <c r="E355" s="177"/>
      <c r="F355" s="206" t="s">
        <v>78</v>
      </c>
      <c r="G355" s="177"/>
      <c r="H355" s="15" t="s">
        <v>78</v>
      </c>
      <c r="I355" s="179" t="s">
        <v>78</v>
      </c>
      <c r="J355" s="180"/>
      <c r="K355" s="206" t="s">
        <v>78</v>
      </c>
      <c r="L355" s="178"/>
      <c r="M355" s="177"/>
      <c r="N355" s="181" t="s">
        <v>78</v>
      </c>
      <c r="O355" s="182"/>
      <c r="P355" s="203" t="s">
        <v>78</v>
      </c>
      <c r="Q355" s="203"/>
      <c r="R355" s="207" t="s">
        <v>78</v>
      </c>
      <c r="S355" s="207"/>
      <c r="T355" s="207"/>
      <c r="U355" s="203" t="s">
        <v>78</v>
      </c>
      <c r="V355" s="203"/>
      <c r="W355" s="203" t="s">
        <v>78</v>
      </c>
      <c r="X355" s="203"/>
      <c r="Y355" s="203"/>
      <c r="Z355" s="193" t="str">
        <f t="shared" si="8"/>
        <v/>
      </c>
      <c r="AA355" s="193"/>
      <c r="AB355" s="205" t="s">
        <v>78</v>
      </c>
      <c r="AC355" s="205"/>
      <c r="AD355" s="205" t="s">
        <v>78</v>
      </c>
      <c r="AE355" s="205"/>
      <c r="AF355" s="193" t="str">
        <f t="shared" si="9"/>
        <v/>
      </c>
      <c r="AG355" s="193"/>
      <c r="AH355" s="15"/>
      <c r="AI355" s="15"/>
      <c r="AJ355" s="19" t="s">
        <v>78</v>
      </c>
      <c r="AK355" s="1"/>
      <c r="AL355" s="1"/>
      <c r="AM355" s="1"/>
      <c r="AN355" s="1"/>
      <c r="AO355" s="1"/>
      <c r="AP355" s="1"/>
      <c r="AQ355" s="1"/>
      <c r="AR355" s="1"/>
      <c r="AS355" s="1"/>
      <c r="AT355" s="1"/>
      <c r="AU355" s="1"/>
      <c r="AV355" s="1"/>
      <c r="AW355" s="1"/>
      <c r="AX355" s="1"/>
      <c r="AY355" s="1"/>
      <c r="AZ355" s="1"/>
      <c r="BA355" s="1"/>
      <c r="BB355" s="1"/>
      <c r="BC355" s="1"/>
      <c r="BD355" s="1"/>
      <c r="BE355" s="1"/>
    </row>
    <row r="356" spans="1:57" ht="35.1" hidden="1" customHeight="1">
      <c r="A356" s="1"/>
      <c r="B356" s="206" t="s">
        <v>78</v>
      </c>
      <c r="C356" s="177"/>
      <c r="D356" s="178" t="s">
        <v>78</v>
      </c>
      <c r="E356" s="177"/>
      <c r="F356" s="206" t="s">
        <v>78</v>
      </c>
      <c r="G356" s="177"/>
      <c r="H356" s="15" t="s">
        <v>78</v>
      </c>
      <c r="I356" s="179" t="s">
        <v>78</v>
      </c>
      <c r="J356" s="180"/>
      <c r="K356" s="206" t="s">
        <v>78</v>
      </c>
      <c r="L356" s="178"/>
      <c r="M356" s="177"/>
      <c r="N356" s="181" t="s">
        <v>78</v>
      </c>
      <c r="O356" s="182"/>
      <c r="P356" s="203" t="s">
        <v>78</v>
      </c>
      <c r="Q356" s="203"/>
      <c r="R356" s="207" t="s">
        <v>78</v>
      </c>
      <c r="S356" s="207"/>
      <c r="T356" s="207"/>
      <c r="U356" s="203" t="s">
        <v>78</v>
      </c>
      <c r="V356" s="203"/>
      <c r="W356" s="203" t="s">
        <v>78</v>
      </c>
      <c r="X356" s="203"/>
      <c r="Y356" s="203"/>
      <c r="Z356" s="193" t="str">
        <f t="shared" si="8"/>
        <v/>
      </c>
      <c r="AA356" s="193"/>
      <c r="AB356" s="205" t="s">
        <v>78</v>
      </c>
      <c r="AC356" s="205"/>
      <c r="AD356" s="205" t="s">
        <v>78</v>
      </c>
      <c r="AE356" s="205"/>
      <c r="AF356" s="193" t="str">
        <f t="shared" si="9"/>
        <v/>
      </c>
      <c r="AG356" s="193"/>
      <c r="AH356" s="15"/>
      <c r="AI356" s="15"/>
      <c r="AJ356" s="19" t="s">
        <v>78</v>
      </c>
      <c r="AK356" s="1"/>
      <c r="AL356" s="1"/>
      <c r="AM356" s="1"/>
      <c r="AN356" s="1"/>
      <c r="AO356" s="1"/>
      <c r="AP356" s="1"/>
      <c r="AQ356" s="1"/>
      <c r="AR356" s="1"/>
      <c r="AS356" s="1"/>
      <c r="AT356" s="1"/>
      <c r="AU356" s="1"/>
      <c r="AV356" s="1"/>
      <c r="AW356" s="1"/>
      <c r="AX356" s="1"/>
      <c r="AY356" s="1"/>
      <c r="AZ356" s="1"/>
      <c r="BA356" s="1"/>
      <c r="BB356" s="1"/>
      <c r="BC356" s="1"/>
      <c r="BD356" s="1"/>
      <c r="BE356" s="1"/>
    </row>
    <row r="357" spans="1:57" ht="35.1" hidden="1" customHeight="1">
      <c r="A357" s="1"/>
      <c r="B357" s="206" t="s">
        <v>78</v>
      </c>
      <c r="C357" s="177"/>
      <c r="D357" s="178" t="s">
        <v>78</v>
      </c>
      <c r="E357" s="177"/>
      <c r="F357" s="206" t="s">
        <v>78</v>
      </c>
      <c r="G357" s="177"/>
      <c r="H357" s="15" t="s">
        <v>78</v>
      </c>
      <c r="I357" s="179" t="s">
        <v>78</v>
      </c>
      <c r="J357" s="180"/>
      <c r="K357" s="206" t="s">
        <v>78</v>
      </c>
      <c r="L357" s="178"/>
      <c r="M357" s="177"/>
      <c r="N357" s="181" t="s">
        <v>78</v>
      </c>
      <c r="O357" s="182"/>
      <c r="P357" s="203" t="s">
        <v>78</v>
      </c>
      <c r="Q357" s="203"/>
      <c r="R357" s="207" t="s">
        <v>78</v>
      </c>
      <c r="S357" s="207"/>
      <c r="T357" s="207"/>
      <c r="U357" s="203" t="s">
        <v>78</v>
      </c>
      <c r="V357" s="203"/>
      <c r="W357" s="203" t="s">
        <v>78</v>
      </c>
      <c r="X357" s="203"/>
      <c r="Y357" s="203"/>
      <c r="Z357" s="193" t="str">
        <f t="shared" si="8"/>
        <v/>
      </c>
      <c r="AA357" s="193"/>
      <c r="AB357" s="205" t="s">
        <v>78</v>
      </c>
      <c r="AC357" s="205"/>
      <c r="AD357" s="205" t="s">
        <v>78</v>
      </c>
      <c r="AE357" s="205"/>
      <c r="AF357" s="193" t="str">
        <f t="shared" si="9"/>
        <v/>
      </c>
      <c r="AG357" s="193"/>
      <c r="AH357" s="15"/>
      <c r="AI357" s="15"/>
      <c r="AJ357" s="19" t="s">
        <v>78</v>
      </c>
      <c r="AK357" s="1"/>
      <c r="AL357" s="1"/>
      <c r="AM357" s="1"/>
      <c r="AN357" s="1"/>
      <c r="AO357" s="1"/>
      <c r="AP357" s="1"/>
      <c r="AQ357" s="1"/>
      <c r="AR357" s="1"/>
      <c r="AS357" s="1"/>
      <c r="AT357" s="1"/>
      <c r="AU357" s="1"/>
      <c r="AV357" s="1"/>
      <c r="AW357" s="1"/>
      <c r="AX357" s="1"/>
      <c r="AY357" s="1"/>
      <c r="AZ357" s="1"/>
      <c r="BA357" s="1"/>
      <c r="BB357" s="1"/>
      <c r="BC357" s="1"/>
      <c r="BD357" s="1"/>
      <c r="BE357" s="1"/>
    </row>
    <row r="358" spans="1:57" ht="35.1" hidden="1" customHeight="1">
      <c r="A358" s="1"/>
      <c r="B358" s="206" t="s">
        <v>78</v>
      </c>
      <c r="C358" s="177"/>
      <c r="D358" s="178" t="s">
        <v>78</v>
      </c>
      <c r="E358" s="177"/>
      <c r="F358" s="206" t="s">
        <v>78</v>
      </c>
      <c r="G358" s="177"/>
      <c r="H358" s="15" t="s">
        <v>78</v>
      </c>
      <c r="I358" s="179" t="s">
        <v>78</v>
      </c>
      <c r="J358" s="180"/>
      <c r="K358" s="206" t="s">
        <v>78</v>
      </c>
      <c r="L358" s="178"/>
      <c r="M358" s="177"/>
      <c r="N358" s="181" t="s">
        <v>78</v>
      </c>
      <c r="O358" s="182"/>
      <c r="P358" s="203" t="s">
        <v>78</v>
      </c>
      <c r="Q358" s="203"/>
      <c r="R358" s="207" t="s">
        <v>78</v>
      </c>
      <c r="S358" s="207"/>
      <c r="T358" s="207"/>
      <c r="U358" s="203" t="s">
        <v>78</v>
      </c>
      <c r="V358" s="203"/>
      <c r="W358" s="203" t="s">
        <v>78</v>
      </c>
      <c r="X358" s="203"/>
      <c r="Y358" s="203"/>
      <c r="Z358" s="193" t="str">
        <f t="shared" si="8"/>
        <v/>
      </c>
      <c r="AA358" s="193"/>
      <c r="AB358" s="205" t="s">
        <v>78</v>
      </c>
      <c r="AC358" s="205"/>
      <c r="AD358" s="205" t="s">
        <v>78</v>
      </c>
      <c r="AE358" s="205"/>
      <c r="AF358" s="193" t="str">
        <f t="shared" si="9"/>
        <v/>
      </c>
      <c r="AG358" s="193"/>
      <c r="AH358" s="15"/>
      <c r="AI358" s="15"/>
      <c r="AJ358" s="19" t="s">
        <v>78</v>
      </c>
      <c r="AK358" s="1"/>
      <c r="AL358" s="1"/>
      <c r="AM358" s="1"/>
      <c r="AN358" s="1"/>
      <c r="AO358" s="1"/>
      <c r="AP358" s="1"/>
      <c r="AQ358" s="1"/>
      <c r="AR358" s="1"/>
      <c r="AS358" s="1"/>
      <c r="AT358" s="1"/>
      <c r="AU358" s="1"/>
      <c r="AV358" s="1"/>
      <c r="AW358" s="1"/>
      <c r="AX358" s="1"/>
      <c r="AY358" s="1"/>
      <c r="AZ358" s="1"/>
      <c r="BA358" s="1"/>
      <c r="BB358" s="1"/>
      <c r="BC358" s="1"/>
      <c r="BD358" s="1"/>
      <c r="BE358" s="1"/>
    </row>
    <row r="359" spans="1:57" ht="35.1" hidden="1" customHeight="1">
      <c r="A359" s="1"/>
      <c r="B359" s="206" t="s">
        <v>78</v>
      </c>
      <c r="C359" s="177"/>
      <c r="D359" s="178" t="s">
        <v>78</v>
      </c>
      <c r="E359" s="177"/>
      <c r="F359" s="206" t="s">
        <v>78</v>
      </c>
      <c r="G359" s="177"/>
      <c r="H359" s="15" t="s">
        <v>78</v>
      </c>
      <c r="I359" s="179" t="s">
        <v>78</v>
      </c>
      <c r="J359" s="180"/>
      <c r="K359" s="206" t="s">
        <v>78</v>
      </c>
      <c r="L359" s="178"/>
      <c r="M359" s="177"/>
      <c r="N359" s="181" t="s">
        <v>78</v>
      </c>
      <c r="O359" s="182"/>
      <c r="P359" s="203" t="s">
        <v>78</v>
      </c>
      <c r="Q359" s="203"/>
      <c r="R359" s="207" t="s">
        <v>78</v>
      </c>
      <c r="S359" s="207"/>
      <c r="T359" s="207"/>
      <c r="U359" s="203" t="s">
        <v>78</v>
      </c>
      <c r="V359" s="203"/>
      <c r="W359" s="203" t="s">
        <v>78</v>
      </c>
      <c r="X359" s="203"/>
      <c r="Y359" s="203"/>
      <c r="Z359" s="193" t="str">
        <f t="shared" si="8"/>
        <v/>
      </c>
      <c r="AA359" s="193"/>
      <c r="AB359" s="205" t="s">
        <v>78</v>
      </c>
      <c r="AC359" s="205"/>
      <c r="AD359" s="205" t="s">
        <v>78</v>
      </c>
      <c r="AE359" s="205"/>
      <c r="AF359" s="193" t="str">
        <f t="shared" si="9"/>
        <v/>
      </c>
      <c r="AG359" s="193"/>
      <c r="AH359" s="15"/>
      <c r="AI359" s="15"/>
      <c r="AJ359" s="19" t="s">
        <v>78</v>
      </c>
      <c r="AK359" s="1"/>
      <c r="AL359" s="1"/>
      <c r="AM359" s="1"/>
      <c r="AN359" s="1"/>
      <c r="AO359" s="1"/>
      <c r="AP359" s="1"/>
      <c r="AQ359" s="1"/>
      <c r="AR359" s="1"/>
      <c r="AS359" s="1"/>
      <c r="AT359" s="1"/>
      <c r="AU359" s="1"/>
      <c r="AV359" s="1"/>
      <c r="AW359" s="1"/>
      <c r="AX359" s="1"/>
      <c r="AY359" s="1"/>
      <c r="AZ359" s="1"/>
      <c r="BA359" s="1"/>
      <c r="BB359" s="1"/>
      <c r="BC359" s="1"/>
      <c r="BD359" s="1"/>
      <c r="BE359" s="1"/>
    </row>
    <row r="360" spans="1:57" ht="35.1" hidden="1" customHeight="1">
      <c r="A360" s="1"/>
      <c r="B360" s="206" t="s">
        <v>78</v>
      </c>
      <c r="C360" s="177"/>
      <c r="D360" s="178" t="s">
        <v>78</v>
      </c>
      <c r="E360" s="177"/>
      <c r="F360" s="206" t="s">
        <v>78</v>
      </c>
      <c r="G360" s="177"/>
      <c r="H360" s="15" t="s">
        <v>78</v>
      </c>
      <c r="I360" s="179" t="s">
        <v>78</v>
      </c>
      <c r="J360" s="180"/>
      <c r="K360" s="206" t="s">
        <v>78</v>
      </c>
      <c r="L360" s="178"/>
      <c r="M360" s="177"/>
      <c r="N360" s="181" t="s">
        <v>78</v>
      </c>
      <c r="O360" s="182"/>
      <c r="P360" s="203" t="s">
        <v>78</v>
      </c>
      <c r="Q360" s="203"/>
      <c r="R360" s="207" t="s">
        <v>78</v>
      </c>
      <c r="S360" s="207"/>
      <c r="T360" s="207"/>
      <c r="U360" s="203" t="s">
        <v>78</v>
      </c>
      <c r="V360" s="203"/>
      <c r="W360" s="203" t="s">
        <v>78</v>
      </c>
      <c r="X360" s="203"/>
      <c r="Y360" s="203"/>
      <c r="Z360" s="193" t="str">
        <f t="shared" si="8"/>
        <v/>
      </c>
      <c r="AA360" s="193"/>
      <c r="AB360" s="205" t="s">
        <v>78</v>
      </c>
      <c r="AC360" s="205"/>
      <c r="AD360" s="205" t="s">
        <v>78</v>
      </c>
      <c r="AE360" s="205"/>
      <c r="AF360" s="193" t="str">
        <f t="shared" si="9"/>
        <v/>
      </c>
      <c r="AG360" s="193"/>
      <c r="AH360" s="15"/>
      <c r="AI360" s="15"/>
      <c r="AJ360" s="19" t="s">
        <v>78</v>
      </c>
      <c r="AK360" s="1"/>
      <c r="AL360" s="1"/>
      <c r="AM360" s="1"/>
      <c r="AN360" s="1"/>
      <c r="AO360" s="1"/>
      <c r="AP360" s="1"/>
      <c r="AQ360" s="1"/>
      <c r="AR360" s="1"/>
      <c r="AS360" s="1"/>
      <c r="AT360" s="1"/>
      <c r="AU360" s="1"/>
      <c r="AV360" s="1"/>
      <c r="AW360" s="1"/>
      <c r="AX360" s="1"/>
      <c r="AY360" s="1"/>
      <c r="AZ360" s="1"/>
      <c r="BA360" s="1"/>
      <c r="BB360" s="1"/>
      <c r="BC360" s="1"/>
      <c r="BD360" s="1"/>
      <c r="BE360" s="1"/>
    </row>
    <row r="361" spans="1:57" ht="35.1" hidden="1" customHeight="1">
      <c r="A361" s="1"/>
      <c r="B361" s="206" t="s">
        <v>78</v>
      </c>
      <c r="C361" s="177"/>
      <c r="D361" s="178" t="s">
        <v>78</v>
      </c>
      <c r="E361" s="177"/>
      <c r="F361" s="206" t="s">
        <v>78</v>
      </c>
      <c r="G361" s="177"/>
      <c r="H361" s="15" t="s">
        <v>78</v>
      </c>
      <c r="I361" s="179" t="s">
        <v>78</v>
      </c>
      <c r="J361" s="180"/>
      <c r="K361" s="206" t="s">
        <v>78</v>
      </c>
      <c r="L361" s="178"/>
      <c r="M361" s="177"/>
      <c r="N361" s="181" t="s">
        <v>78</v>
      </c>
      <c r="O361" s="182"/>
      <c r="P361" s="203" t="s">
        <v>78</v>
      </c>
      <c r="Q361" s="203"/>
      <c r="R361" s="207" t="s">
        <v>78</v>
      </c>
      <c r="S361" s="207"/>
      <c r="T361" s="207"/>
      <c r="U361" s="203" t="s">
        <v>78</v>
      </c>
      <c r="V361" s="203"/>
      <c r="W361" s="203" t="s">
        <v>78</v>
      </c>
      <c r="X361" s="203"/>
      <c r="Y361" s="203"/>
      <c r="Z361" s="193" t="str">
        <f t="shared" si="8"/>
        <v/>
      </c>
      <c r="AA361" s="193"/>
      <c r="AB361" s="205" t="s">
        <v>78</v>
      </c>
      <c r="AC361" s="205"/>
      <c r="AD361" s="205" t="s">
        <v>78</v>
      </c>
      <c r="AE361" s="205"/>
      <c r="AF361" s="193" t="str">
        <f t="shared" si="9"/>
        <v/>
      </c>
      <c r="AG361" s="193"/>
      <c r="AH361" s="15"/>
      <c r="AI361" s="15"/>
      <c r="AJ361" s="19" t="s">
        <v>78</v>
      </c>
      <c r="AK361" s="1"/>
      <c r="AL361" s="1"/>
      <c r="AM361" s="1"/>
      <c r="AN361" s="1"/>
      <c r="AO361" s="1"/>
      <c r="AP361" s="1"/>
      <c r="AQ361" s="1"/>
      <c r="AR361" s="1"/>
      <c r="AS361" s="1"/>
      <c r="AT361" s="1"/>
      <c r="AU361" s="1"/>
      <c r="AV361" s="1"/>
      <c r="AW361" s="1"/>
      <c r="AX361" s="1"/>
      <c r="AY361" s="1"/>
      <c r="AZ361" s="1"/>
      <c r="BA361" s="1"/>
      <c r="BB361" s="1"/>
      <c r="BC361" s="1"/>
      <c r="BD361" s="1"/>
      <c r="BE361" s="1"/>
    </row>
    <row r="362" spans="1:57" ht="35.1" hidden="1" customHeight="1">
      <c r="A362" s="1"/>
      <c r="B362" s="206" t="s">
        <v>78</v>
      </c>
      <c r="C362" s="177"/>
      <c r="D362" s="178" t="s">
        <v>78</v>
      </c>
      <c r="E362" s="177"/>
      <c r="F362" s="206" t="s">
        <v>78</v>
      </c>
      <c r="G362" s="177"/>
      <c r="H362" s="15" t="s">
        <v>78</v>
      </c>
      <c r="I362" s="179" t="s">
        <v>78</v>
      </c>
      <c r="J362" s="180"/>
      <c r="K362" s="206" t="s">
        <v>78</v>
      </c>
      <c r="L362" s="178"/>
      <c r="M362" s="177"/>
      <c r="N362" s="181" t="s">
        <v>78</v>
      </c>
      <c r="O362" s="182"/>
      <c r="P362" s="203" t="s">
        <v>78</v>
      </c>
      <c r="Q362" s="203"/>
      <c r="R362" s="207" t="s">
        <v>78</v>
      </c>
      <c r="S362" s="207"/>
      <c r="T362" s="207"/>
      <c r="U362" s="203" t="s">
        <v>78</v>
      </c>
      <c r="V362" s="203"/>
      <c r="W362" s="203" t="s">
        <v>78</v>
      </c>
      <c r="X362" s="203"/>
      <c r="Y362" s="203"/>
      <c r="Z362" s="193" t="str">
        <f t="shared" si="8"/>
        <v/>
      </c>
      <c r="AA362" s="193"/>
      <c r="AB362" s="205" t="s">
        <v>78</v>
      </c>
      <c r="AC362" s="205"/>
      <c r="AD362" s="205" t="s">
        <v>78</v>
      </c>
      <c r="AE362" s="205"/>
      <c r="AF362" s="193" t="str">
        <f t="shared" si="9"/>
        <v/>
      </c>
      <c r="AG362" s="193"/>
      <c r="AH362" s="15"/>
      <c r="AI362" s="15"/>
      <c r="AJ362" s="19" t="s">
        <v>78</v>
      </c>
      <c r="AK362" s="1"/>
      <c r="AL362" s="1"/>
      <c r="AM362" s="1"/>
      <c r="AN362" s="1"/>
      <c r="AO362" s="1"/>
      <c r="AP362" s="1"/>
      <c r="AQ362" s="1"/>
      <c r="AR362" s="1"/>
      <c r="AS362" s="1"/>
      <c r="AT362" s="1"/>
      <c r="AU362" s="1"/>
      <c r="AV362" s="1"/>
      <c r="AW362" s="1"/>
      <c r="AX362" s="1"/>
      <c r="AY362" s="1"/>
      <c r="AZ362" s="1"/>
      <c r="BA362" s="1"/>
      <c r="BB362" s="1"/>
      <c r="BC362" s="1"/>
      <c r="BD362" s="1"/>
      <c r="BE362" s="1"/>
    </row>
    <row r="363" spans="1:57" ht="35.1" hidden="1" customHeight="1">
      <c r="A363" s="1"/>
      <c r="B363" s="206" t="s">
        <v>78</v>
      </c>
      <c r="C363" s="177"/>
      <c r="D363" s="178" t="s">
        <v>78</v>
      </c>
      <c r="E363" s="177"/>
      <c r="F363" s="206" t="s">
        <v>78</v>
      </c>
      <c r="G363" s="177"/>
      <c r="H363" s="15" t="s">
        <v>78</v>
      </c>
      <c r="I363" s="179" t="s">
        <v>78</v>
      </c>
      <c r="J363" s="180"/>
      <c r="K363" s="206" t="s">
        <v>78</v>
      </c>
      <c r="L363" s="178"/>
      <c r="M363" s="177"/>
      <c r="N363" s="181" t="s">
        <v>78</v>
      </c>
      <c r="O363" s="182"/>
      <c r="P363" s="203" t="s">
        <v>78</v>
      </c>
      <c r="Q363" s="203"/>
      <c r="R363" s="207" t="s">
        <v>78</v>
      </c>
      <c r="S363" s="207"/>
      <c r="T363" s="207"/>
      <c r="U363" s="203" t="s">
        <v>78</v>
      </c>
      <c r="V363" s="203"/>
      <c r="W363" s="203" t="s">
        <v>78</v>
      </c>
      <c r="X363" s="203"/>
      <c r="Y363" s="203"/>
      <c r="Z363" s="193" t="str">
        <f t="shared" si="8"/>
        <v/>
      </c>
      <c r="AA363" s="193"/>
      <c r="AB363" s="205" t="s">
        <v>78</v>
      </c>
      <c r="AC363" s="205"/>
      <c r="AD363" s="205" t="s">
        <v>78</v>
      </c>
      <c r="AE363" s="205"/>
      <c r="AF363" s="193" t="str">
        <f t="shared" si="9"/>
        <v/>
      </c>
      <c r="AG363" s="193"/>
      <c r="AH363" s="15"/>
      <c r="AI363" s="15"/>
      <c r="AJ363" s="19" t="s">
        <v>78</v>
      </c>
      <c r="AK363" s="1"/>
      <c r="AL363" s="1"/>
      <c r="AM363" s="1"/>
      <c r="AN363" s="1"/>
      <c r="AO363" s="1"/>
      <c r="AP363" s="1"/>
      <c r="AQ363" s="1"/>
      <c r="AR363" s="1"/>
      <c r="AS363" s="1"/>
      <c r="AT363" s="1"/>
      <c r="AU363" s="1"/>
      <c r="AV363" s="1"/>
      <c r="AW363" s="1"/>
      <c r="AX363" s="1"/>
      <c r="AY363" s="1"/>
      <c r="AZ363" s="1"/>
      <c r="BA363" s="1"/>
      <c r="BB363" s="1"/>
      <c r="BC363" s="1"/>
      <c r="BD363" s="1"/>
      <c r="BE363" s="1"/>
    </row>
    <row r="364" spans="1:57" ht="35.1" hidden="1" customHeight="1">
      <c r="A364" s="1"/>
      <c r="B364" s="206" t="s">
        <v>78</v>
      </c>
      <c r="C364" s="177"/>
      <c r="D364" s="178" t="s">
        <v>78</v>
      </c>
      <c r="E364" s="177"/>
      <c r="F364" s="206" t="s">
        <v>78</v>
      </c>
      <c r="G364" s="177"/>
      <c r="H364" s="15" t="s">
        <v>78</v>
      </c>
      <c r="I364" s="179" t="s">
        <v>78</v>
      </c>
      <c r="J364" s="180"/>
      <c r="K364" s="206" t="s">
        <v>78</v>
      </c>
      <c r="L364" s="178"/>
      <c r="M364" s="177"/>
      <c r="N364" s="181" t="s">
        <v>78</v>
      </c>
      <c r="O364" s="182"/>
      <c r="P364" s="203" t="s">
        <v>78</v>
      </c>
      <c r="Q364" s="203"/>
      <c r="R364" s="207" t="s">
        <v>78</v>
      </c>
      <c r="S364" s="207"/>
      <c r="T364" s="207"/>
      <c r="U364" s="203" t="s">
        <v>78</v>
      </c>
      <c r="V364" s="203"/>
      <c r="W364" s="203" t="s">
        <v>78</v>
      </c>
      <c r="X364" s="203"/>
      <c r="Y364" s="203"/>
      <c r="Z364" s="193" t="str">
        <f t="shared" si="8"/>
        <v/>
      </c>
      <c r="AA364" s="193"/>
      <c r="AB364" s="205" t="s">
        <v>78</v>
      </c>
      <c r="AC364" s="205"/>
      <c r="AD364" s="205" t="s">
        <v>78</v>
      </c>
      <c r="AE364" s="205"/>
      <c r="AF364" s="193" t="str">
        <f t="shared" si="9"/>
        <v/>
      </c>
      <c r="AG364" s="193"/>
      <c r="AH364" s="15"/>
      <c r="AI364" s="15"/>
      <c r="AJ364" s="19" t="s">
        <v>78</v>
      </c>
      <c r="AK364" s="1"/>
      <c r="AL364" s="1"/>
      <c r="AM364" s="1"/>
      <c r="AN364" s="1"/>
      <c r="AO364" s="1"/>
      <c r="AP364" s="1"/>
      <c r="AQ364" s="1"/>
      <c r="AR364" s="1"/>
      <c r="AS364" s="1"/>
      <c r="AT364" s="1"/>
      <c r="AU364" s="1"/>
      <c r="AV364" s="1"/>
      <c r="AW364" s="1"/>
      <c r="AX364" s="1"/>
      <c r="AY364" s="1"/>
      <c r="AZ364" s="1"/>
      <c r="BA364" s="1"/>
      <c r="BB364" s="1"/>
      <c r="BC364" s="1"/>
      <c r="BD364" s="1"/>
      <c r="BE364" s="1"/>
    </row>
    <row r="365" spans="1:57" ht="35.1" hidden="1" customHeight="1">
      <c r="A365" s="1"/>
      <c r="B365" s="206" t="s">
        <v>78</v>
      </c>
      <c r="C365" s="177"/>
      <c r="D365" s="178" t="s">
        <v>78</v>
      </c>
      <c r="E365" s="177"/>
      <c r="F365" s="206" t="s">
        <v>78</v>
      </c>
      <c r="G365" s="177"/>
      <c r="H365" s="15" t="s">
        <v>78</v>
      </c>
      <c r="I365" s="179" t="s">
        <v>78</v>
      </c>
      <c r="J365" s="180"/>
      <c r="K365" s="206" t="s">
        <v>78</v>
      </c>
      <c r="L365" s="178"/>
      <c r="M365" s="177"/>
      <c r="N365" s="181" t="s">
        <v>78</v>
      </c>
      <c r="O365" s="182"/>
      <c r="P365" s="203" t="s">
        <v>78</v>
      </c>
      <c r="Q365" s="203"/>
      <c r="R365" s="207" t="s">
        <v>78</v>
      </c>
      <c r="S365" s="207"/>
      <c r="T365" s="207"/>
      <c r="U365" s="203" t="s">
        <v>78</v>
      </c>
      <c r="V365" s="203"/>
      <c r="W365" s="203" t="s">
        <v>78</v>
      </c>
      <c r="X365" s="203"/>
      <c r="Y365" s="203"/>
      <c r="Z365" s="193" t="str">
        <f t="shared" si="8"/>
        <v/>
      </c>
      <c r="AA365" s="193"/>
      <c r="AB365" s="205" t="s">
        <v>78</v>
      </c>
      <c r="AC365" s="205"/>
      <c r="AD365" s="205" t="s">
        <v>78</v>
      </c>
      <c r="AE365" s="205"/>
      <c r="AF365" s="193" t="str">
        <f t="shared" si="9"/>
        <v/>
      </c>
      <c r="AG365" s="193"/>
      <c r="AH365" s="15"/>
      <c r="AI365" s="15"/>
      <c r="AJ365" s="19" t="s">
        <v>78</v>
      </c>
      <c r="AK365" s="1"/>
      <c r="AL365" s="1"/>
      <c r="AM365" s="1"/>
      <c r="AN365" s="1"/>
      <c r="AO365" s="1"/>
      <c r="AP365" s="1"/>
      <c r="AQ365" s="1"/>
      <c r="AR365" s="1"/>
      <c r="AS365" s="1"/>
      <c r="AT365" s="1"/>
      <c r="AU365" s="1"/>
      <c r="AV365" s="1"/>
      <c r="AW365" s="1"/>
      <c r="AX365" s="1"/>
      <c r="AY365" s="1"/>
      <c r="AZ365" s="1"/>
      <c r="BA365" s="1"/>
      <c r="BB365" s="1"/>
      <c r="BC365" s="1"/>
      <c r="BD365" s="1"/>
      <c r="BE365" s="1"/>
    </row>
    <row r="366" spans="1:57" ht="35.1" hidden="1" customHeight="1">
      <c r="A366" s="1"/>
      <c r="B366" s="206" t="s">
        <v>78</v>
      </c>
      <c r="C366" s="177"/>
      <c r="D366" s="178" t="s">
        <v>78</v>
      </c>
      <c r="E366" s="177"/>
      <c r="F366" s="206" t="s">
        <v>78</v>
      </c>
      <c r="G366" s="177"/>
      <c r="H366" s="15" t="s">
        <v>78</v>
      </c>
      <c r="I366" s="179" t="s">
        <v>78</v>
      </c>
      <c r="J366" s="180"/>
      <c r="K366" s="206" t="s">
        <v>78</v>
      </c>
      <c r="L366" s="178"/>
      <c r="M366" s="177"/>
      <c r="N366" s="181" t="s">
        <v>78</v>
      </c>
      <c r="O366" s="182"/>
      <c r="P366" s="203" t="s">
        <v>78</v>
      </c>
      <c r="Q366" s="203"/>
      <c r="R366" s="207" t="s">
        <v>78</v>
      </c>
      <c r="S366" s="207"/>
      <c r="T366" s="207"/>
      <c r="U366" s="203" t="s">
        <v>78</v>
      </c>
      <c r="V366" s="203"/>
      <c r="W366" s="203" t="s">
        <v>78</v>
      </c>
      <c r="X366" s="203"/>
      <c r="Y366" s="203"/>
      <c r="Z366" s="193" t="str">
        <f t="shared" si="8"/>
        <v/>
      </c>
      <c r="AA366" s="193"/>
      <c r="AB366" s="205" t="s">
        <v>78</v>
      </c>
      <c r="AC366" s="205"/>
      <c r="AD366" s="205" t="s">
        <v>78</v>
      </c>
      <c r="AE366" s="205"/>
      <c r="AF366" s="193" t="str">
        <f t="shared" si="9"/>
        <v/>
      </c>
      <c r="AG366" s="193"/>
      <c r="AH366" s="15"/>
      <c r="AI366" s="15"/>
      <c r="AJ366" s="19" t="s">
        <v>78</v>
      </c>
      <c r="AK366" s="1"/>
      <c r="AL366" s="1"/>
      <c r="AM366" s="1"/>
      <c r="AN366" s="1"/>
      <c r="AO366" s="1"/>
      <c r="AP366" s="1"/>
      <c r="AQ366" s="1"/>
      <c r="AR366" s="1"/>
      <c r="AS366" s="1"/>
      <c r="AT366" s="1"/>
      <c r="AU366" s="1"/>
      <c r="AV366" s="1"/>
      <c r="AW366" s="1"/>
      <c r="AX366" s="1"/>
      <c r="AY366" s="1"/>
      <c r="AZ366" s="1"/>
      <c r="BA366" s="1"/>
      <c r="BB366" s="1"/>
      <c r="BC366" s="1"/>
      <c r="BD366" s="1"/>
      <c r="BE366" s="1"/>
    </row>
    <row r="367" spans="1:57" ht="35.1" hidden="1" customHeight="1">
      <c r="A367" s="1"/>
      <c r="B367" s="206" t="s">
        <v>78</v>
      </c>
      <c r="C367" s="177"/>
      <c r="D367" s="178" t="s">
        <v>78</v>
      </c>
      <c r="E367" s="177"/>
      <c r="F367" s="206" t="s">
        <v>78</v>
      </c>
      <c r="G367" s="177"/>
      <c r="H367" s="15" t="s">
        <v>78</v>
      </c>
      <c r="I367" s="179" t="s">
        <v>78</v>
      </c>
      <c r="J367" s="180"/>
      <c r="K367" s="206" t="s">
        <v>78</v>
      </c>
      <c r="L367" s="178"/>
      <c r="M367" s="177"/>
      <c r="N367" s="181" t="s">
        <v>78</v>
      </c>
      <c r="O367" s="182"/>
      <c r="P367" s="203" t="s">
        <v>78</v>
      </c>
      <c r="Q367" s="203"/>
      <c r="R367" s="207" t="s">
        <v>78</v>
      </c>
      <c r="S367" s="207"/>
      <c r="T367" s="207"/>
      <c r="U367" s="203" t="s">
        <v>78</v>
      </c>
      <c r="V367" s="203"/>
      <c r="W367" s="203" t="s">
        <v>78</v>
      </c>
      <c r="X367" s="203"/>
      <c r="Y367" s="203"/>
      <c r="Z367" s="193" t="str">
        <f t="shared" si="8"/>
        <v/>
      </c>
      <c r="AA367" s="193"/>
      <c r="AB367" s="205" t="s">
        <v>78</v>
      </c>
      <c r="AC367" s="205"/>
      <c r="AD367" s="205" t="s">
        <v>78</v>
      </c>
      <c r="AE367" s="205"/>
      <c r="AF367" s="193" t="str">
        <f t="shared" si="9"/>
        <v/>
      </c>
      <c r="AG367" s="193"/>
      <c r="AH367" s="15"/>
      <c r="AI367" s="15"/>
      <c r="AJ367" s="19" t="s">
        <v>78</v>
      </c>
      <c r="AK367" s="1"/>
      <c r="AL367" s="1"/>
      <c r="AM367" s="1"/>
      <c r="AN367" s="1"/>
      <c r="AO367" s="1"/>
      <c r="AP367" s="1"/>
      <c r="AQ367" s="1"/>
      <c r="AR367" s="1"/>
      <c r="AS367" s="1"/>
      <c r="AT367" s="1"/>
      <c r="AU367" s="1"/>
      <c r="AV367" s="1"/>
      <c r="AW367" s="1"/>
      <c r="AX367" s="1"/>
      <c r="AY367" s="1"/>
      <c r="AZ367" s="1"/>
      <c r="BA367" s="1"/>
      <c r="BB367" s="1"/>
      <c r="BC367" s="1"/>
      <c r="BD367" s="1"/>
      <c r="BE367" s="1"/>
    </row>
    <row r="368" spans="1:57" ht="35.1" hidden="1" customHeight="1">
      <c r="A368" s="1"/>
      <c r="B368" s="206" t="s">
        <v>78</v>
      </c>
      <c r="C368" s="177"/>
      <c r="D368" s="178" t="s">
        <v>78</v>
      </c>
      <c r="E368" s="177"/>
      <c r="F368" s="206" t="s">
        <v>78</v>
      </c>
      <c r="G368" s="177"/>
      <c r="H368" s="15" t="s">
        <v>78</v>
      </c>
      <c r="I368" s="179" t="s">
        <v>78</v>
      </c>
      <c r="J368" s="180"/>
      <c r="K368" s="206" t="s">
        <v>78</v>
      </c>
      <c r="L368" s="178"/>
      <c r="M368" s="177"/>
      <c r="N368" s="181" t="s">
        <v>78</v>
      </c>
      <c r="O368" s="182"/>
      <c r="P368" s="203" t="s">
        <v>78</v>
      </c>
      <c r="Q368" s="203"/>
      <c r="R368" s="207" t="s">
        <v>78</v>
      </c>
      <c r="S368" s="207"/>
      <c r="T368" s="207"/>
      <c r="U368" s="203" t="s">
        <v>78</v>
      </c>
      <c r="V368" s="203"/>
      <c r="W368" s="203" t="s">
        <v>78</v>
      </c>
      <c r="X368" s="203"/>
      <c r="Y368" s="203"/>
      <c r="Z368" s="193" t="str">
        <f t="shared" si="8"/>
        <v/>
      </c>
      <c r="AA368" s="193"/>
      <c r="AB368" s="205" t="s">
        <v>78</v>
      </c>
      <c r="AC368" s="205"/>
      <c r="AD368" s="205" t="s">
        <v>78</v>
      </c>
      <c r="AE368" s="205"/>
      <c r="AF368" s="193" t="str">
        <f t="shared" si="9"/>
        <v/>
      </c>
      <c r="AG368" s="193"/>
      <c r="AH368" s="15"/>
      <c r="AI368" s="15"/>
      <c r="AJ368" s="19" t="s">
        <v>78</v>
      </c>
      <c r="AK368" s="1"/>
      <c r="AL368" s="1"/>
      <c r="AM368" s="1"/>
      <c r="AN368" s="1"/>
      <c r="AO368" s="1"/>
      <c r="AP368" s="1"/>
      <c r="AQ368" s="1"/>
      <c r="AR368" s="1"/>
      <c r="AS368" s="1"/>
      <c r="AT368" s="1"/>
      <c r="AU368" s="1"/>
      <c r="AV368" s="1"/>
      <c r="AW368" s="1"/>
      <c r="AX368" s="1"/>
      <c r="AY368" s="1"/>
      <c r="AZ368" s="1"/>
      <c r="BA368" s="1"/>
      <c r="BB368" s="1"/>
      <c r="BC368" s="1"/>
      <c r="BD368" s="1"/>
      <c r="BE368" s="1"/>
    </row>
    <row r="369" spans="1:57" ht="35.1" hidden="1" customHeight="1">
      <c r="A369" s="1"/>
      <c r="B369" s="206" t="s">
        <v>78</v>
      </c>
      <c r="C369" s="177"/>
      <c r="D369" s="178" t="s">
        <v>78</v>
      </c>
      <c r="E369" s="177"/>
      <c r="F369" s="206" t="s">
        <v>78</v>
      </c>
      <c r="G369" s="177"/>
      <c r="H369" s="15" t="s">
        <v>78</v>
      </c>
      <c r="I369" s="179" t="s">
        <v>78</v>
      </c>
      <c r="J369" s="180"/>
      <c r="K369" s="206" t="s">
        <v>78</v>
      </c>
      <c r="L369" s="178"/>
      <c r="M369" s="177"/>
      <c r="N369" s="181" t="s">
        <v>78</v>
      </c>
      <c r="O369" s="182"/>
      <c r="P369" s="203" t="s">
        <v>78</v>
      </c>
      <c r="Q369" s="203"/>
      <c r="R369" s="207" t="s">
        <v>78</v>
      </c>
      <c r="S369" s="207"/>
      <c r="T369" s="207"/>
      <c r="U369" s="203" t="s">
        <v>78</v>
      </c>
      <c r="V369" s="203"/>
      <c r="W369" s="203" t="s">
        <v>78</v>
      </c>
      <c r="X369" s="203"/>
      <c r="Y369" s="203"/>
      <c r="Z369" s="193" t="str">
        <f t="shared" si="8"/>
        <v/>
      </c>
      <c r="AA369" s="193"/>
      <c r="AB369" s="205" t="s">
        <v>78</v>
      </c>
      <c r="AC369" s="205"/>
      <c r="AD369" s="205" t="s">
        <v>78</v>
      </c>
      <c r="AE369" s="205"/>
      <c r="AF369" s="193" t="str">
        <f t="shared" si="9"/>
        <v/>
      </c>
      <c r="AG369" s="193"/>
      <c r="AH369" s="15"/>
      <c r="AI369" s="15"/>
      <c r="AJ369" s="19" t="s">
        <v>78</v>
      </c>
      <c r="AK369" s="1"/>
      <c r="AL369" s="1"/>
      <c r="AM369" s="1"/>
      <c r="AN369" s="1"/>
      <c r="AO369" s="1"/>
      <c r="AP369" s="1"/>
      <c r="AQ369" s="1"/>
      <c r="AR369" s="1"/>
      <c r="AS369" s="1"/>
      <c r="AT369" s="1"/>
      <c r="AU369" s="1"/>
      <c r="AV369" s="1"/>
      <c r="AW369" s="1"/>
      <c r="AX369" s="1"/>
      <c r="AY369" s="1"/>
      <c r="AZ369" s="1"/>
      <c r="BA369" s="1"/>
      <c r="BB369" s="1"/>
      <c r="BC369" s="1"/>
      <c r="BD369" s="1"/>
      <c r="BE369" s="1"/>
    </row>
    <row r="370" spans="1:57" ht="35.1" hidden="1" customHeight="1">
      <c r="A370" s="1"/>
      <c r="B370" s="206" t="s">
        <v>78</v>
      </c>
      <c r="C370" s="177"/>
      <c r="D370" s="178" t="s">
        <v>78</v>
      </c>
      <c r="E370" s="177"/>
      <c r="F370" s="206" t="s">
        <v>78</v>
      </c>
      <c r="G370" s="177"/>
      <c r="H370" s="15" t="s">
        <v>78</v>
      </c>
      <c r="I370" s="179" t="s">
        <v>78</v>
      </c>
      <c r="J370" s="180"/>
      <c r="K370" s="206" t="s">
        <v>78</v>
      </c>
      <c r="L370" s="178"/>
      <c r="M370" s="177"/>
      <c r="N370" s="181" t="s">
        <v>78</v>
      </c>
      <c r="O370" s="182"/>
      <c r="P370" s="203" t="s">
        <v>78</v>
      </c>
      <c r="Q370" s="203"/>
      <c r="R370" s="207" t="s">
        <v>78</v>
      </c>
      <c r="S370" s="207"/>
      <c r="T370" s="207"/>
      <c r="U370" s="203" t="s">
        <v>78</v>
      </c>
      <c r="V370" s="203"/>
      <c r="W370" s="203" t="s">
        <v>78</v>
      </c>
      <c r="X370" s="203"/>
      <c r="Y370" s="203"/>
      <c r="Z370" s="193" t="str">
        <f t="shared" si="8"/>
        <v/>
      </c>
      <c r="AA370" s="193"/>
      <c r="AB370" s="205" t="s">
        <v>78</v>
      </c>
      <c r="AC370" s="205"/>
      <c r="AD370" s="205" t="s">
        <v>78</v>
      </c>
      <c r="AE370" s="205"/>
      <c r="AF370" s="193" t="str">
        <f t="shared" si="9"/>
        <v/>
      </c>
      <c r="AG370" s="193"/>
      <c r="AH370" s="15"/>
      <c r="AI370" s="15"/>
      <c r="AJ370" s="19" t="s">
        <v>78</v>
      </c>
      <c r="AK370" s="1"/>
      <c r="AL370" s="1"/>
      <c r="AM370" s="1"/>
      <c r="AN370" s="1"/>
      <c r="AO370" s="1"/>
      <c r="AP370" s="1"/>
      <c r="AQ370" s="1"/>
      <c r="AR370" s="1"/>
      <c r="AS370" s="1"/>
      <c r="AT370" s="1"/>
      <c r="AU370" s="1"/>
      <c r="AV370" s="1"/>
      <c r="AW370" s="1"/>
      <c r="AX370" s="1"/>
      <c r="AY370" s="1"/>
      <c r="AZ370" s="1"/>
      <c r="BA370" s="1"/>
      <c r="BB370" s="1"/>
      <c r="BC370" s="1"/>
      <c r="BD370" s="1"/>
      <c r="BE370" s="1"/>
    </row>
    <row r="371" spans="1:57" ht="35.1" hidden="1" customHeight="1">
      <c r="A371" s="1"/>
      <c r="B371" s="206" t="s">
        <v>78</v>
      </c>
      <c r="C371" s="177"/>
      <c r="D371" s="178" t="s">
        <v>78</v>
      </c>
      <c r="E371" s="177"/>
      <c r="F371" s="206" t="s">
        <v>78</v>
      </c>
      <c r="G371" s="177"/>
      <c r="H371" s="15" t="s">
        <v>78</v>
      </c>
      <c r="I371" s="179" t="s">
        <v>78</v>
      </c>
      <c r="J371" s="180"/>
      <c r="K371" s="206" t="s">
        <v>78</v>
      </c>
      <c r="L371" s="178"/>
      <c r="M371" s="177"/>
      <c r="N371" s="181" t="s">
        <v>78</v>
      </c>
      <c r="O371" s="182"/>
      <c r="P371" s="203" t="s">
        <v>78</v>
      </c>
      <c r="Q371" s="203"/>
      <c r="R371" s="207" t="s">
        <v>78</v>
      </c>
      <c r="S371" s="207"/>
      <c r="T371" s="207"/>
      <c r="U371" s="203" t="s">
        <v>78</v>
      </c>
      <c r="V371" s="203"/>
      <c r="W371" s="203" t="s">
        <v>78</v>
      </c>
      <c r="X371" s="203"/>
      <c r="Y371" s="203"/>
      <c r="Z371" s="193" t="str">
        <f t="shared" si="8"/>
        <v/>
      </c>
      <c r="AA371" s="193"/>
      <c r="AB371" s="205" t="s">
        <v>78</v>
      </c>
      <c r="AC371" s="205"/>
      <c r="AD371" s="205" t="s">
        <v>78</v>
      </c>
      <c r="AE371" s="205"/>
      <c r="AF371" s="193" t="str">
        <f t="shared" si="9"/>
        <v/>
      </c>
      <c r="AG371" s="193"/>
      <c r="AH371" s="15"/>
      <c r="AI371" s="15"/>
      <c r="AJ371" s="19" t="s">
        <v>78</v>
      </c>
      <c r="AK371" s="1"/>
      <c r="AL371" s="1"/>
      <c r="AM371" s="1"/>
      <c r="AN371" s="1"/>
      <c r="AO371" s="1"/>
      <c r="AP371" s="1"/>
      <c r="AQ371" s="1"/>
      <c r="AR371" s="1"/>
      <c r="AS371" s="1"/>
      <c r="AT371" s="1"/>
      <c r="AU371" s="1"/>
      <c r="AV371" s="1"/>
      <c r="AW371" s="1"/>
      <c r="AX371" s="1"/>
      <c r="AY371" s="1"/>
      <c r="AZ371" s="1"/>
      <c r="BA371" s="1"/>
      <c r="BB371" s="1"/>
      <c r="BC371" s="1"/>
      <c r="BD371" s="1"/>
      <c r="BE371" s="1"/>
    </row>
    <row r="372" spans="1:57" ht="35.1" hidden="1" customHeight="1">
      <c r="A372" s="1"/>
      <c r="B372" s="206" t="s">
        <v>78</v>
      </c>
      <c r="C372" s="177"/>
      <c r="D372" s="178" t="s">
        <v>78</v>
      </c>
      <c r="E372" s="177"/>
      <c r="F372" s="206" t="s">
        <v>78</v>
      </c>
      <c r="G372" s="177"/>
      <c r="H372" s="15" t="s">
        <v>78</v>
      </c>
      <c r="I372" s="179" t="s">
        <v>78</v>
      </c>
      <c r="J372" s="180"/>
      <c r="K372" s="206" t="s">
        <v>78</v>
      </c>
      <c r="L372" s="178"/>
      <c r="M372" s="177"/>
      <c r="N372" s="181" t="s">
        <v>78</v>
      </c>
      <c r="O372" s="182"/>
      <c r="P372" s="203" t="s">
        <v>78</v>
      </c>
      <c r="Q372" s="203"/>
      <c r="R372" s="207" t="s">
        <v>78</v>
      </c>
      <c r="S372" s="207"/>
      <c r="T372" s="207"/>
      <c r="U372" s="203" t="s">
        <v>78</v>
      </c>
      <c r="V372" s="203"/>
      <c r="W372" s="203" t="s">
        <v>78</v>
      </c>
      <c r="X372" s="203"/>
      <c r="Y372" s="203"/>
      <c r="Z372" s="193" t="str">
        <f t="shared" si="8"/>
        <v/>
      </c>
      <c r="AA372" s="193"/>
      <c r="AB372" s="205" t="s">
        <v>78</v>
      </c>
      <c r="AC372" s="205"/>
      <c r="AD372" s="205" t="s">
        <v>78</v>
      </c>
      <c r="AE372" s="205"/>
      <c r="AF372" s="193" t="str">
        <f t="shared" si="9"/>
        <v/>
      </c>
      <c r="AG372" s="193"/>
      <c r="AH372" s="15"/>
      <c r="AI372" s="15"/>
      <c r="AJ372" s="19" t="s">
        <v>78</v>
      </c>
      <c r="AK372" s="1"/>
      <c r="AL372" s="1"/>
      <c r="AM372" s="1"/>
      <c r="AN372" s="1"/>
      <c r="AO372" s="1"/>
      <c r="AP372" s="1"/>
      <c r="AQ372" s="1"/>
      <c r="AR372" s="1"/>
      <c r="AS372" s="1"/>
      <c r="AT372" s="1"/>
      <c r="AU372" s="1"/>
      <c r="AV372" s="1"/>
      <c r="AW372" s="1"/>
      <c r="AX372" s="1"/>
      <c r="AY372" s="1"/>
      <c r="AZ372" s="1"/>
      <c r="BA372" s="1"/>
      <c r="BB372" s="1"/>
      <c r="BC372" s="1"/>
      <c r="BD372" s="1"/>
      <c r="BE372" s="1"/>
    </row>
    <row r="373" spans="1:57" ht="35.1" hidden="1" customHeight="1">
      <c r="A373" s="1"/>
      <c r="B373" s="206" t="s">
        <v>78</v>
      </c>
      <c r="C373" s="177"/>
      <c r="D373" s="178" t="s">
        <v>78</v>
      </c>
      <c r="E373" s="177"/>
      <c r="F373" s="206" t="s">
        <v>78</v>
      </c>
      <c r="G373" s="177"/>
      <c r="H373" s="15" t="s">
        <v>78</v>
      </c>
      <c r="I373" s="179" t="s">
        <v>78</v>
      </c>
      <c r="J373" s="180"/>
      <c r="K373" s="206" t="s">
        <v>78</v>
      </c>
      <c r="L373" s="178"/>
      <c r="M373" s="177"/>
      <c r="N373" s="181" t="s">
        <v>78</v>
      </c>
      <c r="O373" s="182"/>
      <c r="P373" s="203" t="s">
        <v>78</v>
      </c>
      <c r="Q373" s="203"/>
      <c r="R373" s="207" t="s">
        <v>78</v>
      </c>
      <c r="S373" s="207"/>
      <c r="T373" s="207"/>
      <c r="U373" s="203" t="s">
        <v>78</v>
      </c>
      <c r="V373" s="203"/>
      <c r="W373" s="203" t="s">
        <v>78</v>
      </c>
      <c r="X373" s="203"/>
      <c r="Y373" s="203"/>
      <c r="Z373" s="193" t="str">
        <f t="shared" si="8"/>
        <v/>
      </c>
      <c r="AA373" s="193"/>
      <c r="AB373" s="205" t="s">
        <v>78</v>
      </c>
      <c r="AC373" s="205"/>
      <c r="AD373" s="205" t="s">
        <v>78</v>
      </c>
      <c r="AE373" s="205"/>
      <c r="AF373" s="193" t="str">
        <f t="shared" si="9"/>
        <v/>
      </c>
      <c r="AG373" s="193"/>
      <c r="AH373" s="15"/>
      <c r="AI373" s="15"/>
      <c r="AJ373" s="19" t="s">
        <v>78</v>
      </c>
      <c r="AK373" s="1"/>
      <c r="AL373" s="1"/>
      <c r="AM373" s="1"/>
      <c r="AN373" s="1"/>
      <c r="AO373" s="1"/>
      <c r="AP373" s="1"/>
      <c r="AQ373" s="1"/>
      <c r="AR373" s="1"/>
      <c r="AS373" s="1"/>
      <c r="AT373" s="1"/>
      <c r="AU373" s="1"/>
      <c r="AV373" s="1"/>
      <c r="AW373" s="1"/>
      <c r="AX373" s="1"/>
      <c r="AY373" s="1"/>
      <c r="AZ373" s="1"/>
      <c r="BA373" s="1"/>
      <c r="BB373" s="1"/>
      <c r="BC373" s="1"/>
      <c r="BD373" s="1"/>
      <c r="BE373" s="1"/>
    </row>
    <row r="374" spans="1:57" ht="35.1" hidden="1" customHeight="1">
      <c r="A374" s="1"/>
      <c r="B374" s="206" t="s">
        <v>78</v>
      </c>
      <c r="C374" s="177"/>
      <c r="D374" s="178" t="s">
        <v>78</v>
      </c>
      <c r="E374" s="177"/>
      <c r="F374" s="206" t="s">
        <v>78</v>
      </c>
      <c r="G374" s="177"/>
      <c r="H374" s="15" t="s">
        <v>78</v>
      </c>
      <c r="I374" s="179" t="s">
        <v>78</v>
      </c>
      <c r="J374" s="180"/>
      <c r="K374" s="206" t="s">
        <v>78</v>
      </c>
      <c r="L374" s="178"/>
      <c r="M374" s="177"/>
      <c r="N374" s="181" t="s">
        <v>78</v>
      </c>
      <c r="O374" s="182"/>
      <c r="P374" s="203" t="s">
        <v>78</v>
      </c>
      <c r="Q374" s="203"/>
      <c r="R374" s="207" t="s">
        <v>78</v>
      </c>
      <c r="S374" s="207"/>
      <c r="T374" s="207"/>
      <c r="U374" s="203" t="s">
        <v>78</v>
      </c>
      <c r="V374" s="203"/>
      <c r="W374" s="203" t="s">
        <v>78</v>
      </c>
      <c r="X374" s="203"/>
      <c r="Y374" s="203"/>
      <c r="Z374" s="193" t="str">
        <f t="shared" si="8"/>
        <v/>
      </c>
      <c r="AA374" s="193"/>
      <c r="AB374" s="205" t="s">
        <v>78</v>
      </c>
      <c r="AC374" s="205"/>
      <c r="AD374" s="205" t="s">
        <v>78</v>
      </c>
      <c r="AE374" s="205"/>
      <c r="AF374" s="193" t="str">
        <f t="shared" si="9"/>
        <v/>
      </c>
      <c r="AG374" s="193"/>
      <c r="AH374" s="15"/>
      <c r="AI374" s="15"/>
      <c r="AJ374" s="19" t="s">
        <v>78</v>
      </c>
      <c r="AK374" s="1"/>
      <c r="AL374" s="1"/>
      <c r="AM374" s="1"/>
      <c r="AN374" s="1"/>
      <c r="AO374" s="1"/>
      <c r="AP374" s="1"/>
      <c r="AQ374" s="1"/>
      <c r="AR374" s="1"/>
      <c r="AS374" s="1"/>
      <c r="AT374" s="1"/>
      <c r="AU374" s="1"/>
      <c r="AV374" s="1"/>
      <c r="AW374" s="1"/>
      <c r="AX374" s="1"/>
      <c r="AY374" s="1"/>
      <c r="AZ374" s="1"/>
      <c r="BA374" s="1"/>
      <c r="BB374" s="1"/>
      <c r="BC374" s="1"/>
      <c r="BD374" s="1"/>
      <c r="BE374" s="1"/>
    </row>
    <row r="375" spans="1:57" ht="35.1" hidden="1" customHeight="1">
      <c r="A375" s="1"/>
      <c r="B375" s="206" t="s">
        <v>78</v>
      </c>
      <c r="C375" s="177"/>
      <c r="D375" s="178" t="s">
        <v>78</v>
      </c>
      <c r="E375" s="177"/>
      <c r="F375" s="206" t="s">
        <v>78</v>
      </c>
      <c r="G375" s="177"/>
      <c r="H375" s="15" t="s">
        <v>78</v>
      </c>
      <c r="I375" s="179" t="s">
        <v>78</v>
      </c>
      <c r="J375" s="180"/>
      <c r="K375" s="206" t="s">
        <v>78</v>
      </c>
      <c r="L375" s="178"/>
      <c r="M375" s="177"/>
      <c r="N375" s="181" t="s">
        <v>78</v>
      </c>
      <c r="O375" s="182"/>
      <c r="P375" s="203" t="s">
        <v>78</v>
      </c>
      <c r="Q375" s="203"/>
      <c r="R375" s="207" t="s">
        <v>78</v>
      </c>
      <c r="S375" s="207"/>
      <c r="T375" s="207"/>
      <c r="U375" s="203" t="s">
        <v>78</v>
      </c>
      <c r="V375" s="203"/>
      <c r="W375" s="203" t="s">
        <v>78</v>
      </c>
      <c r="X375" s="203"/>
      <c r="Y375" s="203"/>
      <c r="Z375" s="193" t="str">
        <f t="shared" si="8"/>
        <v/>
      </c>
      <c r="AA375" s="193"/>
      <c r="AB375" s="205" t="s">
        <v>78</v>
      </c>
      <c r="AC375" s="205"/>
      <c r="AD375" s="205" t="s">
        <v>78</v>
      </c>
      <c r="AE375" s="205"/>
      <c r="AF375" s="193" t="str">
        <f t="shared" si="9"/>
        <v/>
      </c>
      <c r="AG375" s="193"/>
      <c r="AH375" s="15"/>
      <c r="AI375" s="15"/>
      <c r="AJ375" s="19" t="s">
        <v>78</v>
      </c>
      <c r="AK375" s="1"/>
      <c r="AL375" s="1"/>
      <c r="AM375" s="1"/>
      <c r="AN375" s="1"/>
      <c r="AO375" s="1"/>
      <c r="AP375" s="1"/>
      <c r="AQ375" s="1"/>
      <c r="AR375" s="1"/>
      <c r="AS375" s="1"/>
      <c r="AT375" s="1"/>
      <c r="AU375" s="1"/>
      <c r="AV375" s="1"/>
      <c r="AW375" s="1"/>
      <c r="AX375" s="1"/>
      <c r="AY375" s="1"/>
      <c r="AZ375" s="1"/>
      <c r="BA375" s="1"/>
      <c r="BB375" s="1"/>
      <c r="BC375" s="1"/>
      <c r="BD375" s="1"/>
      <c r="BE375" s="1"/>
    </row>
    <row r="376" spans="1:57" ht="35.1" hidden="1" customHeight="1">
      <c r="A376" s="1"/>
      <c r="B376" s="206" t="s">
        <v>78</v>
      </c>
      <c r="C376" s="177"/>
      <c r="D376" s="178" t="s">
        <v>78</v>
      </c>
      <c r="E376" s="177"/>
      <c r="F376" s="206" t="s">
        <v>78</v>
      </c>
      <c r="G376" s="177"/>
      <c r="H376" s="15" t="s">
        <v>78</v>
      </c>
      <c r="I376" s="179" t="s">
        <v>78</v>
      </c>
      <c r="J376" s="180"/>
      <c r="K376" s="206" t="s">
        <v>78</v>
      </c>
      <c r="L376" s="178"/>
      <c r="M376" s="177"/>
      <c r="N376" s="181" t="s">
        <v>78</v>
      </c>
      <c r="O376" s="182"/>
      <c r="P376" s="203" t="s">
        <v>78</v>
      </c>
      <c r="Q376" s="203"/>
      <c r="R376" s="207" t="s">
        <v>78</v>
      </c>
      <c r="S376" s="207"/>
      <c r="T376" s="207"/>
      <c r="U376" s="203" t="s">
        <v>78</v>
      </c>
      <c r="V376" s="203"/>
      <c r="W376" s="203" t="s">
        <v>78</v>
      </c>
      <c r="X376" s="203"/>
      <c r="Y376" s="203"/>
      <c r="Z376" s="193" t="str">
        <f t="shared" si="8"/>
        <v/>
      </c>
      <c r="AA376" s="193"/>
      <c r="AB376" s="205" t="s">
        <v>78</v>
      </c>
      <c r="AC376" s="205"/>
      <c r="AD376" s="205" t="s">
        <v>78</v>
      </c>
      <c r="AE376" s="205"/>
      <c r="AF376" s="193" t="str">
        <f t="shared" si="9"/>
        <v/>
      </c>
      <c r="AG376" s="193"/>
      <c r="AH376" s="15"/>
      <c r="AI376" s="15"/>
      <c r="AJ376" s="19" t="s">
        <v>78</v>
      </c>
      <c r="AK376" s="1"/>
      <c r="AL376" s="1"/>
      <c r="AM376" s="1"/>
      <c r="AN376" s="1"/>
      <c r="AO376" s="1"/>
      <c r="AP376" s="1"/>
      <c r="AQ376" s="1"/>
      <c r="AR376" s="1"/>
      <c r="AS376" s="1"/>
      <c r="AT376" s="1"/>
      <c r="AU376" s="1"/>
      <c r="AV376" s="1"/>
      <c r="AW376" s="1"/>
      <c r="AX376" s="1"/>
      <c r="AY376" s="1"/>
      <c r="AZ376" s="1"/>
      <c r="BA376" s="1"/>
      <c r="BB376" s="1"/>
      <c r="BC376" s="1"/>
      <c r="BD376" s="1"/>
      <c r="BE376" s="1"/>
    </row>
    <row r="377" spans="1:57" ht="35.1" hidden="1" customHeight="1">
      <c r="A377" s="1"/>
      <c r="B377" s="206" t="s">
        <v>78</v>
      </c>
      <c r="C377" s="177"/>
      <c r="D377" s="178" t="s">
        <v>78</v>
      </c>
      <c r="E377" s="177"/>
      <c r="F377" s="206" t="s">
        <v>78</v>
      </c>
      <c r="G377" s="177"/>
      <c r="H377" s="15" t="s">
        <v>78</v>
      </c>
      <c r="I377" s="179" t="s">
        <v>78</v>
      </c>
      <c r="J377" s="180"/>
      <c r="K377" s="206" t="s">
        <v>78</v>
      </c>
      <c r="L377" s="178"/>
      <c r="M377" s="177"/>
      <c r="N377" s="181" t="s">
        <v>78</v>
      </c>
      <c r="O377" s="182"/>
      <c r="P377" s="203" t="s">
        <v>78</v>
      </c>
      <c r="Q377" s="203"/>
      <c r="R377" s="207" t="s">
        <v>78</v>
      </c>
      <c r="S377" s="207"/>
      <c r="T377" s="207"/>
      <c r="U377" s="203" t="s">
        <v>78</v>
      </c>
      <c r="V377" s="203"/>
      <c r="W377" s="203" t="s">
        <v>78</v>
      </c>
      <c r="X377" s="203"/>
      <c r="Y377" s="203"/>
      <c r="Z377" s="193" t="str">
        <f t="shared" si="8"/>
        <v/>
      </c>
      <c r="AA377" s="193"/>
      <c r="AB377" s="205" t="s">
        <v>78</v>
      </c>
      <c r="AC377" s="205"/>
      <c r="AD377" s="205" t="s">
        <v>78</v>
      </c>
      <c r="AE377" s="205"/>
      <c r="AF377" s="193" t="str">
        <f t="shared" si="9"/>
        <v/>
      </c>
      <c r="AG377" s="193"/>
      <c r="AH377" s="15"/>
      <c r="AI377" s="15"/>
      <c r="AJ377" s="19" t="s">
        <v>78</v>
      </c>
      <c r="AK377" s="1"/>
      <c r="AL377" s="1"/>
      <c r="AM377" s="1"/>
      <c r="AN377" s="1"/>
      <c r="AO377" s="1"/>
      <c r="AP377" s="1"/>
      <c r="AQ377" s="1"/>
      <c r="AR377" s="1"/>
      <c r="AS377" s="1"/>
      <c r="AT377" s="1"/>
      <c r="AU377" s="1"/>
      <c r="AV377" s="1"/>
      <c r="AW377" s="1"/>
      <c r="AX377" s="1"/>
      <c r="AY377" s="1"/>
      <c r="AZ377" s="1"/>
      <c r="BA377" s="1"/>
      <c r="BB377" s="1"/>
      <c r="BC377" s="1"/>
      <c r="BD377" s="1"/>
      <c r="BE377" s="1"/>
    </row>
    <row r="378" spans="1:57" ht="35.1" hidden="1" customHeight="1">
      <c r="A378" s="1"/>
      <c r="B378" s="206" t="s">
        <v>78</v>
      </c>
      <c r="C378" s="177"/>
      <c r="D378" s="178" t="s">
        <v>78</v>
      </c>
      <c r="E378" s="177"/>
      <c r="F378" s="206" t="s">
        <v>78</v>
      </c>
      <c r="G378" s="177"/>
      <c r="H378" s="15" t="s">
        <v>78</v>
      </c>
      <c r="I378" s="179" t="s">
        <v>78</v>
      </c>
      <c r="J378" s="180"/>
      <c r="K378" s="206" t="s">
        <v>78</v>
      </c>
      <c r="L378" s="178"/>
      <c r="M378" s="177"/>
      <c r="N378" s="181" t="s">
        <v>78</v>
      </c>
      <c r="O378" s="182"/>
      <c r="P378" s="203" t="s">
        <v>78</v>
      </c>
      <c r="Q378" s="203"/>
      <c r="R378" s="207" t="s">
        <v>78</v>
      </c>
      <c r="S378" s="207"/>
      <c r="T378" s="207"/>
      <c r="U378" s="203" t="s">
        <v>78</v>
      </c>
      <c r="V378" s="203"/>
      <c r="W378" s="203" t="s">
        <v>78</v>
      </c>
      <c r="X378" s="203"/>
      <c r="Y378" s="203"/>
      <c r="Z378" s="193" t="str">
        <f t="shared" si="8"/>
        <v/>
      </c>
      <c r="AA378" s="193"/>
      <c r="AB378" s="205" t="s">
        <v>78</v>
      </c>
      <c r="AC378" s="205"/>
      <c r="AD378" s="205" t="s">
        <v>78</v>
      </c>
      <c r="AE378" s="205"/>
      <c r="AF378" s="193" t="str">
        <f t="shared" si="9"/>
        <v/>
      </c>
      <c r="AG378" s="193"/>
      <c r="AH378" s="15"/>
      <c r="AI378" s="15"/>
      <c r="AJ378" s="19" t="s">
        <v>78</v>
      </c>
      <c r="AK378" s="1"/>
      <c r="AL378" s="1"/>
      <c r="AM378" s="1"/>
      <c r="AN378" s="1"/>
      <c r="AO378" s="1"/>
      <c r="AP378" s="1"/>
      <c r="AQ378" s="1"/>
      <c r="AR378" s="1"/>
      <c r="AS378" s="1"/>
      <c r="AT378" s="1"/>
      <c r="AU378" s="1"/>
      <c r="AV378" s="1"/>
      <c r="AW378" s="1"/>
      <c r="AX378" s="1"/>
      <c r="AY378" s="1"/>
      <c r="AZ378" s="1"/>
      <c r="BA378" s="1"/>
      <c r="BB378" s="1"/>
      <c r="BC378" s="1"/>
      <c r="BD378" s="1"/>
      <c r="BE378" s="1"/>
    </row>
    <row r="379" spans="1:57" hidden="1">
      <c r="A379" s="1"/>
      <c r="B379" s="208"/>
      <c r="C379" s="208"/>
      <c r="D379" s="208"/>
      <c r="E379" s="208"/>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row>
    <row r="380" spans="1:57" ht="25.5">
      <c r="A380" s="1"/>
      <c r="C380" s="14" t="s">
        <v>42</v>
      </c>
      <c r="AK380" s="1"/>
      <c r="AL380" s="1"/>
      <c r="AM380" s="1"/>
      <c r="AN380" s="1"/>
      <c r="AO380" s="1"/>
      <c r="AP380" s="1"/>
      <c r="AQ380" s="1"/>
    </row>
    <row r="381" spans="1:57" ht="25.5">
      <c r="A381" s="1"/>
      <c r="C381" s="14"/>
      <c r="AK381" s="1"/>
      <c r="AL381" s="1"/>
      <c r="AM381" s="1"/>
      <c r="AN381" s="1"/>
      <c r="AO381" s="1"/>
      <c r="AP381" s="1"/>
      <c r="AQ381" s="1"/>
    </row>
    <row r="382" spans="1:57" ht="28.5" customHeight="1">
      <c r="A382" s="1"/>
      <c r="C382" s="176"/>
      <c r="D382" s="178"/>
      <c r="E382" s="178"/>
      <c r="F382" s="178"/>
      <c r="G382" s="178"/>
      <c r="H382" s="178"/>
      <c r="I382" s="178"/>
      <c r="J382" s="178"/>
      <c r="K382" s="177"/>
      <c r="L382" s="192"/>
      <c r="M382" s="193"/>
      <c r="N382" s="193"/>
      <c r="O382" s="193"/>
      <c r="P382" s="193"/>
      <c r="Q382" s="193"/>
      <c r="R382" s="193"/>
      <c r="S382" s="193"/>
      <c r="T382" s="193"/>
      <c r="AK382" s="1"/>
      <c r="AL382" s="1"/>
      <c r="AM382" s="1"/>
      <c r="AN382" s="1"/>
      <c r="AO382" s="1"/>
      <c r="AP382" s="1"/>
      <c r="AQ382" s="1"/>
    </row>
    <row r="383" spans="1:57">
      <c r="A383" s="1"/>
      <c r="AK383" s="1"/>
      <c r="AL383" s="1"/>
      <c r="AM383" s="1"/>
      <c r="AN383" s="1"/>
      <c r="AO383" s="1"/>
      <c r="AP383" s="1"/>
      <c r="AQ383" s="1"/>
    </row>
    <row r="384" spans="1:57" ht="32.25" customHeight="1">
      <c r="A384" s="1"/>
      <c r="B384" s="45" t="s">
        <v>12</v>
      </c>
      <c r="C384" s="45"/>
      <c r="D384" s="45"/>
      <c r="E384" s="45"/>
      <c r="F384" s="45"/>
      <c r="G384" s="45"/>
      <c r="H384" s="45"/>
      <c r="I384" s="45"/>
      <c r="J384" s="45"/>
      <c r="K384" s="67" t="s">
        <v>13</v>
      </c>
      <c r="L384" s="68"/>
      <c r="M384" s="69"/>
      <c r="N384" s="67" t="s">
        <v>14</v>
      </c>
      <c r="O384" s="68"/>
      <c r="P384" s="69"/>
      <c r="Q384" s="70" t="s">
        <v>15</v>
      </c>
      <c r="R384" s="71"/>
      <c r="S384" s="71"/>
      <c r="T384" s="71"/>
      <c r="U384" s="72"/>
      <c r="V384" s="72"/>
      <c r="W384" s="72"/>
      <c r="X384" s="72"/>
      <c r="Y384" s="72"/>
      <c r="Z384" s="73"/>
      <c r="AA384" s="47" t="s">
        <v>16</v>
      </c>
      <c r="AB384" s="48"/>
      <c r="AC384" s="49"/>
      <c r="AD384" s="47" t="s">
        <v>17</v>
      </c>
      <c r="AE384" s="49"/>
      <c r="AF384" s="48" t="s">
        <v>18</v>
      </c>
      <c r="AG384" s="48"/>
      <c r="AH384" s="48"/>
      <c r="AI384" s="48"/>
      <c r="AJ384" s="49"/>
      <c r="AK384" s="1"/>
      <c r="AL384" s="1"/>
      <c r="AM384" s="1"/>
      <c r="AN384" s="1"/>
      <c r="AO384" s="1"/>
      <c r="AP384" s="1"/>
      <c r="AQ384" s="1"/>
    </row>
    <row r="385" spans="1:43" ht="18.75" customHeight="1">
      <c r="A385" s="1"/>
      <c r="B385" s="45" t="s">
        <v>19</v>
      </c>
      <c r="C385" s="45"/>
      <c r="D385" s="45"/>
      <c r="E385" s="45"/>
      <c r="F385" s="45"/>
      <c r="G385" s="45"/>
      <c r="H385" s="63" t="s">
        <v>20</v>
      </c>
      <c r="I385" s="63" t="s">
        <v>21</v>
      </c>
      <c r="J385" s="45"/>
      <c r="K385" s="63" t="s">
        <v>22</v>
      </c>
      <c r="L385" s="45"/>
      <c r="M385" s="45"/>
      <c r="N385" s="47" t="s">
        <v>23</v>
      </c>
      <c r="O385" s="53"/>
      <c r="P385" s="53"/>
      <c r="Q385" s="45" t="s">
        <v>24</v>
      </c>
      <c r="R385" s="56"/>
      <c r="S385" s="47" t="s">
        <v>25</v>
      </c>
      <c r="T385" s="49"/>
      <c r="U385" s="48" t="s">
        <v>26</v>
      </c>
      <c r="V385" s="49"/>
      <c r="W385" s="45" t="s">
        <v>27</v>
      </c>
      <c r="X385" s="45"/>
      <c r="Y385" s="63" t="s">
        <v>28</v>
      </c>
      <c r="Z385" s="63"/>
      <c r="AA385" s="74"/>
      <c r="AB385" s="75"/>
      <c r="AC385" s="127"/>
      <c r="AD385" s="74"/>
      <c r="AE385" s="127"/>
      <c r="AF385" s="75"/>
      <c r="AG385" s="75"/>
      <c r="AH385" s="75"/>
      <c r="AI385" s="75"/>
      <c r="AJ385" s="127"/>
      <c r="AK385" s="1"/>
      <c r="AL385" s="1"/>
      <c r="AM385" s="1"/>
      <c r="AN385" s="1"/>
      <c r="AO385" s="1"/>
      <c r="AP385" s="1"/>
      <c r="AQ385" s="1"/>
    </row>
    <row r="386" spans="1:43">
      <c r="A386" s="1"/>
      <c r="B386" s="56" t="s">
        <v>29</v>
      </c>
      <c r="C386" s="103"/>
      <c r="D386" s="56" t="s">
        <v>30</v>
      </c>
      <c r="E386" s="103"/>
      <c r="F386" s="45" t="s">
        <v>31</v>
      </c>
      <c r="G386" s="45"/>
      <c r="H386" s="45"/>
      <c r="I386" s="45"/>
      <c r="J386" s="45"/>
      <c r="K386" s="45"/>
      <c r="L386" s="45"/>
      <c r="M386" s="45"/>
      <c r="N386" s="54"/>
      <c r="O386" s="55"/>
      <c r="P386" s="55"/>
      <c r="Q386" s="45"/>
      <c r="R386" s="56"/>
      <c r="S386" s="50"/>
      <c r="T386" s="52"/>
      <c r="U386" s="51"/>
      <c r="V386" s="52"/>
      <c r="W386" s="45"/>
      <c r="X386" s="45"/>
      <c r="Y386" s="63"/>
      <c r="Z386" s="63"/>
      <c r="AA386" s="50"/>
      <c r="AB386" s="51"/>
      <c r="AC386" s="52"/>
      <c r="AD386" s="50"/>
      <c r="AE386" s="52"/>
      <c r="AF386" s="51"/>
      <c r="AG386" s="51"/>
      <c r="AH386" s="51"/>
      <c r="AI386" s="51"/>
      <c r="AJ386" s="52"/>
      <c r="AK386" s="1"/>
      <c r="AL386" s="1"/>
      <c r="AM386" s="1"/>
      <c r="AN386" s="1"/>
      <c r="AO386" s="1"/>
      <c r="AP386" s="1"/>
      <c r="AQ386" s="1"/>
    </row>
    <row r="387" spans="1:43" ht="34.5" customHeight="1">
      <c r="A387" s="1"/>
      <c r="B387" s="176"/>
      <c r="C387" s="177"/>
      <c r="D387" s="178"/>
      <c r="E387" s="177"/>
      <c r="F387" s="176"/>
      <c r="G387" s="177"/>
      <c r="H387" s="37"/>
      <c r="I387" s="179"/>
      <c r="J387" s="180"/>
      <c r="K387" s="176"/>
      <c r="L387" s="178"/>
      <c r="M387" s="177"/>
      <c r="N387" s="181"/>
      <c r="O387" s="236"/>
      <c r="P387" s="182"/>
      <c r="Q387" s="181"/>
      <c r="R387" s="182"/>
      <c r="S387" s="237"/>
      <c r="T387" s="238"/>
      <c r="U387" s="181"/>
      <c r="V387" s="182"/>
      <c r="W387" s="239"/>
      <c r="X387" s="240"/>
      <c r="Y387" s="181"/>
      <c r="Z387" s="182"/>
      <c r="AA387" s="206"/>
      <c r="AB387" s="178"/>
      <c r="AC387" s="177"/>
      <c r="AD387" s="205"/>
      <c r="AE387" s="205"/>
      <c r="AF387" s="241" t="s">
        <v>78</v>
      </c>
      <c r="AG387" s="242"/>
      <c r="AH387" s="242"/>
      <c r="AI387" s="242"/>
      <c r="AJ387" s="243"/>
      <c r="AK387" s="1"/>
      <c r="AL387" s="1"/>
      <c r="AM387" s="1"/>
      <c r="AN387" s="1"/>
      <c r="AO387" s="1"/>
      <c r="AP387" s="1"/>
      <c r="AQ387" s="1"/>
    </row>
    <row r="388" spans="1:43" ht="34.5" customHeight="1">
      <c r="A388" s="1"/>
      <c r="B388" s="176"/>
      <c r="C388" s="177"/>
      <c r="D388" s="178"/>
      <c r="E388" s="177"/>
      <c r="F388" s="176"/>
      <c r="G388" s="177"/>
      <c r="H388" s="37"/>
      <c r="I388" s="179"/>
      <c r="J388" s="180"/>
      <c r="K388" s="176"/>
      <c r="L388" s="178"/>
      <c r="M388" s="177"/>
      <c r="N388" s="181"/>
      <c r="O388" s="236"/>
      <c r="P388" s="182"/>
      <c r="Q388" s="181"/>
      <c r="R388" s="182"/>
      <c r="S388" s="237"/>
      <c r="T388" s="238"/>
      <c r="U388" s="181"/>
      <c r="V388" s="182"/>
      <c r="W388" s="239"/>
      <c r="X388" s="240"/>
      <c r="Y388" s="181"/>
      <c r="Z388" s="182"/>
      <c r="AA388" s="206"/>
      <c r="AB388" s="178"/>
      <c r="AC388" s="177"/>
      <c r="AD388" s="204"/>
      <c r="AE388" s="205"/>
      <c r="AF388" s="241" t="s">
        <v>78</v>
      </c>
      <c r="AG388" s="242"/>
      <c r="AH388" s="242"/>
      <c r="AI388" s="242"/>
      <c r="AJ388" s="243"/>
      <c r="AK388" s="1"/>
      <c r="AL388" s="1"/>
      <c r="AM388" s="1"/>
      <c r="AN388" s="1"/>
      <c r="AO388" s="1"/>
      <c r="AP388" s="1"/>
      <c r="AQ388" s="1"/>
    </row>
    <row r="389" spans="1:43" ht="34.5" customHeight="1">
      <c r="A389" s="1"/>
      <c r="B389" s="176"/>
      <c r="C389" s="177"/>
      <c r="D389" s="178"/>
      <c r="E389" s="177"/>
      <c r="F389" s="176"/>
      <c r="G389" s="177"/>
      <c r="H389" s="37"/>
      <c r="I389" s="179"/>
      <c r="J389" s="180"/>
      <c r="K389" s="176"/>
      <c r="L389" s="178"/>
      <c r="M389" s="177"/>
      <c r="N389" s="181"/>
      <c r="O389" s="236"/>
      <c r="P389" s="182"/>
      <c r="Q389" s="181"/>
      <c r="R389" s="182"/>
      <c r="S389" s="237"/>
      <c r="T389" s="238"/>
      <c r="U389" s="181"/>
      <c r="V389" s="182"/>
      <c r="W389" s="239"/>
      <c r="X389" s="240"/>
      <c r="Y389" s="181"/>
      <c r="Z389" s="182"/>
      <c r="AA389" s="206"/>
      <c r="AB389" s="178"/>
      <c r="AC389" s="177"/>
      <c r="AD389" s="204"/>
      <c r="AE389" s="205"/>
      <c r="AF389" s="241" t="s">
        <v>78</v>
      </c>
      <c r="AG389" s="242"/>
      <c r="AH389" s="242"/>
      <c r="AI389" s="242"/>
      <c r="AJ389" s="243"/>
      <c r="AK389" s="1"/>
      <c r="AL389" s="1"/>
      <c r="AM389" s="1"/>
      <c r="AN389" s="1"/>
      <c r="AO389" s="1"/>
      <c r="AP389" s="1"/>
      <c r="AQ389" s="1"/>
    </row>
    <row r="390" spans="1:43" ht="34.5" customHeight="1">
      <c r="A390" s="1"/>
      <c r="B390" s="176"/>
      <c r="C390" s="177"/>
      <c r="D390" s="178"/>
      <c r="E390" s="177"/>
      <c r="F390" s="176"/>
      <c r="G390" s="177"/>
      <c r="H390" s="37"/>
      <c r="I390" s="179"/>
      <c r="J390" s="180"/>
      <c r="K390" s="176"/>
      <c r="L390" s="178"/>
      <c r="M390" s="177"/>
      <c r="N390" s="181"/>
      <c r="O390" s="236"/>
      <c r="P390" s="182"/>
      <c r="Q390" s="181"/>
      <c r="R390" s="182"/>
      <c r="S390" s="237"/>
      <c r="T390" s="238"/>
      <c r="U390" s="181"/>
      <c r="V390" s="182"/>
      <c r="W390" s="239"/>
      <c r="X390" s="240"/>
      <c r="Y390" s="181"/>
      <c r="Z390" s="182"/>
      <c r="AA390" s="206"/>
      <c r="AB390" s="178"/>
      <c r="AC390" s="177"/>
      <c r="AD390" s="204"/>
      <c r="AE390" s="205"/>
      <c r="AF390" s="241" t="s">
        <v>78</v>
      </c>
      <c r="AG390" s="242"/>
      <c r="AH390" s="242"/>
      <c r="AI390" s="242"/>
      <c r="AJ390" s="243"/>
      <c r="AK390" s="1"/>
      <c r="AL390" s="1"/>
      <c r="AM390" s="1"/>
      <c r="AN390" s="1"/>
      <c r="AO390" s="1"/>
      <c r="AP390" s="1"/>
      <c r="AQ390" s="1"/>
    </row>
    <row r="391" spans="1:43" ht="34.5" customHeight="1">
      <c r="A391" s="1"/>
      <c r="B391" s="176"/>
      <c r="C391" s="177"/>
      <c r="D391" s="178"/>
      <c r="E391" s="177"/>
      <c r="F391" s="176"/>
      <c r="G391" s="177"/>
      <c r="H391" s="37"/>
      <c r="I391" s="179"/>
      <c r="J391" s="180"/>
      <c r="K391" s="176"/>
      <c r="L391" s="178"/>
      <c r="M391" s="177"/>
      <c r="N391" s="181"/>
      <c r="O391" s="236"/>
      <c r="P391" s="182"/>
      <c r="Q391" s="181"/>
      <c r="R391" s="182"/>
      <c r="S391" s="237"/>
      <c r="T391" s="238"/>
      <c r="U391" s="181"/>
      <c r="V391" s="182"/>
      <c r="W391" s="239"/>
      <c r="X391" s="240"/>
      <c r="Y391" s="181"/>
      <c r="Z391" s="182"/>
      <c r="AA391" s="206"/>
      <c r="AB391" s="178"/>
      <c r="AC391" s="177"/>
      <c r="AD391" s="204"/>
      <c r="AE391" s="205"/>
      <c r="AF391" s="241" t="s">
        <v>78</v>
      </c>
      <c r="AG391" s="242"/>
      <c r="AH391" s="242"/>
      <c r="AI391" s="242"/>
      <c r="AJ391" s="243"/>
      <c r="AK391" s="1"/>
      <c r="AL391" s="1"/>
      <c r="AM391" s="1"/>
      <c r="AN391" s="1"/>
      <c r="AO391" s="1"/>
      <c r="AP391" s="1"/>
      <c r="AQ391" s="1"/>
    </row>
    <row r="392" spans="1:43" ht="34.5" customHeight="1">
      <c r="A392" s="1"/>
      <c r="B392" s="206" t="s">
        <v>78</v>
      </c>
      <c r="C392" s="177"/>
      <c r="D392" s="178" t="s">
        <v>78</v>
      </c>
      <c r="E392" s="177"/>
      <c r="F392" s="206" t="s">
        <v>78</v>
      </c>
      <c r="G392" s="177"/>
      <c r="H392" s="36" t="s">
        <v>78</v>
      </c>
      <c r="I392" s="179" t="s">
        <v>78</v>
      </c>
      <c r="J392" s="180"/>
      <c r="K392" s="206" t="s">
        <v>78</v>
      </c>
      <c r="L392" s="178"/>
      <c r="M392" s="177"/>
      <c r="N392" s="181"/>
      <c r="O392" s="236"/>
      <c r="P392" s="182"/>
      <c r="Q392" s="181"/>
      <c r="R392" s="182"/>
      <c r="S392" s="237"/>
      <c r="T392" s="238"/>
      <c r="U392" s="203" t="s">
        <v>78</v>
      </c>
      <c r="V392" s="203"/>
      <c r="W392" s="239"/>
      <c r="X392" s="240"/>
      <c r="Y392" s="181"/>
      <c r="Z392" s="182"/>
      <c r="AA392" s="206"/>
      <c r="AB392" s="178"/>
      <c r="AC392" s="177"/>
      <c r="AD392" s="205" t="s">
        <v>78</v>
      </c>
      <c r="AE392" s="205"/>
      <c r="AF392" s="241" t="s">
        <v>78</v>
      </c>
      <c r="AG392" s="242"/>
      <c r="AH392" s="242"/>
      <c r="AI392" s="242"/>
      <c r="AJ392" s="243"/>
      <c r="AK392" s="1"/>
      <c r="AL392" s="1"/>
      <c r="AM392" s="1"/>
      <c r="AN392" s="1"/>
      <c r="AO392" s="1"/>
      <c r="AP392" s="1"/>
      <c r="AQ392" s="1"/>
    </row>
    <row r="393" spans="1:43" ht="34.5" customHeight="1">
      <c r="A393" s="1"/>
      <c r="B393" s="206" t="s">
        <v>78</v>
      </c>
      <c r="C393" s="177"/>
      <c r="D393" s="178" t="s">
        <v>78</v>
      </c>
      <c r="E393" s="177"/>
      <c r="F393" s="206" t="s">
        <v>78</v>
      </c>
      <c r="G393" s="177"/>
      <c r="H393" s="36" t="s">
        <v>78</v>
      </c>
      <c r="I393" s="179" t="s">
        <v>78</v>
      </c>
      <c r="J393" s="180"/>
      <c r="K393" s="206" t="s">
        <v>78</v>
      </c>
      <c r="L393" s="178"/>
      <c r="M393" s="177"/>
      <c r="N393" s="181"/>
      <c r="O393" s="236"/>
      <c r="P393" s="182"/>
      <c r="Q393" s="181"/>
      <c r="R393" s="182"/>
      <c r="S393" s="237"/>
      <c r="T393" s="238"/>
      <c r="U393" s="203" t="s">
        <v>78</v>
      </c>
      <c r="V393" s="203"/>
      <c r="W393" s="239"/>
      <c r="X393" s="240"/>
      <c r="Y393" s="181"/>
      <c r="Z393" s="182"/>
      <c r="AA393" s="206"/>
      <c r="AB393" s="178"/>
      <c r="AC393" s="177"/>
      <c r="AD393" s="205" t="s">
        <v>78</v>
      </c>
      <c r="AE393" s="205"/>
      <c r="AF393" s="241" t="s">
        <v>78</v>
      </c>
      <c r="AG393" s="242"/>
      <c r="AH393" s="242"/>
      <c r="AI393" s="242"/>
      <c r="AJ393" s="243"/>
      <c r="AK393" s="1"/>
      <c r="AL393" s="1"/>
      <c r="AM393" s="1"/>
      <c r="AN393" s="1"/>
      <c r="AO393" s="1"/>
      <c r="AP393" s="1"/>
      <c r="AQ393" s="1"/>
    </row>
    <row r="394" spans="1:43" ht="34.5" customHeight="1">
      <c r="A394" s="1"/>
      <c r="B394" s="206" t="s">
        <v>78</v>
      </c>
      <c r="C394" s="177"/>
      <c r="D394" s="178" t="s">
        <v>78</v>
      </c>
      <c r="E394" s="177"/>
      <c r="F394" s="206" t="s">
        <v>78</v>
      </c>
      <c r="G394" s="177"/>
      <c r="H394" s="36" t="s">
        <v>78</v>
      </c>
      <c r="I394" s="179" t="s">
        <v>78</v>
      </c>
      <c r="J394" s="180"/>
      <c r="K394" s="206" t="s">
        <v>78</v>
      </c>
      <c r="L394" s="178"/>
      <c r="M394" s="177"/>
      <c r="N394" s="181"/>
      <c r="O394" s="236"/>
      <c r="P394" s="182"/>
      <c r="Q394" s="181"/>
      <c r="R394" s="182"/>
      <c r="S394" s="237"/>
      <c r="T394" s="238"/>
      <c r="U394" s="203" t="s">
        <v>78</v>
      </c>
      <c r="V394" s="203"/>
      <c r="W394" s="239"/>
      <c r="X394" s="240"/>
      <c r="Y394" s="181"/>
      <c r="Z394" s="182"/>
      <c r="AA394" s="206"/>
      <c r="AB394" s="178"/>
      <c r="AC394" s="177"/>
      <c r="AD394" s="205" t="s">
        <v>78</v>
      </c>
      <c r="AE394" s="205"/>
      <c r="AF394" s="241" t="s">
        <v>78</v>
      </c>
      <c r="AG394" s="242"/>
      <c r="AH394" s="242"/>
      <c r="AI394" s="242"/>
      <c r="AJ394" s="243"/>
      <c r="AK394" s="1"/>
      <c r="AL394" s="1"/>
      <c r="AM394" s="1"/>
      <c r="AN394" s="1"/>
      <c r="AO394" s="1"/>
      <c r="AP394" s="1"/>
      <c r="AQ394" s="1"/>
    </row>
    <row r="395" spans="1:43" ht="34.5" customHeight="1">
      <c r="A395" s="1"/>
      <c r="B395" s="206" t="s">
        <v>78</v>
      </c>
      <c r="C395" s="177"/>
      <c r="D395" s="178" t="s">
        <v>78</v>
      </c>
      <c r="E395" s="177"/>
      <c r="F395" s="206" t="s">
        <v>78</v>
      </c>
      <c r="G395" s="177"/>
      <c r="H395" s="36" t="s">
        <v>78</v>
      </c>
      <c r="I395" s="179" t="s">
        <v>78</v>
      </c>
      <c r="J395" s="180"/>
      <c r="K395" s="206" t="s">
        <v>78</v>
      </c>
      <c r="L395" s="178"/>
      <c r="M395" s="177"/>
      <c r="N395" s="181"/>
      <c r="O395" s="236"/>
      <c r="P395" s="182"/>
      <c r="Q395" s="181"/>
      <c r="R395" s="182"/>
      <c r="S395" s="237"/>
      <c r="T395" s="238"/>
      <c r="U395" s="203" t="s">
        <v>78</v>
      </c>
      <c r="V395" s="203"/>
      <c r="W395" s="239"/>
      <c r="X395" s="240"/>
      <c r="Y395" s="181"/>
      <c r="Z395" s="182"/>
      <c r="AA395" s="206"/>
      <c r="AB395" s="178"/>
      <c r="AC395" s="177"/>
      <c r="AD395" s="205" t="s">
        <v>78</v>
      </c>
      <c r="AE395" s="205"/>
      <c r="AF395" s="241" t="s">
        <v>78</v>
      </c>
      <c r="AG395" s="242"/>
      <c r="AH395" s="242"/>
      <c r="AI395" s="242"/>
      <c r="AJ395" s="243"/>
      <c r="AK395" s="1"/>
      <c r="AL395" s="1"/>
      <c r="AM395" s="1"/>
      <c r="AN395" s="1"/>
      <c r="AO395" s="1"/>
      <c r="AP395" s="1"/>
      <c r="AQ395" s="1"/>
    </row>
    <row r="396" spans="1:43" ht="34.5" customHeight="1">
      <c r="A396" s="1"/>
      <c r="B396" s="206" t="s">
        <v>78</v>
      </c>
      <c r="C396" s="177"/>
      <c r="D396" s="178" t="s">
        <v>78</v>
      </c>
      <c r="E396" s="177"/>
      <c r="F396" s="206" t="s">
        <v>78</v>
      </c>
      <c r="G396" s="177"/>
      <c r="H396" s="36" t="s">
        <v>78</v>
      </c>
      <c r="I396" s="179" t="s">
        <v>78</v>
      </c>
      <c r="J396" s="180"/>
      <c r="K396" s="206" t="s">
        <v>78</v>
      </c>
      <c r="L396" s="178"/>
      <c r="M396" s="177"/>
      <c r="N396" s="181"/>
      <c r="O396" s="236"/>
      <c r="P396" s="182"/>
      <c r="Q396" s="181"/>
      <c r="R396" s="182"/>
      <c r="S396" s="237"/>
      <c r="T396" s="238"/>
      <c r="U396" s="203" t="s">
        <v>78</v>
      </c>
      <c r="V396" s="203"/>
      <c r="W396" s="239"/>
      <c r="X396" s="240"/>
      <c r="Y396" s="181"/>
      <c r="Z396" s="182"/>
      <c r="AA396" s="206"/>
      <c r="AB396" s="178"/>
      <c r="AC396" s="177"/>
      <c r="AD396" s="205" t="s">
        <v>78</v>
      </c>
      <c r="AE396" s="205"/>
      <c r="AF396" s="241" t="s">
        <v>78</v>
      </c>
      <c r="AG396" s="242"/>
      <c r="AH396" s="242"/>
      <c r="AI396" s="242"/>
      <c r="AJ396" s="243"/>
      <c r="AK396" s="1"/>
      <c r="AL396" s="1"/>
      <c r="AM396" s="1"/>
      <c r="AN396" s="1"/>
      <c r="AO396" s="1"/>
      <c r="AP396" s="1"/>
      <c r="AQ396" s="1"/>
    </row>
    <row r="397" spans="1:43" ht="34.5" customHeight="1">
      <c r="A397" s="1"/>
      <c r="B397" s="206" t="s">
        <v>78</v>
      </c>
      <c r="C397" s="177"/>
      <c r="D397" s="178" t="s">
        <v>78</v>
      </c>
      <c r="E397" s="177"/>
      <c r="F397" s="206" t="s">
        <v>78</v>
      </c>
      <c r="G397" s="177"/>
      <c r="H397" s="36" t="s">
        <v>78</v>
      </c>
      <c r="I397" s="179" t="s">
        <v>78</v>
      </c>
      <c r="J397" s="180"/>
      <c r="K397" s="206" t="s">
        <v>78</v>
      </c>
      <c r="L397" s="178"/>
      <c r="M397" s="177"/>
      <c r="N397" s="181"/>
      <c r="O397" s="236"/>
      <c r="P397" s="182"/>
      <c r="Q397" s="181"/>
      <c r="R397" s="182"/>
      <c r="S397" s="237"/>
      <c r="T397" s="238"/>
      <c r="U397" s="203" t="s">
        <v>78</v>
      </c>
      <c r="V397" s="203"/>
      <c r="W397" s="239"/>
      <c r="X397" s="240"/>
      <c r="Y397" s="181"/>
      <c r="Z397" s="182"/>
      <c r="AA397" s="206"/>
      <c r="AB397" s="178"/>
      <c r="AC397" s="177"/>
      <c r="AD397" s="205" t="s">
        <v>78</v>
      </c>
      <c r="AE397" s="205"/>
      <c r="AF397" s="241" t="s">
        <v>78</v>
      </c>
      <c r="AG397" s="242"/>
      <c r="AH397" s="242"/>
      <c r="AI397" s="242"/>
      <c r="AJ397" s="243"/>
      <c r="AK397" s="1"/>
      <c r="AL397" s="1"/>
      <c r="AM397" s="1"/>
      <c r="AN397" s="1"/>
      <c r="AO397" s="1"/>
      <c r="AP397" s="1"/>
      <c r="AQ397" s="1"/>
    </row>
    <row r="398" spans="1:43" ht="34.5" customHeight="1">
      <c r="A398" s="1"/>
      <c r="B398" s="206" t="s">
        <v>78</v>
      </c>
      <c r="C398" s="177"/>
      <c r="D398" s="178" t="s">
        <v>78</v>
      </c>
      <c r="E398" s="177"/>
      <c r="F398" s="206" t="s">
        <v>78</v>
      </c>
      <c r="G398" s="177"/>
      <c r="H398" s="36" t="s">
        <v>78</v>
      </c>
      <c r="I398" s="179" t="s">
        <v>78</v>
      </c>
      <c r="J398" s="180"/>
      <c r="K398" s="206" t="s">
        <v>78</v>
      </c>
      <c r="L398" s="178"/>
      <c r="M398" s="177"/>
      <c r="N398" s="181"/>
      <c r="O398" s="236"/>
      <c r="P398" s="182"/>
      <c r="Q398" s="181"/>
      <c r="R398" s="182"/>
      <c r="S398" s="237"/>
      <c r="T398" s="238"/>
      <c r="U398" s="203" t="s">
        <v>78</v>
      </c>
      <c r="V398" s="203"/>
      <c r="W398" s="239"/>
      <c r="X398" s="240"/>
      <c r="Y398" s="181"/>
      <c r="Z398" s="182"/>
      <c r="AA398" s="206"/>
      <c r="AB398" s="178"/>
      <c r="AC398" s="177"/>
      <c r="AD398" s="205" t="s">
        <v>78</v>
      </c>
      <c r="AE398" s="205"/>
      <c r="AF398" s="241" t="s">
        <v>78</v>
      </c>
      <c r="AG398" s="242"/>
      <c r="AH398" s="242"/>
      <c r="AI398" s="242"/>
      <c r="AJ398" s="243"/>
      <c r="AK398" s="1"/>
      <c r="AL398" s="1"/>
      <c r="AM398" s="1"/>
      <c r="AN398" s="1"/>
      <c r="AO398" s="1"/>
      <c r="AP398" s="1"/>
      <c r="AQ398" s="1"/>
    </row>
    <row r="399" spans="1:43" ht="34.5" customHeight="1">
      <c r="A399" s="1"/>
      <c r="B399" s="206" t="s">
        <v>78</v>
      </c>
      <c r="C399" s="177"/>
      <c r="D399" s="178" t="s">
        <v>78</v>
      </c>
      <c r="E399" s="177"/>
      <c r="F399" s="206" t="s">
        <v>78</v>
      </c>
      <c r="G399" s="177"/>
      <c r="H399" s="36" t="s">
        <v>78</v>
      </c>
      <c r="I399" s="179" t="s">
        <v>78</v>
      </c>
      <c r="J399" s="180"/>
      <c r="K399" s="206" t="s">
        <v>78</v>
      </c>
      <c r="L399" s="178"/>
      <c r="M399" s="177"/>
      <c r="N399" s="181"/>
      <c r="O399" s="236"/>
      <c r="P399" s="182"/>
      <c r="Q399" s="181"/>
      <c r="R399" s="182"/>
      <c r="S399" s="237"/>
      <c r="T399" s="238"/>
      <c r="U399" s="203" t="s">
        <v>78</v>
      </c>
      <c r="V399" s="203"/>
      <c r="W399" s="239"/>
      <c r="X399" s="240"/>
      <c r="Y399" s="181"/>
      <c r="Z399" s="182"/>
      <c r="AA399" s="206"/>
      <c r="AB399" s="178"/>
      <c r="AC399" s="177"/>
      <c r="AD399" s="205" t="s">
        <v>78</v>
      </c>
      <c r="AE399" s="205"/>
      <c r="AF399" s="241" t="s">
        <v>78</v>
      </c>
      <c r="AG399" s="242"/>
      <c r="AH399" s="242"/>
      <c r="AI399" s="242"/>
      <c r="AJ399" s="243"/>
      <c r="AK399" s="1"/>
      <c r="AL399" s="1"/>
      <c r="AM399" s="1"/>
      <c r="AN399" s="1"/>
      <c r="AO399" s="1"/>
      <c r="AP399" s="1"/>
      <c r="AQ399" s="1"/>
    </row>
    <row r="400" spans="1:43" ht="34.5" customHeight="1">
      <c r="A400" s="1"/>
      <c r="B400" s="206" t="s">
        <v>78</v>
      </c>
      <c r="C400" s="177"/>
      <c r="D400" s="178" t="s">
        <v>78</v>
      </c>
      <c r="E400" s="177"/>
      <c r="F400" s="206" t="s">
        <v>78</v>
      </c>
      <c r="G400" s="177"/>
      <c r="H400" s="36" t="s">
        <v>78</v>
      </c>
      <c r="I400" s="179" t="s">
        <v>78</v>
      </c>
      <c r="J400" s="180"/>
      <c r="K400" s="206" t="s">
        <v>78</v>
      </c>
      <c r="L400" s="178"/>
      <c r="M400" s="177"/>
      <c r="N400" s="181"/>
      <c r="O400" s="236"/>
      <c r="P400" s="182"/>
      <c r="Q400" s="181"/>
      <c r="R400" s="182"/>
      <c r="S400" s="237"/>
      <c r="T400" s="238"/>
      <c r="U400" s="203" t="s">
        <v>78</v>
      </c>
      <c r="V400" s="203"/>
      <c r="W400" s="239"/>
      <c r="X400" s="240"/>
      <c r="Y400" s="181"/>
      <c r="Z400" s="182"/>
      <c r="AA400" s="206"/>
      <c r="AB400" s="178"/>
      <c r="AC400" s="177"/>
      <c r="AD400" s="205" t="s">
        <v>78</v>
      </c>
      <c r="AE400" s="205"/>
      <c r="AF400" s="241" t="s">
        <v>78</v>
      </c>
      <c r="AG400" s="242"/>
      <c r="AH400" s="242"/>
      <c r="AI400" s="242"/>
      <c r="AJ400" s="243"/>
      <c r="AK400" s="1"/>
      <c r="AL400" s="1"/>
      <c r="AM400" s="1"/>
      <c r="AN400" s="1"/>
      <c r="AO400" s="1"/>
      <c r="AP400" s="1"/>
      <c r="AQ400" s="1"/>
    </row>
    <row r="401" spans="1:43" ht="34.5" customHeight="1">
      <c r="A401" s="1"/>
      <c r="B401" s="206" t="s">
        <v>78</v>
      </c>
      <c r="C401" s="177"/>
      <c r="D401" s="178" t="s">
        <v>78</v>
      </c>
      <c r="E401" s="177"/>
      <c r="F401" s="206" t="s">
        <v>78</v>
      </c>
      <c r="G401" s="177"/>
      <c r="H401" s="36" t="s">
        <v>78</v>
      </c>
      <c r="I401" s="179" t="s">
        <v>78</v>
      </c>
      <c r="J401" s="180"/>
      <c r="K401" s="206" t="s">
        <v>78</v>
      </c>
      <c r="L401" s="178"/>
      <c r="M401" s="177"/>
      <c r="N401" s="181"/>
      <c r="O401" s="236"/>
      <c r="P401" s="182"/>
      <c r="Q401" s="181"/>
      <c r="R401" s="182"/>
      <c r="S401" s="237"/>
      <c r="T401" s="238"/>
      <c r="U401" s="203" t="s">
        <v>78</v>
      </c>
      <c r="V401" s="203"/>
      <c r="W401" s="239"/>
      <c r="X401" s="240"/>
      <c r="Y401" s="181"/>
      <c r="Z401" s="182"/>
      <c r="AA401" s="206"/>
      <c r="AB401" s="178"/>
      <c r="AC401" s="177"/>
      <c r="AD401" s="205" t="s">
        <v>78</v>
      </c>
      <c r="AE401" s="205"/>
      <c r="AF401" s="241" t="s">
        <v>78</v>
      </c>
      <c r="AG401" s="242"/>
      <c r="AH401" s="242"/>
      <c r="AI401" s="242"/>
      <c r="AJ401" s="243"/>
      <c r="AK401" s="1"/>
      <c r="AL401" s="1"/>
      <c r="AM401" s="1"/>
      <c r="AN401" s="1"/>
      <c r="AO401" s="1"/>
      <c r="AP401" s="1"/>
      <c r="AQ401" s="1"/>
    </row>
    <row r="402" spans="1:43" ht="34.5" customHeight="1">
      <c r="A402" s="1"/>
      <c r="B402" s="206" t="s">
        <v>78</v>
      </c>
      <c r="C402" s="177"/>
      <c r="D402" s="178" t="s">
        <v>78</v>
      </c>
      <c r="E402" s="177"/>
      <c r="F402" s="206" t="s">
        <v>78</v>
      </c>
      <c r="G402" s="177"/>
      <c r="H402" s="36" t="s">
        <v>78</v>
      </c>
      <c r="I402" s="179" t="s">
        <v>78</v>
      </c>
      <c r="J402" s="180"/>
      <c r="K402" s="206" t="s">
        <v>78</v>
      </c>
      <c r="L402" s="178"/>
      <c r="M402" s="177"/>
      <c r="N402" s="181"/>
      <c r="O402" s="236"/>
      <c r="P402" s="182"/>
      <c r="Q402" s="181"/>
      <c r="R402" s="182"/>
      <c r="S402" s="237"/>
      <c r="T402" s="238"/>
      <c r="U402" s="203" t="s">
        <v>78</v>
      </c>
      <c r="V402" s="203"/>
      <c r="W402" s="239"/>
      <c r="X402" s="240"/>
      <c r="Y402" s="181"/>
      <c r="Z402" s="182"/>
      <c r="AA402" s="206"/>
      <c r="AB402" s="178"/>
      <c r="AC402" s="177"/>
      <c r="AD402" s="205" t="s">
        <v>78</v>
      </c>
      <c r="AE402" s="205"/>
      <c r="AF402" s="241" t="s">
        <v>78</v>
      </c>
      <c r="AG402" s="242"/>
      <c r="AH402" s="242"/>
      <c r="AI402" s="242"/>
      <c r="AJ402" s="243"/>
      <c r="AK402" s="1"/>
      <c r="AL402" s="1"/>
      <c r="AM402" s="1"/>
      <c r="AN402" s="1"/>
      <c r="AO402" s="1"/>
      <c r="AP402" s="1"/>
      <c r="AQ402" s="1"/>
    </row>
    <row r="403" spans="1:43" ht="34.5" customHeight="1">
      <c r="A403" s="1"/>
      <c r="B403" s="206" t="s">
        <v>78</v>
      </c>
      <c r="C403" s="177"/>
      <c r="D403" s="178" t="s">
        <v>78</v>
      </c>
      <c r="E403" s="177"/>
      <c r="F403" s="206" t="s">
        <v>78</v>
      </c>
      <c r="G403" s="177"/>
      <c r="H403" s="36" t="s">
        <v>78</v>
      </c>
      <c r="I403" s="179" t="s">
        <v>78</v>
      </c>
      <c r="J403" s="180"/>
      <c r="K403" s="206" t="s">
        <v>78</v>
      </c>
      <c r="L403" s="178"/>
      <c r="M403" s="177"/>
      <c r="N403" s="181"/>
      <c r="O403" s="236"/>
      <c r="P403" s="182"/>
      <c r="Q403" s="181"/>
      <c r="R403" s="182"/>
      <c r="S403" s="237"/>
      <c r="T403" s="238"/>
      <c r="U403" s="203" t="s">
        <v>78</v>
      </c>
      <c r="V403" s="203"/>
      <c r="W403" s="239"/>
      <c r="X403" s="240"/>
      <c r="Y403" s="181"/>
      <c r="Z403" s="182"/>
      <c r="AA403" s="206"/>
      <c r="AB403" s="178"/>
      <c r="AC403" s="177"/>
      <c r="AD403" s="205" t="s">
        <v>78</v>
      </c>
      <c r="AE403" s="205"/>
      <c r="AF403" s="241" t="s">
        <v>78</v>
      </c>
      <c r="AG403" s="242"/>
      <c r="AH403" s="242"/>
      <c r="AI403" s="242"/>
      <c r="AJ403" s="243"/>
      <c r="AK403" s="1"/>
      <c r="AL403" s="1"/>
      <c r="AM403" s="1"/>
      <c r="AN403" s="1"/>
      <c r="AO403" s="1"/>
      <c r="AP403" s="1"/>
      <c r="AQ403" s="1"/>
    </row>
    <row r="404" spans="1:43" ht="34.5" customHeight="1">
      <c r="A404" s="1"/>
      <c r="B404" s="206" t="s">
        <v>78</v>
      </c>
      <c r="C404" s="177"/>
      <c r="D404" s="178" t="s">
        <v>78</v>
      </c>
      <c r="E404" s="177"/>
      <c r="F404" s="206" t="s">
        <v>78</v>
      </c>
      <c r="G404" s="177"/>
      <c r="H404" s="36" t="s">
        <v>78</v>
      </c>
      <c r="I404" s="179" t="s">
        <v>78</v>
      </c>
      <c r="J404" s="180"/>
      <c r="K404" s="206" t="s">
        <v>78</v>
      </c>
      <c r="L404" s="178"/>
      <c r="M404" s="177"/>
      <c r="N404" s="181"/>
      <c r="O404" s="236"/>
      <c r="P404" s="182"/>
      <c r="Q404" s="181"/>
      <c r="R404" s="182"/>
      <c r="S404" s="237"/>
      <c r="T404" s="238"/>
      <c r="U404" s="203" t="s">
        <v>78</v>
      </c>
      <c r="V404" s="203"/>
      <c r="W404" s="239"/>
      <c r="X404" s="240"/>
      <c r="Y404" s="181"/>
      <c r="Z404" s="182"/>
      <c r="AA404" s="206"/>
      <c r="AB404" s="178"/>
      <c r="AC404" s="177"/>
      <c r="AD404" s="205" t="s">
        <v>78</v>
      </c>
      <c r="AE404" s="205"/>
      <c r="AF404" s="241" t="s">
        <v>78</v>
      </c>
      <c r="AG404" s="242"/>
      <c r="AH404" s="242"/>
      <c r="AI404" s="242"/>
      <c r="AJ404" s="243"/>
      <c r="AK404" s="1"/>
      <c r="AL404" s="1"/>
      <c r="AM404" s="1"/>
      <c r="AN404" s="1"/>
      <c r="AO404" s="1"/>
      <c r="AP404" s="1"/>
      <c r="AQ404" s="1"/>
    </row>
    <row r="405" spans="1:43" ht="34.5" customHeight="1">
      <c r="A405" s="1"/>
      <c r="B405" s="206" t="s">
        <v>78</v>
      </c>
      <c r="C405" s="177"/>
      <c r="D405" s="178" t="s">
        <v>78</v>
      </c>
      <c r="E405" s="177"/>
      <c r="F405" s="206" t="s">
        <v>78</v>
      </c>
      <c r="G405" s="177"/>
      <c r="H405" s="36" t="s">
        <v>78</v>
      </c>
      <c r="I405" s="179" t="s">
        <v>78</v>
      </c>
      <c r="J405" s="180"/>
      <c r="K405" s="206" t="s">
        <v>78</v>
      </c>
      <c r="L405" s="178"/>
      <c r="M405" s="177"/>
      <c r="N405" s="181"/>
      <c r="O405" s="236"/>
      <c r="P405" s="182"/>
      <c r="Q405" s="181"/>
      <c r="R405" s="182"/>
      <c r="S405" s="237"/>
      <c r="T405" s="238"/>
      <c r="U405" s="203" t="s">
        <v>78</v>
      </c>
      <c r="V405" s="203"/>
      <c r="W405" s="239"/>
      <c r="X405" s="240"/>
      <c r="Y405" s="181"/>
      <c r="Z405" s="182"/>
      <c r="AA405" s="206"/>
      <c r="AB405" s="178"/>
      <c r="AC405" s="177"/>
      <c r="AD405" s="205" t="s">
        <v>78</v>
      </c>
      <c r="AE405" s="205"/>
      <c r="AF405" s="241" t="s">
        <v>78</v>
      </c>
      <c r="AG405" s="242"/>
      <c r="AH405" s="242"/>
      <c r="AI405" s="242"/>
      <c r="AJ405" s="243"/>
      <c r="AK405" s="1"/>
      <c r="AL405" s="1"/>
      <c r="AM405" s="1"/>
      <c r="AN405" s="1"/>
      <c r="AO405" s="1"/>
      <c r="AP405" s="1"/>
      <c r="AQ405" s="1"/>
    </row>
    <row r="406" spans="1:43" ht="34.5" customHeight="1">
      <c r="A406" s="1"/>
      <c r="B406" s="206" t="s">
        <v>78</v>
      </c>
      <c r="C406" s="177"/>
      <c r="D406" s="178" t="s">
        <v>78</v>
      </c>
      <c r="E406" s="177"/>
      <c r="F406" s="206" t="s">
        <v>78</v>
      </c>
      <c r="G406" s="177"/>
      <c r="H406" s="36" t="s">
        <v>78</v>
      </c>
      <c r="I406" s="179" t="s">
        <v>78</v>
      </c>
      <c r="J406" s="180"/>
      <c r="K406" s="206" t="s">
        <v>78</v>
      </c>
      <c r="L406" s="178"/>
      <c r="M406" s="177"/>
      <c r="N406" s="181"/>
      <c r="O406" s="236"/>
      <c r="P406" s="182"/>
      <c r="Q406" s="181"/>
      <c r="R406" s="182"/>
      <c r="S406" s="237"/>
      <c r="T406" s="238"/>
      <c r="U406" s="203" t="s">
        <v>78</v>
      </c>
      <c r="V406" s="203"/>
      <c r="W406" s="239"/>
      <c r="X406" s="240"/>
      <c r="Y406" s="181"/>
      <c r="Z406" s="182"/>
      <c r="AA406" s="206"/>
      <c r="AB406" s="178"/>
      <c r="AC406" s="177"/>
      <c r="AD406" s="205" t="s">
        <v>78</v>
      </c>
      <c r="AE406" s="205"/>
      <c r="AF406" s="241" t="s">
        <v>78</v>
      </c>
      <c r="AG406" s="242"/>
      <c r="AH406" s="242"/>
      <c r="AI406" s="242"/>
      <c r="AJ406" s="243"/>
      <c r="AK406" s="1"/>
      <c r="AL406" s="1"/>
      <c r="AM406" s="1"/>
      <c r="AN406" s="1"/>
      <c r="AO406" s="1"/>
      <c r="AP406" s="1"/>
      <c r="AQ406" s="1"/>
    </row>
    <row r="407" spans="1:43" ht="34.5" customHeight="1">
      <c r="A407" s="1"/>
      <c r="B407" s="206" t="s">
        <v>78</v>
      </c>
      <c r="C407" s="177"/>
      <c r="D407" s="178" t="s">
        <v>78</v>
      </c>
      <c r="E407" s="177"/>
      <c r="F407" s="206" t="s">
        <v>78</v>
      </c>
      <c r="G407" s="177"/>
      <c r="H407" s="36" t="s">
        <v>78</v>
      </c>
      <c r="I407" s="179" t="s">
        <v>78</v>
      </c>
      <c r="J407" s="180"/>
      <c r="K407" s="206" t="s">
        <v>78</v>
      </c>
      <c r="L407" s="178"/>
      <c r="M407" s="177"/>
      <c r="N407" s="181"/>
      <c r="O407" s="236"/>
      <c r="P407" s="182"/>
      <c r="Q407" s="181"/>
      <c r="R407" s="182"/>
      <c r="S407" s="237"/>
      <c r="T407" s="238"/>
      <c r="U407" s="203" t="s">
        <v>78</v>
      </c>
      <c r="V407" s="203"/>
      <c r="W407" s="239"/>
      <c r="X407" s="240"/>
      <c r="Y407" s="181"/>
      <c r="Z407" s="182"/>
      <c r="AA407" s="206"/>
      <c r="AB407" s="178"/>
      <c r="AC407" s="177"/>
      <c r="AD407" s="205" t="s">
        <v>78</v>
      </c>
      <c r="AE407" s="205"/>
      <c r="AF407" s="241" t="s">
        <v>78</v>
      </c>
      <c r="AG407" s="242"/>
      <c r="AH407" s="242"/>
      <c r="AI407" s="242"/>
      <c r="AJ407" s="243"/>
      <c r="AK407" s="1"/>
      <c r="AL407" s="1"/>
      <c r="AM407" s="1"/>
      <c r="AN407" s="1"/>
      <c r="AO407" s="1"/>
      <c r="AP407" s="1"/>
      <c r="AQ407" s="1"/>
    </row>
    <row r="408" spans="1:43" ht="34.5" customHeight="1">
      <c r="A408" s="1"/>
      <c r="B408" s="206" t="s">
        <v>78</v>
      </c>
      <c r="C408" s="177"/>
      <c r="D408" s="178" t="s">
        <v>78</v>
      </c>
      <c r="E408" s="177"/>
      <c r="F408" s="206" t="s">
        <v>78</v>
      </c>
      <c r="G408" s="177"/>
      <c r="H408" s="36" t="s">
        <v>78</v>
      </c>
      <c r="I408" s="179" t="s">
        <v>78</v>
      </c>
      <c r="J408" s="180"/>
      <c r="K408" s="206" t="s">
        <v>78</v>
      </c>
      <c r="L408" s="178"/>
      <c r="M408" s="177"/>
      <c r="N408" s="181"/>
      <c r="O408" s="236"/>
      <c r="P408" s="182"/>
      <c r="Q408" s="181"/>
      <c r="R408" s="182"/>
      <c r="S408" s="237"/>
      <c r="T408" s="238"/>
      <c r="U408" s="203" t="s">
        <v>78</v>
      </c>
      <c r="V408" s="203"/>
      <c r="W408" s="239"/>
      <c r="X408" s="240"/>
      <c r="Y408" s="181"/>
      <c r="Z408" s="182"/>
      <c r="AA408" s="206"/>
      <c r="AB408" s="178"/>
      <c r="AC408" s="177"/>
      <c r="AD408" s="205" t="s">
        <v>78</v>
      </c>
      <c r="AE408" s="205"/>
      <c r="AF408" s="241" t="s">
        <v>78</v>
      </c>
      <c r="AG408" s="242"/>
      <c r="AH408" s="242"/>
      <c r="AI408" s="242"/>
      <c r="AJ408" s="243"/>
      <c r="AK408" s="1"/>
      <c r="AL408" s="1"/>
      <c r="AM408" s="1"/>
      <c r="AN408" s="1"/>
      <c r="AO408" s="1"/>
      <c r="AP408" s="1"/>
      <c r="AQ408" s="1"/>
    </row>
    <row r="409" spans="1:43" ht="34.5" customHeight="1">
      <c r="A409" s="1"/>
      <c r="B409" s="206" t="s">
        <v>78</v>
      </c>
      <c r="C409" s="177"/>
      <c r="D409" s="178" t="s">
        <v>78</v>
      </c>
      <c r="E409" s="177"/>
      <c r="F409" s="206" t="s">
        <v>78</v>
      </c>
      <c r="G409" s="177"/>
      <c r="H409" s="36" t="s">
        <v>78</v>
      </c>
      <c r="I409" s="179" t="s">
        <v>78</v>
      </c>
      <c r="J409" s="180"/>
      <c r="K409" s="206" t="s">
        <v>78</v>
      </c>
      <c r="L409" s="178"/>
      <c r="M409" s="177"/>
      <c r="N409" s="181"/>
      <c r="O409" s="236"/>
      <c r="P409" s="182"/>
      <c r="Q409" s="181"/>
      <c r="R409" s="182"/>
      <c r="S409" s="237"/>
      <c r="T409" s="238"/>
      <c r="U409" s="203" t="s">
        <v>78</v>
      </c>
      <c r="V409" s="203"/>
      <c r="W409" s="239"/>
      <c r="X409" s="240"/>
      <c r="Y409" s="181"/>
      <c r="Z409" s="182"/>
      <c r="AA409" s="206"/>
      <c r="AB409" s="178"/>
      <c r="AC409" s="177"/>
      <c r="AD409" s="205" t="s">
        <v>78</v>
      </c>
      <c r="AE409" s="205"/>
      <c r="AF409" s="241" t="s">
        <v>78</v>
      </c>
      <c r="AG409" s="242"/>
      <c r="AH409" s="242"/>
      <c r="AI409" s="242"/>
      <c r="AJ409" s="243"/>
      <c r="AK409" s="1"/>
      <c r="AL409" s="1"/>
      <c r="AM409" s="1"/>
      <c r="AN409" s="1"/>
      <c r="AO409" s="1"/>
      <c r="AP409" s="1"/>
      <c r="AQ409" s="1"/>
    </row>
    <row r="410" spans="1:43" ht="34.5" customHeight="1">
      <c r="A410" s="1"/>
      <c r="B410" s="206" t="s">
        <v>78</v>
      </c>
      <c r="C410" s="177"/>
      <c r="D410" s="178" t="s">
        <v>78</v>
      </c>
      <c r="E410" s="177"/>
      <c r="F410" s="206" t="s">
        <v>78</v>
      </c>
      <c r="G410" s="177"/>
      <c r="H410" s="36" t="s">
        <v>78</v>
      </c>
      <c r="I410" s="179" t="s">
        <v>78</v>
      </c>
      <c r="J410" s="180"/>
      <c r="K410" s="206" t="s">
        <v>78</v>
      </c>
      <c r="L410" s="178"/>
      <c r="M410" s="177"/>
      <c r="N410" s="181"/>
      <c r="O410" s="236"/>
      <c r="P410" s="182"/>
      <c r="Q410" s="181"/>
      <c r="R410" s="182"/>
      <c r="S410" s="237"/>
      <c r="T410" s="238"/>
      <c r="U410" s="203" t="s">
        <v>78</v>
      </c>
      <c r="V410" s="203"/>
      <c r="W410" s="239"/>
      <c r="X410" s="240"/>
      <c r="Y410" s="181"/>
      <c r="Z410" s="182"/>
      <c r="AA410" s="206"/>
      <c r="AB410" s="178"/>
      <c r="AC410" s="177"/>
      <c r="AD410" s="205" t="s">
        <v>78</v>
      </c>
      <c r="AE410" s="205"/>
      <c r="AF410" s="241" t="s">
        <v>78</v>
      </c>
      <c r="AG410" s="242"/>
      <c r="AH410" s="242"/>
      <c r="AI410" s="242"/>
      <c r="AJ410" s="243"/>
      <c r="AK410" s="1"/>
      <c r="AL410" s="1"/>
      <c r="AM410" s="1"/>
      <c r="AN410" s="1"/>
      <c r="AO410" s="1"/>
      <c r="AP410" s="1"/>
      <c r="AQ410" s="1"/>
    </row>
    <row r="411" spans="1:43" ht="34.5" customHeight="1">
      <c r="A411" s="1"/>
      <c r="B411" s="206" t="s">
        <v>78</v>
      </c>
      <c r="C411" s="177"/>
      <c r="D411" s="178" t="s">
        <v>78</v>
      </c>
      <c r="E411" s="177"/>
      <c r="F411" s="206" t="s">
        <v>78</v>
      </c>
      <c r="G411" s="177"/>
      <c r="H411" s="36" t="s">
        <v>78</v>
      </c>
      <c r="I411" s="179" t="s">
        <v>78</v>
      </c>
      <c r="J411" s="180"/>
      <c r="K411" s="206" t="s">
        <v>78</v>
      </c>
      <c r="L411" s="178"/>
      <c r="M411" s="177"/>
      <c r="N411" s="181"/>
      <c r="O411" s="236"/>
      <c r="P411" s="182"/>
      <c r="Q411" s="181"/>
      <c r="R411" s="182"/>
      <c r="S411" s="237"/>
      <c r="T411" s="238"/>
      <c r="U411" s="203" t="s">
        <v>78</v>
      </c>
      <c r="V411" s="203"/>
      <c r="W411" s="239"/>
      <c r="X411" s="240"/>
      <c r="Y411" s="181"/>
      <c r="Z411" s="182"/>
      <c r="AA411" s="206"/>
      <c r="AB411" s="178"/>
      <c r="AC411" s="177"/>
      <c r="AD411" s="205" t="s">
        <v>78</v>
      </c>
      <c r="AE411" s="205"/>
      <c r="AF411" s="241" t="s">
        <v>78</v>
      </c>
      <c r="AG411" s="242"/>
      <c r="AH411" s="242"/>
      <c r="AI411" s="242"/>
      <c r="AJ411" s="243"/>
      <c r="AK411" s="1"/>
      <c r="AL411" s="1"/>
      <c r="AM411" s="1"/>
      <c r="AN411" s="1"/>
      <c r="AO411" s="1"/>
      <c r="AP411" s="1"/>
      <c r="AQ411" s="1"/>
    </row>
    <row r="412" spans="1:43" ht="34.5" customHeight="1">
      <c r="B412" s="206" t="s">
        <v>78</v>
      </c>
      <c r="C412" s="177"/>
      <c r="D412" s="178" t="s">
        <v>78</v>
      </c>
      <c r="E412" s="177"/>
      <c r="F412" s="206" t="s">
        <v>78</v>
      </c>
      <c r="G412" s="177"/>
      <c r="H412" s="36" t="s">
        <v>78</v>
      </c>
      <c r="I412" s="179" t="s">
        <v>78</v>
      </c>
      <c r="J412" s="180"/>
      <c r="K412" s="206" t="s">
        <v>78</v>
      </c>
      <c r="L412" s="178"/>
      <c r="M412" s="177"/>
      <c r="N412" s="181"/>
      <c r="O412" s="236"/>
      <c r="P412" s="182"/>
      <c r="Q412" s="181"/>
      <c r="R412" s="182"/>
      <c r="S412" s="237"/>
      <c r="T412" s="238"/>
      <c r="U412" s="203" t="s">
        <v>78</v>
      </c>
      <c r="V412" s="203"/>
      <c r="W412" s="239"/>
      <c r="X412" s="240"/>
      <c r="Y412" s="181"/>
      <c r="Z412" s="182"/>
      <c r="AA412" s="206"/>
      <c r="AB412" s="178"/>
      <c r="AC412" s="177"/>
      <c r="AD412" s="205" t="s">
        <v>78</v>
      </c>
      <c r="AE412" s="205"/>
      <c r="AF412" s="241" t="s">
        <v>78</v>
      </c>
      <c r="AG412" s="242"/>
      <c r="AH412" s="242"/>
      <c r="AI412" s="242"/>
      <c r="AJ412" s="243"/>
    </row>
    <row r="413" spans="1:43" ht="34.5" customHeight="1">
      <c r="B413" s="206" t="s">
        <v>78</v>
      </c>
      <c r="C413" s="177"/>
      <c r="D413" s="178" t="s">
        <v>78</v>
      </c>
      <c r="E413" s="177"/>
      <c r="F413" s="206" t="s">
        <v>78</v>
      </c>
      <c r="G413" s="177"/>
      <c r="H413" s="36" t="s">
        <v>78</v>
      </c>
      <c r="I413" s="179" t="s">
        <v>78</v>
      </c>
      <c r="J413" s="180"/>
      <c r="K413" s="206" t="s">
        <v>78</v>
      </c>
      <c r="L413" s="178"/>
      <c r="M413" s="177"/>
      <c r="N413" s="181"/>
      <c r="O413" s="236"/>
      <c r="P413" s="182"/>
      <c r="Q413" s="181"/>
      <c r="R413" s="182"/>
      <c r="S413" s="237"/>
      <c r="T413" s="238"/>
      <c r="U413" s="203" t="s">
        <v>78</v>
      </c>
      <c r="V413" s="203"/>
      <c r="W413" s="239"/>
      <c r="X413" s="240"/>
      <c r="Y413" s="181"/>
      <c r="Z413" s="182"/>
      <c r="AA413" s="206"/>
      <c r="AB413" s="178"/>
      <c r="AC413" s="177"/>
      <c r="AD413" s="205" t="s">
        <v>78</v>
      </c>
      <c r="AE413" s="205"/>
      <c r="AF413" s="241" t="s">
        <v>78</v>
      </c>
      <c r="AG413" s="242"/>
      <c r="AH413" s="242"/>
      <c r="AI413" s="242"/>
      <c r="AJ413" s="243"/>
    </row>
    <row r="414" spans="1:43" ht="34.5" customHeight="1">
      <c r="B414" s="206" t="s">
        <v>78</v>
      </c>
      <c r="C414" s="177"/>
      <c r="D414" s="178" t="s">
        <v>78</v>
      </c>
      <c r="E414" s="177"/>
      <c r="F414" s="206" t="s">
        <v>78</v>
      </c>
      <c r="G414" s="177"/>
      <c r="H414" s="36" t="s">
        <v>78</v>
      </c>
      <c r="I414" s="179" t="s">
        <v>78</v>
      </c>
      <c r="J414" s="180"/>
      <c r="K414" s="206" t="s">
        <v>78</v>
      </c>
      <c r="L414" s="178"/>
      <c r="M414" s="177"/>
      <c r="N414" s="181"/>
      <c r="O414" s="236"/>
      <c r="P414" s="182"/>
      <c r="Q414" s="181"/>
      <c r="R414" s="182"/>
      <c r="S414" s="237"/>
      <c r="T414" s="238"/>
      <c r="U414" s="203" t="s">
        <v>78</v>
      </c>
      <c r="V414" s="203"/>
      <c r="W414" s="239"/>
      <c r="X414" s="240"/>
      <c r="Y414" s="181"/>
      <c r="Z414" s="182"/>
      <c r="AA414" s="206"/>
      <c r="AB414" s="178"/>
      <c r="AC414" s="177"/>
      <c r="AD414" s="205" t="s">
        <v>78</v>
      </c>
      <c r="AE414" s="205"/>
      <c r="AF414" s="241" t="s">
        <v>78</v>
      </c>
      <c r="AG414" s="242"/>
      <c r="AH414" s="242"/>
      <c r="AI414" s="242"/>
      <c r="AJ414" s="243"/>
    </row>
    <row r="415" spans="1:43" ht="34.5" customHeight="1">
      <c r="B415" s="206" t="s">
        <v>78</v>
      </c>
      <c r="C415" s="177"/>
      <c r="D415" s="178" t="s">
        <v>78</v>
      </c>
      <c r="E415" s="177"/>
      <c r="F415" s="206" t="s">
        <v>78</v>
      </c>
      <c r="G415" s="177"/>
      <c r="H415" s="36" t="s">
        <v>78</v>
      </c>
      <c r="I415" s="179" t="s">
        <v>78</v>
      </c>
      <c r="J415" s="180"/>
      <c r="K415" s="206" t="s">
        <v>78</v>
      </c>
      <c r="L415" s="178"/>
      <c r="M415" s="177"/>
      <c r="N415" s="181"/>
      <c r="O415" s="236"/>
      <c r="P415" s="182"/>
      <c r="Q415" s="181"/>
      <c r="R415" s="182"/>
      <c r="S415" s="237"/>
      <c r="T415" s="238"/>
      <c r="U415" s="203" t="s">
        <v>78</v>
      </c>
      <c r="V415" s="203"/>
      <c r="W415" s="239"/>
      <c r="X415" s="240"/>
      <c r="Y415" s="181"/>
      <c r="Z415" s="182"/>
      <c r="AA415" s="206"/>
      <c r="AB415" s="178"/>
      <c r="AC415" s="177"/>
      <c r="AD415" s="205" t="s">
        <v>78</v>
      </c>
      <c r="AE415" s="205"/>
      <c r="AF415" s="241" t="s">
        <v>78</v>
      </c>
      <c r="AG415" s="242"/>
      <c r="AH415" s="242"/>
      <c r="AI415" s="242"/>
      <c r="AJ415" s="243"/>
    </row>
    <row r="416" spans="1:43" ht="34.5" customHeight="1">
      <c r="B416" s="206" t="s">
        <v>78</v>
      </c>
      <c r="C416" s="177"/>
      <c r="D416" s="178" t="s">
        <v>78</v>
      </c>
      <c r="E416" s="177"/>
      <c r="F416" s="206" t="s">
        <v>78</v>
      </c>
      <c r="G416" s="177"/>
      <c r="H416" s="36" t="s">
        <v>78</v>
      </c>
      <c r="I416" s="179" t="s">
        <v>78</v>
      </c>
      <c r="J416" s="180"/>
      <c r="K416" s="206" t="s">
        <v>78</v>
      </c>
      <c r="L416" s="178"/>
      <c r="M416" s="177"/>
      <c r="N416" s="181"/>
      <c r="O416" s="236"/>
      <c r="P416" s="182"/>
      <c r="Q416" s="181"/>
      <c r="R416" s="182"/>
      <c r="S416" s="237"/>
      <c r="T416" s="238"/>
      <c r="U416" s="203" t="s">
        <v>78</v>
      </c>
      <c r="V416" s="203"/>
      <c r="W416" s="239"/>
      <c r="X416" s="240"/>
      <c r="Y416" s="181"/>
      <c r="Z416" s="182"/>
      <c r="AA416" s="206"/>
      <c r="AB416" s="178"/>
      <c r="AC416" s="177"/>
      <c r="AD416" s="205" t="s">
        <v>78</v>
      </c>
      <c r="AE416" s="205"/>
      <c r="AF416" s="241" t="s">
        <v>78</v>
      </c>
      <c r="AG416" s="242"/>
      <c r="AH416" s="242"/>
      <c r="AI416" s="242"/>
      <c r="AJ416" s="243"/>
    </row>
    <row r="417" spans="2:36" ht="34.5" customHeight="1">
      <c r="B417" s="206" t="s">
        <v>78</v>
      </c>
      <c r="C417" s="177"/>
      <c r="D417" s="178" t="s">
        <v>78</v>
      </c>
      <c r="E417" s="177"/>
      <c r="F417" s="206" t="s">
        <v>78</v>
      </c>
      <c r="G417" s="177"/>
      <c r="H417" s="36" t="s">
        <v>78</v>
      </c>
      <c r="I417" s="179" t="s">
        <v>78</v>
      </c>
      <c r="J417" s="180"/>
      <c r="K417" s="206" t="s">
        <v>78</v>
      </c>
      <c r="L417" s="178"/>
      <c r="M417" s="177"/>
      <c r="N417" s="181"/>
      <c r="O417" s="236"/>
      <c r="P417" s="182"/>
      <c r="Q417" s="181"/>
      <c r="R417" s="182"/>
      <c r="S417" s="237"/>
      <c r="T417" s="238"/>
      <c r="U417" s="203" t="s">
        <v>78</v>
      </c>
      <c r="V417" s="203"/>
      <c r="W417" s="239"/>
      <c r="X417" s="240"/>
      <c r="Y417" s="181"/>
      <c r="Z417" s="182"/>
      <c r="AA417" s="206"/>
      <c r="AB417" s="178"/>
      <c r="AC417" s="177"/>
      <c r="AD417" s="205" t="s">
        <v>78</v>
      </c>
      <c r="AE417" s="205"/>
      <c r="AF417" s="241" t="s">
        <v>78</v>
      </c>
      <c r="AG417" s="242"/>
      <c r="AH417" s="242"/>
      <c r="AI417" s="242"/>
      <c r="AJ417" s="243"/>
    </row>
    <row r="418" spans="2:36" ht="34.5" customHeight="1">
      <c r="B418" s="206" t="s">
        <v>78</v>
      </c>
      <c r="C418" s="177"/>
      <c r="D418" s="178" t="s">
        <v>78</v>
      </c>
      <c r="E418" s="177"/>
      <c r="F418" s="206" t="s">
        <v>78</v>
      </c>
      <c r="G418" s="177"/>
      <c r="H418" s="36" t="s">
        <v>78</v>
      </c>
      <c r="I418" s="179" t="s">
        <v>78</v>
      </c>
      <c r="J418" s="180"/>
      <c r="K418" s="206" t="s">
        <v>78</v>
      </c>
      <c r="L418" s="178"/>
      <c r="M418" s="177"/>
      <c r="N418" s="181"/>
      <c r="O418" s="236"/>
      <c r="P418" s="182"/>
      <c r="Q418" s="181"/>
      <c r="R418" s="182"/>
      <c r="S418" s="237"/>
      <c r="T418" s="238"/>
      <c r="U418" s="203" t="s">
        <v>78</v>
      </c>
      <c r="V418" s="203"/>
      <c r="W418" s="239"/>
      <c r="X418" s="240"/>
      <c r="Y418" s="181"/>
      <c r="Z418" s="182"/>
      <c r="AA418" s="206"/>
      <c r="AB418" s="178"/>
      <c r="AC418" s="177"/>
      <c r="AD418" s="205" t="s">
        <v>78</v>
      </c>
      <c r="AE418" s="205"/>
      <c r="AF418" s="241" t="s">
        <v>78</v>
      </c>
      <c r="AG418" s="242"/>
      <c r="AH418" s="242"/>
      <c r="AI418" s="242"/>
      <c r="AJ418" s="243"/>
    </row>
    <row r="419" spans="2:36" ht="34.5" customHeight="1">
      <c r="B419" s="206" t="s">
        <v>78</v>
      </c>
      <c r="C419" s="177"/>
      <c r="D419" s="178" t="s">
        <v>78</v>
      </c>
      <c r="E419" s="177"/>
      <c r="F419" s="206" t="s">
        <v>78</v>
      </c>
      <c r="G419" s="177"/>
      <c r="H419" s="36" t="s">
        <v>78</v>
      </c>
      <c r="I419" s="179" t="s">
        <v>78</v>
      </c>
      <c r="J419" s="180"/>
      <c r="K419" s="206" t="s">
        <v>78</v>
      </c>
      <c r="L419" s="178"/>
      <c r="M419" s="177"/>
      <c r="N419" s="181"/>
      <c r="O419" s="236"/>
      <c r="P419" s="182"/>
      <c r="Q419" s="181"/>
      <c r="R419" s="182"/>
      <c r="S419" s="237"/>
      <c r="T419" s="238"/>
      <c r="U419" s="203" t="s">
        <v>78</v>
      </c>
      <c r="V419" s="203"/>
      <c r="W419" s="239"/>
      <c r="X419" s="240"/>
      <c r="Y419" s="181"/>
      <c r="Z419" s="182"/>
      <c r="AA419" s="206"/>
      <c r="AB419" s="178"/>
      <c r="AC419" s="177"/>
      <c r="AD419" s="205" t="s">
        <v>78</v>
      </c>
      <c r="AE419" s="205"/>
      <c r="AF419" s="241" t="s">
        <v>78</v>
      </c>
      <c r="AG419" s="242"/>
      <c r="AH419" s="242"/>
      <c r="AI419" s="242"/>
      <c r="AJ419" s="243"/>
    </row>
    <row r="420" spans="2:36" ht="34.5" customHeight="1">
      <c r="B420" s="206" t="s">
        <v>78</v>
      </c>
      <c r="C420" s="177"/>
      <c r="D420" s="178" t="s">
        <v>78</v>
      </c>
      <c r="E420" s="177"/>
      <c r="F420" s="206" t="s">
        <v>78</v>
      </c>
      <c r="G420" s="177"/>
      <c r="H420" s="36" t="s">
        <v>78</v>
      </c>
      <c r="I420" s="179" t="s">
        <v>78</v>
      </c>
      <c r="J420" s="180"/>
      <c r="K420" s="206" t="s">
        <v>78</v>
      </c>
      <c r="L420" s="178"/>
      <c r="M420" s="177"/>
      <c r="N420" s="181"/>
      <c r="O420" s="236"/>
      <c r="P420" s="182"/>
      <c r="Q420" s="181"/>
      <c r="R420" s="182"/>
      <c r="S420" s="237"/>
      <c r="T420" s="238"/>
      <c r="U420" s="203" t="s">
        <v>78</v>
      </c>
      <c r="V420" s="203"/>
      <c r="W420" s="239"/>
      <c r="X420" s="240"/>
      <c r="Y420" s="181"/>
      <c r="Z420" s="182"/>
      <c r="AA420" s="206"/>
      <c r="AB420" s="178"/>
      <c r="AC420" s="177"/>
      <c r="AD420" s="205" t="s">
        <v>78</v>
      </c>
      <c r="AE420" s="205"/>
      <c r="AF420" s="241" t="s">
        <v>78</v>
      </c>
      <c r="AG420" s="242"/>
      <c r="AH420" s="242"/>
      <c r="AI420" s="242"/>
      <c r="AJ420" s="243"/>
    </row>
    <row r="421" spans="2:36" ht="34.5" customHeight="1">
      <c r="B421" s="206" t="s">
        <v>78</v>
      </c>
      <c r="C421" s="177"/>
      <c r="D421" s="178" t="s">
        <v>78</v>
      </c>
      <c r="E421" s="177"/>
      <c r="F421" s="206" t="s">
        <v>78</v>
      </c>
      <c r="G421" s="177"/>
      <c r="H421" s="36" t="s">
        <v>78</v>
      </c>
      <c r="I421" s="179" t="s">
        <v>78</v>
      </c>
      <c r="J421" s="180"/>
      <c r="K421" s="206" t="s">
        <v>78</v>
      </c>
      <c r="L421" s="178"/>
      <c r="M421" s="177"/>
      <c r="N421" s="181"/>
      <c r="O421" s="236"/>
      <c r="P421" s="182"/>
      <c r="Q421" s="181"/>
      <c r="R421" s="182"/>
      <c r="S421" s="237"/>
      <c r="T421" s="238"/>
      <c r="U421" s="203" t="s">
        <v>78</v>
      </c>
      <c r="V421" s="203"/>
      <c r="W421" s="239"/>
      <c r="X421" s="240"/>
      <c r="Y421" s="181"/>
      <c r="Z421" s="182"/>
      <c r="AA421" s="206"/>
      <c r="AB421" s="178"/>
      <c r="AC421" s="177"/>
      <c r="AD421" s="205" t="s">
        <v>78</v>
      </c>
      <c r="AE421" s="205"/>
      <c r="AF421" s="241" t="s">
        <v>78</v>
      </c>
      <c r="AG421" s="242"/>
      <c r="AH421" s="242"/>
      <c r="AI421" s="242"/>
      <c r="AJ421" s="243"/>
    </row>
    <row r="422" spans="2:36" ht="34.5" customHeight="1">
      <c r="B422" s="206" t="s">
        <v>78</v>
      </c>
      <c r="C422" s="177"/>
      <c r="D422" s="178" t="s">
        <v>78</v>
      </c>
      <c r="E422" s="177"/>
      <c r="F422" s="206" t="s">
        <v>78</v>
      </c>
      <c r="G422" s="177"/>
      <c r="H422" s="36" t="s">
        <v>78</v>
      </c>
      <c r="I422" s="179" t="s">
        <v>78</v>
      </c>
      <c r="J422" s="180"/>
      <c r="K422" s="206" t="s">
        <v>78</v>
      </c>
      <c r="L422" s="178"/>
      <c r="M422" s="177"/>
      <c r="N422" s="181"/>
      <c r="O422" s="236"/>
      <c r="P422" s="182"/>
      <c r="Q422" s="181"/>
      <c r="R422" s="182"/>
      <c r="S422" s="237"/>
      <c r="T422" s="238"/>
      <c r="U422" s="203" t="s">
        <v>78</v>
      </c>
      <c r="V422" s="203"/>
      <c r="W422" s="239"/>
      <c r="X422" s="240"/>
      <c r="Y422" s="181"/>
      <c r="Z422" s="182"/>
      <c r="AA422" s="206"/>
      <c r="AB422" s="178"/>
      <c r="AC422" s="177"/>
      <c r="AD422" s="205" t="s">
        <v>78</v>
      </c>
      <c r="AE422" s="205"/>
      <c r="AF422" s="241" t="s">
        <v>78</v>
      </c>
      <c r="AG422" s="242"/>
      <c r="AH422" s="242"/>
      <c r="AI422" s="242"/>
      <c r="AJ422" s="243"/>
    </row>
    <row r="423" spans="2:36" ht="34.5" customHeight="1">
      <c r="B423" s="206" t="s">
        <v>78</v>
      </c>
      <c r="C423" s="177"/>
      <c r="D423" s="178" t="s">
        <v>78</v>
      </c>
      <c r="E423" s="177"/>
      <c r="F423" s="206" t="s">
        <v>78</v>
      </c>
      <c r="G423" s="177"/>
      <c r="H423" s="36" t="s">
        <v>78</v>
      </c>
      <c r="I423" s="179" t="s">
        <v>78</v>
      </c>
      <c r="J423" s="180"/>
      <c r="K423" s="206" t="s">
        <v>78</v>
      </c>
      <c r="L423" s="178"/>
      <c r="M423" s="177"/>
      <c r="N423" s="181"/>
      <c r="O423" s="236"/>
      <c r="P423" s="182"/>
      <c r="Q423" s="181"/>
      <c r="R423" s="182"/>
      <c r="S423" s="237"/>
      <c r="T423" s="238"/>
      <c r="U423" s="203" t="s">
        <v>78</v>
      </c>
      <c r="V423" s="203"/>
      <c r="W423" s="239"/>
      <c r="X423" s="240"/>
      <c r="Y423" s="181"/>
      <c r="Z423" s="182"/>
      <c r="AA423" s="206"/>
      <c r="AB423" s="178"/>
      <c r="AC423" s="177"/>
      <c r="AD423" s="205" t="s">
        <v>78</v>
      </c>
      <c r="AE423" s="205"/>
      <c r="AF423" s="241" t="s">
        <v>78</v>
      </c>
      <c r="AG423" s="242"/>
      <c r="AH423" s="242"/>
      <c r="AI423" s="242"/>
      <c r="AJ423" s="243"/>
    </row>
    <row r="424" spans="2:36" ht="34.5" customHeight="1">
      <c r="B424" s="206" t="s">
        <v>78</v>
      </c>
      <c r="C424" s="177"/>
      <c r="D424" s="178" t="s">
        <v>78</v>
      </c>
      <c r="E424" s="177"/>
      <c r="F424" s="206" t="s">
        <v>78</v>
      </c>
      <c r="G424" s="177"/>
      <c r="H424" s="36" t="s">
        <v>78</v>
      </c>
      <c r="I424" s="179" t="s">
        <v>78</v>
      </c>
      <c r="J424" s="180"/>
      <c r="K424" s="206" t="s">
        <v>78</v>
      </c>
      <c r="L424" s="178"/>
      <c r="M424" s="177"/>
      <c r="N424" s="181"/>
      <c r="O424" s="236"/>
      <c r="P424" s="182"/>
      <c r="Q424" s="181"/>
      <c r="R424" s="182"/>
      <c r="S424" s="237"/>
      <c r="T424" s="238"/>
      <c r="U424" s="203" t="s">
        <v>78</v>
      </c>
      <c r="V424" s="203"/>
      <c r="W424" s="239"/>
      <c r="X424" s="240"/>
      <c r="Y424" s="181"/>
      <c r="Z424" s="182"/>
      <c r="AA424" s="206"/>
      <c r="AB424" s="178"/>
      <c r="AC424" s="177"/>
      <c r="AD424" s="205" t="s">
        <v>78</v>
      </c>
      <c r="AE424" s="205"/>
      <c r="AF424" s="241" t="s">
        <v>78</v>
      </c>
      <c r="AG424" s="242"/>
      <c r="AH424" s="242"/>
      <c r="AI424" s="242"/>
      <c r="AJ424" s="243"/>
    </row>
    <row r="425" spans="2:36" ht="34.5" customHeight="1">
      <c r="B425" s="206" t="s">
        <v>78</v>
      </c>
      <c r="C425" s="177"/>
      <c r="D425" s="178" t="s">
        <v>78</v>
      </c>
      <c r="E425" s="177"/>
      <c r="F425" s="206" t="s">
        <v>78</v>
      </c>
      <c r="G425" s="177"/>
      <c r="H425" s="36" t="s">
        <v>78</v>
      </c>
      <c r="I425" s="179" t="s">
        <v>78</v>
      </c>
      <c r="J425" s="180"/>
      <c r="K425" s="206" t="s">
        <v>78</v>
      </c>
      <c r="L425" s="178"/>
      <c r="M425" s="177"/>
      <c r="N425" s="181"/>
      <c r="O425" s="236"/>
      <c r="P425" s="182"/>
      <c r="Q425" s="181"/>
      <c r="R425" s="182"/>
      <c r="S425" s="237"/>
      <c r="T425" s="238"/>
      <c r="U425" s="203" t="s">
        <v>78</v>
      </c>
      <c r="V425" s="203"/>
      <c r="W425" s="239"/>
      <c r="X425" s="240"/>
      <c r="Y425" s="181"/>
      <c r="Z425" s="182"/>
      <c r="AA425" s="206"/>
      <c r="AB425" s="178"/>
      <c r="AC425" s="177"/>
      <c r="AD425" s="205" t="s">
        <v>78</v>
      </c>
      <c r="AE425" s="205"/>
      <c r="AF425" s="241" t="s">
        <v>78</v>
      </c>
      <c r="AG425" s="242"/>
      <c r="AH425" s="242"/>
      <c r="AI425" s="242"/>
      <c r="AJ425" s="243"/>
    </row>
    <row r="426" spans="2:36" ht="34.5" customHeight="1">
      <c r="B426" s="206" t="s">
        <v>78</v>
      </c>
      <c r="C426" s="177"/>
      <c r="D426" s="178" t="s">
        <v>78</v>
      </c>
      <c r="E426" s="177"/>
      <c r="F426" s="206" t="s">
        <v>78</v>
      </c>
      <c r="G426" s="177"/>
      <c r="H426" s="36" t="s">
        <v>78</v>
      </c>
      <c r="I426" s="179" t="s">
        <v>78</v>
      </c>
      <c r="J426" s="180"/>
      <c r="K426" s="206" t="s">
        <v>78</v>
      </c>
      <c r="L426" s="178"/>
      <c r="M426" s="177"/>
      <c r="N426" s="181"/>
      <c r="O426" s="236"/>
      <c r="P426" s="182"/>
      <c r="Q426" s="181"/>
      <c r="R426" s="182"/>
      <c r="S426" s="237"/>
      <c r="T426" s="238"/>
      <c r="U426" s="203" t="s">
        <v>78</v>
      </c>
      <c r="V426" s="203"/>
      <c r="W426" s="239"/>
      <c r="X426" s="240"/>
      <c r="Y426" s="181"/>
      <c r="Z426" s="182"/>
      <c r="AA426" s="206"/>
      <c r="AB426" s="178"/>
      <c r="AC426" s="177"/>
      <c r="AD426" s="205" t="s">
        <v>78</v>
      </c>
      <c r="AE426" s="205"/>
      <c r="AF426" s="241" t="s">
        <v>78</v>
      </c>
      <c r="AG426" s="242"/>
      <c r="AH426" s="242"/>
      <c r="AI426" s="242"/>
      <c r="AJ426" s="243"/>
    </row>
    <row r="427" spans="2:36" ht="34.5" customHeight="1">
      <c r="B427" s="206" t="s">
        <v>78</v>
      </c>
      <c r="C427" s="177"/>
      <c r="D427" s="178" t="s">
        <v>78</v>
      </c>
      <c r="E427" s="177"/>
      <c r="F427" s="206" t="s">
        <v>78</v>
      </c>
      <c r="G427" s="177"/>
      <c r="H427" s="36" t="s">
        <v>78</v>
      </c>
      <c r="I427" s="179" t="s">
        <v>78</v>
      </c>
      <c r="J427" s="180"/>
      <c r="K427" s="206" t="s">
        <v>78</v>
      </c>
      <c r="L427" s="178"/>
      <c r="M427" s="177"/>
      <c r="N427" s="181"/>
      <c r="O427" s="236"/>
      <c r="P427" s="182"/>
      <c r="Q427" s="181"/>
      <c r="R427" s="182"/>
      <c r="S427" s="237"/>
      <c r="T427" s="238"/>
      <c r="U427" s="203" t="s">
        <v>78</v>
      </c>
      <c r="V427" s="203"/>
      <c r="W427" s="239"/>
      <c r="X427" s="240"/>
      <c r="Y427" s="181"/>
      <c r="Z427" s="182"/>
      <c r="AA427" s="206"/>
      <c r="AB427" s="178"/>
      <c r="AC427" s="177"/>
      <c r="AD427" s="205" t="s">
        <v>78</v>
      </c>
      <c r="AE427" s="205"/>
      <c r="AF427" s="241" t="s">
        <v>78</v>
      </c>
      <c r="AG427" s="242"/>
      <c r="AH427" s="242"/>
      <c r="AI427" s="242"/>
      <c r="AJ427" s="243"/>
    </row>
    <row r="428" spans="2:36" ht="34.5" customHeight="1">
      <c r="B428" s="206" t="s">
        <v>78</v>
      </c>
      <c r="C428" s="177"/>
      <c r="D428" s="178" t="s">
        <v>78</v>
      </c>
      <c r="E428" s="177"/>
      <c r="F428" s="206" t="s">
        <v>78</v>
      </c>
      <c r="G428" s="177"/>
      <c r="H428" s="36" t="s">
        <v>78</v>
      </c>
      <c r="I428" s="179" t="s">
        <v>78</v>
      </c>
      <c r="J428" s="180"/>
      <c r="K428" s="206" t="s">
        <v>78</v>
      </c>
      <c r="L428" s="178"/>
      <c r="M428" s="177"/>
      <c r="N428" s="181"/>
      <c r="O428" s="236"/>
      <c r="P428" s="182"/>
      <c r="Q428" s="181"/>
      <c r="R428" s="182"/>
      <c r="S428" s="237"/>
      <c r="T428" s="238"/>
      <c r="U428" s="203" t="s">
        <v>78</v>
      </c>
      <c r="V428" s="203"/>
      <c r="W428" s="239"/>
      <c r="X428" s="240"/>
      <c r="Y428" s="181"/>
      <c r="Z428" s="182"/>
      <c r="AA428" s="206"/>
      <c r="AB428" s="178"/>
      <c r="AC428" s="177"/>
      <c r="AD428" s="205" t="s">
        <v>78</v>
      </c>
      <c r="AE428" s="205"/>
      <c r="AF428" s="241" t="s">
        <v>78</v>
      </c>
      <c r="AG428" s="242"/>
      <c r="AH428" s="242"/>
      <c r="AI428" s="242"/>
      <c r="AJ428" s="243"/>
    </row>
    <row r="429" spans="2:36" ht="34.5" customHeight="1">
      <c r="B429" s="206" t="s">
        <v>78</v>
      </c>
      <c r="C429" s="177"/>
      <c r="D429" s="178" t="s">
        <v>78</v>
      </c>
      <c r="E429" s="177"/>
      <c r="F429" s="206" t="s">
        <v>78</v>
      </c>
      <c r="G429" s="177"/>
      <c r="H429" s="36" t="s">
        <v>78</v>
      </c>
      <c r="I429" s="179" t="s">
        <v>78</v>
      </c>
      <c r="J429" s="180"/>
      <c r="K429" s="206" t="s">
        <v>78</v>
      </c>
      <c r="L429" s="178"/>
      <c r="M429" s="177"/>
      <c r="N429" s="181"/>
      <c r="O429" s="236"/>
      <c r="P429" s="182"/>
      <c r="Q429" s="181"/>
      <c r="R429" s="182"/>
      <c r="S429" s="237"/>
      <c r="T429" s="238"/>
      <c r="U429" s="203" t="s">
        <v>78</v>
      </c>
      <c r="V429" s="203"/>
      <c r="W429" s="239"/>
      <c r="X429" s="240"/>
      <c r="Y429" s="181"/>
      <c r="Z429" s="182"/>
      <c r="AA429" s="206"/>
      <c r="AB429" s="178"/>
      <c r="AC429" s="177"/>
      <c r="AD429" s="205" t="s">
        <v>78</v>
      </c>
      <c r="AE429" s="205"/>
      <c r="AF429" s="241" t="s">
        <v>78</v>
      </c>
      <c r="AG429" s="242"/>
      <c r="AH429" s="242"/>
      <c r="AI429" s="242"/>
      <c r="AJ429" s="243"/>
    </row>
    <row r="430" spans="2:36" ht="34.5" customHeight="1">
      <c r="B430" s="206" t="s">
        <v>78</v>
      </c>
      <c r="C430" s="177"/>
      <c r="D430" s="178" t="s">
        <v>78</v>
      </c>
      <c r="E430" s="177"/>
      <c r="F430" s="206" t="s">
        <v>78</v>
      </c>
      <c r="G430" s="177"/>
      <c r="H430" s="36" t="s">
        <v>78</v>
      </c>
      <c r="I430" s="179" t="s">
        <v>78</v>
      </c>
      <c r="J430" s="180"/>
      <c r="K430" s="206" t="s">
        <v>78</v>
      </c>
      <c r="L430" s="178"/>
      <c r="M430" s="177"/>
      <c r="N430" s="181"/>
      <c r="O430" s="236"/>
      <c r="P430" s="182"/>
      <c r="Q430" s="181"/>
      <c r="R430" s="182"/>
      <c r="S430" s="237"/>
      <c r="T430" s="238"/>
      <c r="U430" s="203" t="s">
        <v>78</v>
      </c>
      <c r="V430" s="203"/>
      <c r="W430" s="239"/>
      <c r="X430" s="240"/>
      <c r="Y430" s="181"/>
      <c r="Z430" s="182"/>
      <c r="AA430" s="206"/>
      <c r="AB430" s="178"/>
      <c r="AC430" s="177"/>
      <c r="AD430" s="205" t="s">
        <v>78</v>
      </c>
      <c r="AE430" s="205"/>
      <c r="AF430" s="241" t="s">
        <v>78</v>
      </c>
      <c r="AG430" s="242"/>
      <c r="AH430" s="242"/>
      <c r="AI430" s="242"/>
      <c r="AJ430" s="243"/>
    </row>
    <row r="431" spans="2:36" ht="34.5" customHeight="1">
      <c r="B431" s="206" t="s">
        <v>78</v>
      </c>
      <c r="C431" s="177"/>
      <c r="D431" s="178" t="s">
        <v>78</v>
      </c>
      <c r="E431" s="177"/>
      <c r="F431" s="206" t="s">
        <v>78</v>
      </c>
      <c r="G431" s="177"/>
      <c r="H431" s="36" t="s">
        <v>78</v>
      </c>
      <c r="I431" s="179" t="s">
        <v>78</v>
      </c>
      <c r="J431" s="180"/>
      <c r="K431" s="206" t="s">
        <v>78</v>
      </c>
      <c r="L431" s="178"/>
      <c r="M431" s="177"/>
      <c r="N431" s="181"/>
      <c r="O431" s="236"/>
      <c r="P431" s="182"/>
      <c r="Q431" s="181"/>
      <c r="R431" s="182"/>
      <c r="S431" s="237"/>
      <c r="T431" s="238"/>
      <c r="U431" s="203" t="s">
        <v>78</v>
      </c>
      <c r="V431" s="203"/>
      <c r="W431" s="239"/>
      <c r="X431" s="240"/>
      <c r="Y431" s="181"/>
      <c r="Z431" s="182"/>
      <c r="AA431" s="206"/>
      <c r="AB431" s="178"/>
      <c r="AC431" s="177"/>
      <c r="AD431" s="205" t="s">
        <v>78</v>
      </c>
      <c r="AE431" s="205"/>
      <c r="AF431" s="241" t="s">
        <v>78</v>
      </c>
      <c r="AG431" s="242"/>
      <c r="AH431" s="242"/>
      <c r="AI431" s="242"/>
      <c r="AJ431" s="243"/>
    </row>
    <row r="432" spans="2:36" ht="34.5" customHeight="1">
      <c r="B432" s="206" t="s">
        <v>78</v>
      </c>
      <c r="C432" s="177"/>
      <c r="D432" s="178" t="s">
        <v>78</v>
      </c>
      <c r="E432" s="177"/>
      <c r="F432" s="206" t="s">
        <v>78</v>
      </c>
      <c r="G432" s="177"/>
      <c r="H432" s="36" t="s">
        <v>78</v>
      </c>
      <c r="I432" s="179" t="s">
        <v>78</v>
      </c>
      <c r="J432" s="180"/>
      <c r="K432" s="206" t="s">
        <v>78</v>
      </c>
      <c r="L432" s="178"/>
      <c r="M432" s="177"/>
      <c r="N432" s="181"/>
      <c r="O432" s="236"/>
      <c r="P432" s="182"/>
      <c r="Q432" s="181"/>
      <c r="R432" s="182"/>
      <c r="S432" s="237"/>
      <c r="T432" s="238"/>
      <c r="U432" s="203" t="s">
        <v>78</v>
      </c>
      <c r="V432" s="203"/>
      <c r="W432" s="239"/>
      <c r="X432" s="240"/>
      <c r="Y432" s="181"/>
      <c r="Z432" s="182"/>
      <c r="AA432" s="206"/>
      <c r="AB432" s="178"/>
      <c r="AC432" s="177"/>
      <c r="AD432" s="205" t="s">
        <v>78</v>
      </c>
      <c r="AE432" s="205"/>
      <c r="AF432" s="241" t="s">
        <v>78</v>
      </c>
      <c r="AG432" s="242"/>
      <c r="AH432" s="242"/>
      <c r="AI432" s="242"/>
      <c r="AJ432" s="243"/>
    </row>
    <row r="433" spans="2:36" ht="34.5" customHeight="1">
      <c r="B433" s="206" t="s">
        <v>78</v>
      </c>
      <c r="C433" s="177"/>
      <c r="D433" s="178" t="s">
        <v>78</v>
      </c>
      <c r="E433" s="177"/>
      <c r="F433" s="206" t="s">
        <v>78</v>
      </c>
      <c r="G433" s="177"/>
      <c r="H433" s="36" t="s">
        <v>78</v>
      </c>
      <c r="I433" s="179" t="s">
        <v>78</v>
      </c>
      <c r="J433" s="180"/>
      <c r="K433" s="206" t="s">
        <v>78</v>
      </c>
      <c r="L433" s="178"/>
      <c r="M433" s="177"/>
      <c r="N433" s="181"/>
      <c r="O433" s="236"/>
      <c r="P433" s="182"/>
      <c r="Q433" s="181"/>
      <c r="R433" s="182"/>
      <c r="S433" s="237"/>
      <c r="T433" s="238"/>
      <c r="U433" s="203" t="s">
        <v>78</v>
      </c>
      <c r="V433" s="203"/>
      <c r="W433" s="239"/>
      <c r="X433" s="240"/>
      <c r="Y433" s="181"/>
      <c r="Z433" s="182"/>
      <c r="AA433" s="206"/>
      <c r="AB433" s="178"/>
      <c r="AC433" s="177"/>
      <c r="AD433" s="205" t="s">
        <v>78</v>
      </c>
      <c r="AE433" s="205"/>
      <c r="AF433" s="241" t="s">
        <v>78</v>
      </c>
      <c r="AG433" s="242"/>
      <c r="AH433" s="242"/>
      <c r="AI433" s="242"/>
      <c r="AJ433" s="243"/>
    </row>
    <row r="434" spans="2:36" ht="34.5" customHeight="1">
      <c r="B434" s="206" t="s">
        <v>78</v>
      </c>
      <c r="C434" s="177"/>
      <c r="D434" s="178" t="s">
        <v>78</v>
      </c>
      <c r="E434" s="177"/>
      <c r="F434" s="206" t="s">
        <v>78</v>
      </c>
      <c r="G434" s="177"/>
      <c r="H434" s="36" t="s">
        <v>78</v>
      </c>
      <c r="I434" s="179" t="s">
        <v>78</v>
      </c>
      <c r="J434" s="180"/>
      <c r="K434" s="206" t="s">
        <v>78</v>
      </c>
      <c r="L434" s="178"/>
      <c r="M434" s="177"/>
      <c r="N434" s="181"/>
      <c r="O434" s="236"/>
      <c r="P434" s="182"/>
      <c r="Q434" s="181"/>
      <c r="R434" s="182"/>
      <c r="S434" s="237"/>
      <c r="T434" s="238"/>
      <c r="U434" s="203" t="s">
        <v>78</v>
      </c>
      <c r="V434" s="203"/>
      <c r="W434" s="239"/>
      <c r="X434" s="240"/>
      <c r="Y434" s="181"/>
      <c r="Z434" s="182"/>
      <c r="AA434" s="206"/>
      <c r="AB434" s="178"/>
      <c r="AC434" s="177"/>
      <c r="AD434" s="205" t="s">
        <v>78</v>
      </c>
      <c r="AE434" s="205"/>
      <c r="AF434" s="241" t="s">
        <v>78</v>
      </c>
      <c r="AG434" s="242"/>
      <c r="AH434" s="242"/>
      <c r="AI434" s="242"/>
      <c r="AJ434" s="243"/>
    </row>
    <row r="435" spans="2:36" ht="34.5" customHeight="1">
      <c r="B435" s="206" t="s">
        <v>78</v>
      </c>
      <c r="C435" s="177"/>
      <c r="D435" s="178" t="s">
        <v>78</v>
      </c>
      <c r="E435" s="177"/>
      <c r="F435" s="206" t="s">
        <v>78</v>
      </c>
      <c r="G435" s="177"/>
      <c r="H435" s="36" t="s">
        <v>78</v>
      </c>
      <c r="I435" s="179" t="s">
        <v>78</v>
      </c>
      <c r="J435" s="180"/>
      <c r="K435" s="206" t="s">
        <v>78</v>
      </c>
      <c r="L435" s="178"/>
      <c r="M435" s="177"/>
      <c r="N435" s="181"/>
      <c r="O435" s="236"/>
      <c r="P435" s="182"/>
      <c r="Q435" s="181"/>
      <c r="R435" s="182"/>
      <c r="S435" s="237"/>
      <c r="T435" s="238"/>
      <c r="U435" s="203" t="s">
        <v>78</v>
      </c>
      <c r="V435" s="203"/>
      <c r="W435" s="239"/>
      <c r="X435" s="240"/>
      <c r="Y435" s="181"/>
      <c r="Z435" s="182"/>
      <c r="AA435" s="206"/>
      <c r="AB435" s="178"/>
      <c r="AC435" s="177"/>
      <c r="AD435" s="205" t="s">
        <v>78</v>
      </c>
      <c r="AE435" s="205"/>
      <c r="AF435" s="241" t="s">
        <v>78</v>
      </c>
      <c r="AG435" s="242"/>
      <c r="AH435" s="242"/>
      <c r="AI435" s="242"/>
      <c r="AJ435" s="243"/>
    </row>
    <row r="436" spans="2:36" ht="34.5" customHeight="1">
      <c r="B436" s="206" t="s">
        <v>78</v>
      </c>
      <c r="C436" s="177"/>
      <c r="D436" s="178" t="s">
        <v>78</v>
      </c>
      <c r="E436" s="177"/>
      <c r="F436" s="206" t="s">
        <v>78</v>
      </c>
      <c r="G436" s="177"/>
      <c r="H436" s="36" t="s">
        <v>78</v>
      </c>
      <c r="I436" s="179" t="s">
        <v>78</v>
      </c>
      <c r="J436" s="180"/>
      <c r="K436" s="206" t="s">
        <v>78</v>
      </c>
      <c r="L436" s="178"/>
      <c r="M436" s="177"/>
      <c r="N436" s="181"/>
      <c r="O436" s="236"/>
      <c r="P436" s="182"/>
      <c r="Q436" s="181"/>
      <c r="R436" s="182"/>
      <c r="S436" s="237"/>
      <c r="T436" s="238"/>
      <c r="U436" s="203" t="s">
        <v>78</v>
      </c>
      <c r="V436" s="203"/>
      <c r="W436" s="239"/>
      <c r="X436" s="240"/>
      <c r="Y436" s="181"/>
      <c r="Z436" s="182"/>
      <c r="AA436" s="206"/>
      <c r="AB436" s="178"/>
      <c r="AC436" s="177"/>
      <c r="AD436" s="205" t="s">
        <v>78</v>
      </c>
      <c r="AE436" s="205"/>
      <c r="AF436" s="241" t="s">
        <v>78</v>
      </c>
      <c r="AG436" s="242"/>
      <c r="AH436" s="242"/>
      <c r="AI436" s="242"/>
      <c r="AJ436" s="243"/>
    </row>
    <row r="437" spans="2:36" ht="34.5" customHeight="1">
      <c r="B437" s="206" t="s">
        <v>78</v>
      </c>
      <c r="C437" s="177"/>
      <c r="D437" s="178" t="s">
        <v>78</v>
      </c>
      <c r="E437" s="177"/>
      <c r="F437" s="206" t="s">
        <v>78</v>
      </c>
      <c r="G437" s="177"/>
      <c r="H437" s="36" t="s">
        <v>78</v>
      </c>
      <c r="I437" s="179" t="s">
        <v>78</v>
      </c>
      <c r="J437" s="180"/>
      <c r="K437" s="206" t="s">
        <v>78</v>
      </c>
      <c r="L437" s="178"/>
      <c r="M437" s="177"/>
      <c r="N437" s="181"/>
      <c r="O437" s="236"/>
      <c r="P437" s="182"/>
      <c r="Q437" s="181"/>
      <c r="R437" s="182"/>
      <c r="S437" s="237"/>
      <c r="T437" s="238"/>
      <c r="U437" s="203" t="s">
        <v>78</v>
      </c>
      <c r="V437" s="203"/>
      <c r="W437" s="239"/>
      <c r="X437" s="240"/>
      <c r="Y437" s="181"/>
      <c r="Z437" s="182"/>
      <c r="AA437" s="206"/>
      <c r="AB437" s="178"/>
      <c r="AC437" s="177"/>
      <c r="AD437" s="205" t="s">
        <v>78</v>
      </c>
      <c r="AE437" s="205"/>
      <c r="AF437" s="241" t="s">
        <v>78</v>
      </c>
      <c r="AG437" s="242"/>
      <c r="AH437" s="242"/>
      <c r="AI437" s="242"/>
      <c r="AJ437" s="243"/>
    </row>
    <row r="438" spans="2:36" ht="34.5" customHeight="1">
      <c r="B438" s="206" t="s">
        <v>78</v>
      </c>
      <c r="C438" s="177"/>
      <c r="D438" s="178" t="s">
        <v>78</v>
      </c>
      <c r="E438" s="177"/>
      <c r="F438" s="206" t="s">
        <v>78</v>
      </c>
      <c r="G438" s="177"/>
      <c r="H438" s="36" t="s">
        <v>78</v>
      </c>
      <c r="I438" s="179" t="s">
        <v>78</v>
      </c>
      <c r="J438" s="180"/>
      <c r="K438" s="206" t="s">
        <v>78</v>
      </c>
      <c r="L438" s="178"/>
      <c r="M438" s="177"/>
      <c r="N438" s="181"/>
      <c r="O438" s="236"/>
      <c r="P438" s="182"/>
      <c r="Q438" s="181"/>
      <c r="R438" s="182"/>
      <c r="S438" s="237"/>
      <c r="T438" s="238"/>
      <c r="U438" s="203" t="s">
        <v>78</v>
      </c>
      <c r="V438" s="203"/>
      <c r="W438" s="239"/>
      <c r="X438" s="240"/>
      <c r="Y438" s="181"/>
      <c r="Z438" s="182"/>
      <c r="AA438" s="206"/>
      <c r="AB438" s="178"/>
      <c r="AC438" s="177"/>
      <c r="AD438" s="205" t="s">
        <v>78</v>
      </c>
      <c r="AE438" s="205"/>
      <c r="AF438" s="241" t="s">
        <v>78</v>
      </c>
      <c r="AG438" s="242"/>
      <c r="AH438" s="242"/>
      <c r="AI438" s="242"/>
      <c r="AJ438" s="243"/>
    </row>
    <row r="439" spans="2:36" ht="34.5" customHeight="1">
      <c r="B439" s="206" t="s">
        <v>78</v>
      </c>
      <c r="C439" s="177"/>
      <c r="D439" s="178" t="s">
        <v>78</v>
      </c>
      <c r="E439" s="177"/>
      <c r="F439" s="206" t="s">
        <v>78</v>
      </c>
      <c r="G439" s="177"/>
      <c r="H439" s="36" t="s">
        <v>78</v>
      </c>
      <c r="I439" s="179" t="s">
        <v>78</v>
      </c>
      <c r="J439" s="180"/>
      <c r="K439" s="206" t="s">
        <v>78</v>
      </c>
      <c r="L439" s="178"/>
      <c r="M439" s="177"/>
      <c r="N439" s="181"/>
      <c r="O439" s="236"/>
      <c r="P439" s="182"/>
      <c r="Q439" s="181"/>
      <c r="R439" s="182"/>
      <c r="S439" s="237"/>
      <c r="T439" s="238"/>
      <c r="U439" s="203" t="s">
        <v>78</v>
      </c>
      <c r="V439" s="203"/>
      <c r="W439" s="239"/>
      <c r="X439" s="240"/>
      <c r="Y439" s="181"/>
      <c r="Z439" s="182"/>
      <c r="AA439" s="206"/>
      <c r="AB439" s="178"/>
      <c r="AC439" s="177"/>
      <c r="AD439" s="205" t="s">
        <v>78</v>
      </c>
      <c r="AE439" s="205"/>
      <c r="AF439" s="241" t="s">
        <v>78</v>
      </c>
      <c r="AG439" s="242"/>
      <c r="AH439" s="242"/>
      <c r="AI439" s="242"/>
      <c r="AJ439" s="243"/>
    </row>
    <row r="440" spans="2:36" ht="34.5" customHeight="1">
      <c r="B440" s="206" t="s">
        <v>78</v>
      </c>
      <c r="C440" s="177"/>
      <c r="D440" s="178" t="s">
        <v>78</v>
      </c>
      <c r="E440" s="177"/>
      <c r="F440" s="206" t="s">
        <v>78</v>
      </c>
      <c r="G440" s="177"/>
      <c r="H440" s="36" t="s">
        <v>78</v>
      </c>
      <c r="I440" s="179" t="s">
        <v>78</v>
      </c>
      <c r="J440" s="180"/>
      <c r="K440" s="206" t="s">
        <v>78</v>
      </c>
      <c r="L440" s="178"/>
      <c r="M440" s="177"/>
      <c r="N440" s="181"/>
      <c r="O440" s="236"/>
      <c r="P440" s="182"/>
      <c r="Q440" s="181"/>
      <c r="R440" s="182"/>
      <c r="S440" s="237"/>
      <c r="T440" s="238"/>
      <c r="U440" s="203" t="s">
        <v>78</v>
      </c>
      <c r="V440" s="203"/>
      <c r="W440" s="239"/>
      <c r="X440" s="240"/>
      <c r="Y440" s="181"/>
      <c r="Z440" s="182"/>
      <c r="AA440" s="206"/>
      <c r="AB440" s="178"/>
      <c r="AC440" s="177"/>
      <c r="AD440" s="205" t="s">
        <v>78</v>
      </c>
      <c r="AE440" s="205"/>
      <c r="AF440" s="241" t="s">
        <v>78</v>
      </c>
      <c r="AG440" s="242"/>
      <c r="AH440" s="242"/>
      <c r="AI440" s="242"/>
      <c r="AJ440" s="243"/>
    </row>
    <row r="441" spans="2:36" ht="34.5" customHeight="1">
      <c r="B441" s="206" t="s">
        <v>78</v>
      </c>
      <c r="C441" s="177"/>
      <c r="D441" s="178" t="s">
        <v>78</v>
      </c>
      <c r="E441" s="177"/>
      <c r="F441" s="206" t="s">
        <v>78</v>
      </c>
      <c r="G441" s="177"/>
      <c r="H441" s="36" t="s">
        <v>78</v>
      </c>
      <c r="I441" s="179" t="s">
        <v>78</v>
      </c>
      <c r="J441" s="180"/>
      <c r="K441" s="206" t="s">
        <v>78</v>
      </c>
      <c r="L441" s="178"/>
      <c r="M441" s="177"/>
      <c r="N441" s="181"/>
      <c r="O441" s="236"/>
      <c r="P441" s="182"/>
      <c r="Q441" s="181"/>
      <c r="R441" s="182"/>
      <c r="S441" s="237"/>
      <c r="T441" s="238"/>
      <c r="U441" s="203" t="s">
        <v>78</v>
      </c>
      <c r="V441" s="203"/>
      <c r="W441" s="239"/>
      <c r="X441" s="240"/>
      <c r="Y441" s="181"/>
      <c r="Z441" s="182"/>
      <c r="AA441" s="206"/>
      <c r="AB441" s="178"/>
      <c r="AC441" s="177"/>
      <c r="AD441" s="205" t="s">
        <v>78</v>
      </c>
      <c r="AE441" s="205"/>
      <c r="AF441" s="241" t="s">
        <v>78</v>
      </c>
      <c r="AG441" s="242"/>
      <c r="AH441" s="242"/>
      <c r="AI441" s="242"/>
      <c r="AJ441" s="243"/>
    </row>
    <row r="442" spans="2:36" ht="34.5" customHeight="1">
      <c r="B442" s="206" t="s">
        <v>78</v>
      </c>
      <c r="C442" s="177"/>
      <c r="D442" s="178" t="s">
        <v>78</v>
      </c>
      <c r="E442" s="177"/>
      <c r="F442" s="206" t="s">
        <v>78</v>
      </c>
      <c r="G442" s="177"/>
      <c r="H442" s="36" t="s">
        <v>78</v>
      </c>
      <c r="I442" s="179" t="s">
        <v>78</v>
      </c>
      <c r="J442" s="180"/>
      <c r="K442" s="206" t="s">
        <v>78</v>
      </c>
      <c r="L442" s="178"/>
      <c r="M442" s="177"/>
      <c r="N442" s="181"/>
      <c r="O442" s="236"/>
      <c r="P442" s="182"/>
      <c r="Q442" s="181"/>
      <c r="R442" s="182"/>
      <c r="S442" s="237"/>
      <c r="T442" s="238"/>
      <c r="U442" s="203" t="s">
        <v>78</v>
      </c>
      <c r="V442" s="203"/>
      <c r="W442" s="239"/>
      <c r="X442" s="240"/>
      <c r="Y442" s="181"/>
      <c r="Z442" s="182"/>
      <c r="AA442" s="206"/>
      <c r="AB442" s="178"/>
      <c r="AC442" s="177"/>
      <c r="AD442" s="205" t="s">
        <v>78</v>
      </c>
      <c r="AE442" s="205"/>
      <c r="AF442" s="241" t="s">
        <v>78</v>
      </c>
      <c r="AG442" s="242"/>
      <c r="AH442" s="242"/>
      <c r="AI442" s="242"/>
      <c r="AJ442" s="243"/>
    </row>
    <row r="443" spans="2:36" ht="34.5" customHeight="1">
      <c r="B443" s="206" t="s">
        <v>78</v>
      </c>
      <c r="C443" s="177"/>
      <c r="D443" s="178" t="s">
        <v>78</v>
      </c>
      <c r="E443" s="177"/>
      <c r="F443" s="206" t="s">
        <v>78</v>
      </c>
      <c r="G443" s="177"/>
      <c r="H443" s="36" t="s">
        <v>78</v>
      </c>
      <c r="I443" s="179" t="s">
        <v>78</v>
      </c>
      <c r="J443" s="180"/>
      <c r="K443" s="206" t="s">
        <v>78</v>
      </c>
      <c r="L443" s="178"/>
      <c r="M443" s="177"/>
      <c r="N443" s="181"/>
      <c r="O443" s="236"/>
      <c r="P443" s="182"/>
      <c r="Q443" s="181"/>
      <c r="R443" s="182"/>
      <c r="S443" s="237"/>
      <c r="T443" s="238"/>
      <c r="U443" s="203" t="s">
        <v>78</v>
      </c>
      <c r="V443" s="203"/>
      <c r="W443" s="239"/>
      <c r="X443" s="240"/>
      <c r="Y443" s="181"/>
      <c r="Z443" s="182"/>
      <c r="AA443" s="206"/>
      <c r="AB443" s="178"/>
      <c r="AC443" s="177"/>
      <c r="AD443" s="205" t="s">
        <v>78</v>
      </c>
      <c r="AE443" s="205"/>
      <c r="AF443" s="241" t="s">
        <v>78</v>
      </c>
      <c r="AG443" s="242"/>
      <c r="AH443" s="242"/>
      <c r="AI443" s="242"/>
      <c r="AJ443" s="243"/>
    </row>
    <row r="444" spans="2:36" ht="34.5" customHeight="1">
      <c r="B444" s="206" t="s">
        <v>78</v>
      </c>
      <c r="C444" s="177"/>
      <c r="D444" s="178" t="s">
        <v>78</v>
      </c>
      <c r="E444" s="177"/>
      <c r="F444" s="206" t="s">
        <v>78</v>
      </c>
      <c r="G444" s="177"/>
      <c r="H444" s="36" t="s">
        <v>78</v>
      </c>
      <c r="I444" s="179" t="s">
        <v>78</v>
      </c>
      <c r="J444" s="180"/>
      <c r="K444" s="206" t="s">
        <v>78</v>
      </c>
      <c r="L444" s="178"/>
      <c r="M444" s="177"/>
      <c r="N444" s="181"/>
      <c r="O444" s="236"/>
      <c r="P444" s="182"/>
      <c r="Q444" s="181"/>
      <c r="R444" s="182"/>
      <c r="S444" s="237"/>
      <c r="T444" s="238"/>
      <c r="U444" s="203" t="s">
        <v>78</v>
      </c>
      <c r="V444" s="203"/>
      <c r="W444" s="239"/>
      <c r="X444" s="240"/>
      <c r="Y444" s="181"/>
      <c r="Z444" s="182"/>
      <c r="AA444" s="206"/>
      <c r="AB444" s="178"/>
      <c r="AC444" s="177"/>
      <c r="AD444" s="205" t="s">
        <v>78</v>
      </c>
      <c r="AE444" s="205"/>
      <c r="AF444" s="241" t="s">
        <v>78</v>
      </c>
      <c r="AG444" s="242"/>
      <c r="AH444" s="242"/>
      <c r="AI444" s="242"/>
      <c r="AJ444" s="243"/>
    </row>
    <row r="445" spans="2:36" ht="34.5" customHeight="1">
      <c r="B445" s="206" t="s">
        <v>78</v>
      </c>
      <c r="C445" s="177"/>
      <c r="D445" s="178" t="s">
        <v>78</v>
      </c>
      <c r="E445" s="177"/>
      <c r="F445" s="206" t="s">
        <v>78</v>
      </c>
      <c r="G445" s="177"/>
      <c r="H445" s="36" t="s">
        <v>78</v>
      </c>
      <c r="I445" s="179" t="s">
        <v>78</v>
      </c>
      <c r="J445" s="180"/>
      <c r="K445" s="206" t="s">
        <v>78</v>
      </c>
      <c r="L445" s="178"/>
      <c r="M445" s="177"/>
      <c r="N445" s="181"/>
      <c r="O445" s="236"/>
      <c r="P445" s="182"/>
      <c r="Q445" s="181"/>
      <c r="R445" s="182"/>
      <c r="S445" s="237"/>
      <c r="T445" s="238"/>
      <c r="U445" s="203" t="s">
        <v>78</v>
      </c>
      <c r="V445" s="203"/>
      <c r="W445" s="239"/>
      <c r="X445" s="240"/>
      <c r="Y445" s="181"/>
      <c r="Z445" s="182"/>
      <c r="AA445" s="206"/>
      <c r="AB445" s="178"/>
      <c r="AC445" s="177"/>
      <c r="AD445" s="205" t="s">
        <v>78</v>
      </c>
      <c r="AE445" s="205"/>
      <c r="AF445" s="241" t="s">
        <v>78</v>
      </c>
      <c r="AG445" s="242"/>
      <c r="AH445" s="242"/>
      <c r="AI445" s="242"/>
      <c r="AJ445" s="243"/>
    </row>
    <row r="446" spans="2:36" ht="34.5" customHeight="1">
      <c r="B446" s="206" t="s">
        <v>78</v>
      </c>
      <c r="C446" s="177"/>
      <c r="D446" s="178" t="s">
        <v>78</v>
      </c>
      <c r="E446" s="177"/>
      <c r="F446" s="206" t="s">
        <v>78</v>
      </c>
      <c r="G446" s="177"/>
      <c r="H446" s="36" t="s">
        <v>78</v>
      </c>
      <c r="I446" s="179" t="s">
        <v>78</v>
      </c>
      <c r="J446" s="180"/>
      <c r="K446" s="206" t="s">
        <v>78</v>
      </c>
      <c r="L446" s="178"/>
      <c r="M446" s="177"/>
      <c r="N446" s="181"/>
      <c r="O446" s="236"/>
      <c r="P446" s="182"/>
      <c r="Q446" s="181"/>
      <c r="R446" s="182"/>
      <c r="S446" s="237"/>
      <c r="T446" s="238"/>
      <c r="U446" s="203" t="s">
        <v>78</v>
      </c>
      <c r="V446" s="203"/>
      <c r="W446" s="239"/>
      <c r="X446" s="240"/>
      <c r="Y446" s="181"/>
      <c r="Z446" s="182"/>
      <c r="AA446" s="206"/>
      <c r="AB446" s="178"/>
      <c r="AC446" s="177"/>
      <c r="AD446" s="205" t="s">
        <v>78</v>
      </c>
      <c r="AE446" s="205"/>
      <c r="AF446" s="241" t="s">
        <v>78</v>
      </c>
      <c r="AG446" s="242"/>
      <c r="AH446" s="242"/>
      <c r="AI446" s="242"/>
      <c r="AJ446" s="243"/>
    </row>
    <row r="447" spans="2:36" ht="34.5" customHeight="1">
      <c r="B447" s="206" t="s">
        <v>78</v>
      </c>
      <c r="C447" s="177"/>
      <c r="D447" s="178" t="s">
        <v>78</v>
      </c>
      <c r="E447" s="177"/>
      <c r="F447" s="206" t="s">
        <v>78</v>
      </c>
      <c r="G447" s="177"/>
      <c r="H447" s="36" t="s">
        <v>78</v>
      </c>
      <c r="I447" s="179" t="s">
        <v>78</v>
      </c>
      <c r="J447" s="180"/>
      <c r="K447" s="206" t="s">
        <v>78</v>
      </c>
      <c r="L447" s="178"/>
      <c r="M447" s="177"/>
      <c r="N447" s="181"/>
      <c r="O447" s="236"/>
      <c r="P447" s="182"/>
      <c r="Q447" s="181"/>
      <c r="R447" s="182"/>
      <c r="S447" s="237"/>
      <c r="T447" s="238"/>
      <c r="U447" s="203" t="s">
        <v>78</v>
      </c>
      <c r="V447" s="203"/>
      <c r="W447" s="239"/>
      <c r="X447" s="240"/>
      <c r="Y447" s="181"/>
      <c r="Z447" s="182"/>
      <c r="AA447" s="206"/>
      <c r="AB447" s="178"/>
      <c r="AC447" s="177"/>
      <c r="AD447" s="205" t="s">
        <v>78</v>
      </c>
      <c r="AE447" s="205"/>
      <c r="AF447" s="241" t="s">
        <v>78</v>
      </c>
      <c r="AG447" s="242"/>
      <c r="AH447" s="242"/>
      <c r="AI447" s="242"/>
      <c r="AJ447" s="243"/>
    </row>
    <row r="448" spans="2:36" ht="34.5" customHeight="1">
      <c r="B448" s="206" t="s">
        <v>78</v>
      </c>
      <c r="C448" s="177"/>
      <c r="D448" s="178" t="s">
        <v>78</v>
      </c>
      <c r="E448" s="177"/>
      <c r="F448" s="206" t="s">
        <v>78</v>
      </c>
      <c r="G448" s="177"/>
      <c r="H448" s="36" t="s">
        <v>78</v>
      </c>
      <c r="I448" s="179" t="s">
        <v>78</v>
      </c>
      <c r="J448" s="180"/>
      <c r="K448" s="206" t="s">
        <v>78</v>
      </c>
      <c r="L448" s="178"/>
      <c r="M448" s="177"/>
      <c r="N448" s="181"/>
      <c r="O448" s="236"/>
      <c r="P448" s="182"/>
      <c r="Q448" s="181"/>
      <c r="R448" s="182"/>
      <c r="S448" s="237"/>
      <c r="T448" s="238"/>
      <c r="U448" s="203" t="s">
        <v>78</v>
      </c>
      <c r="V448" s="203"/>
      <c r="W448" s="239"/>
      <c r="X448" s="240"/>
      <c r="Y448" s="181"/>
      <c r="Z448" s="182"/>
      <c r="AA448" s="206"/>
      <c r="AB448" s="178"/>
      <c r="AC448" s="177"/>
      <c r="AD448" s="205" t="s">
        <v>78</v>
      </c>
      <c r="AE448" s="205"/>
      <c r="AF448" s="241" t="s">
        <v>78</v>
      </c>
      <c r="AG448" s="242"/>
      <c r="AH448" s="242"/>
      <c r="AI448" s="242"/>
      <c r="AJ448" s="243"/>
    </row>
    <row r="449" spans="2:36" ht="34.5" customHeight="1">
      <c r="B449" s="206" t="s">
        <v>78</v>
      </c>
      <c r="C449" s="177"/>
      <c r="D449" s="178" t="s">
        <v>78</v>
      </c>
      <c r="E449" s="177"/>
      <c r="F449" s="206" t="s">
        <v>78</v>
      </c>
      <c r="G449" s="177"/>
      <c r="H449" s="36" t="s">
        <v>78</v>
      </c>
      <c r="I449" s="179" t="s">
        <v>78</v>
      </c>
      <c r="J449" s="180"/>
      <c r="K449" s="206" t="s">
        <v>78</v>
      </c>
      <c r="L449" s="178"/>
      <c r="M449" s="177"/>
      <c r="N449" s="181"/>
      <c r="O449" s="236"/>
      <c r="P449" s="182"/>
      <c r="Q449" s="181"/>
      <c r="R449" s="182"/>
      <c r="S449" s="237"/>
      <c r="T449" s="238"/>
      <c r="U449" s="203" t="s">
        <v>78</v>
      </c>
      <c r="V449" s="203"/>
      <c r="W449" s="239"/>
      <c r="X449" s="240"/>
      <c r="Y449" s="181"/>
      <c r="Z449" s="182"/>
      <c r="AA449" s="206"/>
      <c r="AB449" s="178"/>
      <c r="AC449" s="177"/>
      <c r="AD449" s="205" t="s">
        <v>78</v>
      </c>
      <c r="AE449" s="205"/>
      <c r="AF449" s="241" t="s">
        <v>78</v>
      </c>
      <c r="AG449" s="242"/>
      <c r="AH449" s="242"/>
      <c r="AI449" s="242"/>
      <c r="AJ449" s="243"/>
    </row>
    <row r="450" spans="2:36" ht="34.5" customHeight="1">
      <c r="B450" s="206" t="s">
        <v>78</v>
      </c>
      <c r="C450" s="177"/>
      <c r="D450" s="178" t="s">
        <v>78</v>
      </c>
      <c r="E450" s="177"/>
      <c r="F450" s="206" t="s">
        <v>78</v>
      </c>
      <c r="G450" s="177"/>
      <c r="H450" s="36" t="s">
        <v>78</v>
      </c>
      <c r="I450" s="179" t="s">
        <v>78</v>
      </c>
      <c r="J450" s="180"/>
      <c r="K450" s="206" t="s">
        <v>78</v>
      </c>
      <c r="L450" s="178"/>
      <c r="M450" s="177"/>
      <c r="N450" s="181"/>
      <c r="O450" s="236"/>
      <c r="P450" s="182"/>
      <c r="Q450" s="181"/>
      <c r="R450" s="182"/>
      <c r="S450" s="237"/>
      <c r="T450" s="238"/>
      <c r="U450" s="203" t="s">
        <v>78</v>
      </c>
      <c r="V450" s="203"/>
      <c r="W450" s="239"/>
      <c r="X450" s="240"/>
      <c r="Y450" s="181"/>
      <c r="Z450" s="182"/>
      <c r="AA450" s="206"/>
      <c r="AB450" s="178"/>
      <c r="AC450" s="177"/>
      <c r="AD450" s="205" t="s">
        <v>78</v>
      </c>
      <c r="AE450" s="205"/>
      <c r="AF450" s="241" t="s">
        <v>78</v>
      </c>
      <c r="AG450" s="242"/>
      <c r="AH450" s="242"/>
      <c r="AI450" s="242"/>
      <c r="AJ450" s="243"/>
    </row>
    <row r="451" spans="2:36" ht="34.5" customHeight="1">
      <c r="B451" s="206" t="s">
        <v>78</v>
      </c>
      <c r="C451" s="177"/>
      <c r="D451" s="178" t="s">
        <v>78</v>
      </c>
      <c r="E451" s="177"/>
      <c r="F451" s="206" t="s">
        <v>78</v>
      </c>
      <c r="G451" s="177"/>
      <c r="H451" s="36" t="s">
        <v>78</v>
      </c>
      <c r="I451" s="179" t="s">
        <v>78</v>
      </c>
      <c r="J451" s="180"/>
      <c r="K451" s="206" t="s">
        <v>78</v>
      </c>
      <c r="L451" s="178"/>
      <c r="M451" s="177"/>
      <c r="N451" s="181"/>
      <c r="O451" s="236"/>
      <c r="P451" s="182"/>
      <c r="Q451" s="181"/>
      <c r="R451" s="182"/>
      <c r="S451" s="237"/>
      <c r="T451" s="238"/>
      <c r="U451" s="203" t="s">
        <v>78</v>
      </c>
      <c r="V451" s="203"/>
      <c r="W451" s="239"/>
      <c r="X451" s="240"/>
      <c r="Y451" s="181"/>
      <c r="Z451" s="182"/>
      <c r="AA451" s="206"/>
      <c r="AB451" s="178"/>
      <c r="AC451" s="177"/>
      <c r="AD451" s="205" t="s">
        <v>78</v>
      </c>
      <c r="AE451" s="205"/>
      <c r="AF451" s="241" t="s">
        <v>78</v>
      </c>
      <c r="AG451" s="242"/>
      <c r="AH451" s="242"/>
      <c r="AI451" s="242"/>
      <c r="AJ451" s="243"/>
    </row>
    <row r="452" spans="2:36" ht="34.5" customHeight="1">
      <c r="B452" s="206" t="s">
        <v>78</v>
      </c>
      <c r="C452" s="177"/>
      <c r="D452" s="178" t="s">
        <v>78</v>
      </c>
      <c r="E452" s="177"/>
      <c r="F452" s="206" t="s">
        <v>78</v>
      </c>
      <c r="G452" s="177"/>
      <c r="H452" s="36" t="s">
        <v>78</v>
      </c>
      <c r="I452" s="179" t="s">
        <v>78</v>
      </c>
      <c r="J452" s="180"/>
      <c r="K452" s="206" t="s">
        <v>78</v>
      </c>
      <c r="L452" s="178"/>
      <c r="M452" s="177"/>
      <c r="N452" s="181"/>
      <c r="O452" s="236"/>
      <c r="P452" s="182"/>
      <c r="Q452" s="181"/>
      <c r="R452" s="182"/>
      <c r="S452" s="237"/>
      <c r="T452" s="238"/>
      <c r="U452" s="203" t="s">
        <v>78</v>
      </c>
      <c r="V452" s="203"/>
      <c r="W452" s="239"/>
      <c r="X452" s="240"/>
      <c r="Y452" s="181"/>
      <c r="Z452" s="182"/>
      <c r="AA452" s="206"/>
      <c r="AB452" s="178"/>
      <c r="AC452" s="177"/>
      <c r="AD452" s="205" t="s">
        <v>78</v>
      </c>
      <c r="AE452" s="205"/>
      <c r="AF452" s="241" t="s">
        <v>78</v>
      </c>
      <c r="AG452" s="242"/>
      <c r="AH452" s="242"/>
      <c r="AI452" s="242"/>
      <c r="AJ452" s="243"/>
    </row>
    <row r="453" spans="2:36" ht="34.5" customHeight="1">
      <c r="B453" s="206" t="s">
        <v>78</v>
      </c>
      <c r="C453" s="177"/>
      <c r="D453" s="178" t="s">
        <v>78</v>
      </c>
      <c r="E453" s="177"/>
      <c r="F453" s="206" t="s">
        <v>78</v>
      </c>
      <c r="G453" s="177"/>
      <c r="H453" s="36" t="s">
        <v>78</v>
      </c>
      <c r="I453" s="179" t="s">
        <v>78</v>
      </c>
      <c r="J453" s="180"/>
      <c r="K453" s="206" t="s">
        <v>78</v>
      </c>
      <c r="L453" s="178"/>
      <c r="M453" s="177"/>
      <c r="N453" s="181"/>
      <c r="O453" s="236"/>
      <c r="P453" s="182"/>
      <c r="Q453" s="181"/>
      <c r="R453" s="182"/>
      <c r="S453" s="237"/>
      <c r="T453" s="238"/>
      <c r="U453" s="203" t="s">
        <v>78</v>
      </c>
      <c r="V453" s="203"/>
      <c r="W453" s="239"/>
      <c r="X453" s="240"/>
      <c r="Y453" s="181"/>
      <c r="Z453" s="182"/>
      <c r="AA453" s="206"/>
      <c r="AB453" s="178"/>
      <c r="AC453" s="177"/>
      <c r="AD453" s="205" t="s">
        <v>78</v>
      </c>
      <c r="AE453" s="205"/>
      <c r="AF453" s="241" t="s">
        <v>78</v>
      </c>
      <c r="AG453" s="242"/>
      <c r="AH453" s="242"/>
      <c r="AI453" s="242"/>
      <c r="AJ453" s="243"/>
    </row>
    <row r="454" spans="2:36" ht="34.5" customHeight="1">
      <c r="B454" s="206" t="s">
        <v>78</v>
      </c>
      <c r="C454" s="177"/>
      <c r="D454" s="178" t="s">
        <v>78</v>
      </c>
      <c r="E454" s="177"/>
      <c r="F454" s="206" t="s">
        <v>78</v>
      </c>
      <c r="G454" s="177"/>
      <c r="H454" s="36" t="s">
        <v>78</v>
      </c>
      <c r="I454" s="179" t="s">
        <v>78</v>
      </c>
      <c r="J454" s="180"/>
      <c r="K454" s="206" t="s">
        <v>78</v>
      </c>
      <c r="L454" s="178"/>
      <c r="M454" s="177"/>
      <c r="N454" s="181"/>
      <c r="O454" s="236"/>
      <c r="P454" s="182"/>
      <c r="Q454" s="181"/>
      <c r="R454" s="182"/>
      <c r="S454" s="237"/>
      <c r="T454" s="238"/>
      <c r="U454" s="203" t="s">
        <v>78</v>
      </c>
      <c r="V454" s="203"/>
      <c r="W454" s="239"/>
      <c r="X454" s="240"/>
      <c r="Y454" s="181"/>
      <c r="Z454" s="182"/>
      <c r="AA454" s="206"/>
      <c r="AB454" s="178"/>
      <c r="AC454" s="177"/>
      <c r="AD454" s="205" t="s">
        <v>78</v>
      </c>
      <c r="AE454" s="205"/>
      <c r="AF454" s="241" t="s">
        <v>78</v>
      </c>
      <c r="AG454" s="242"/>
      <c r="AH454" s="242"/>
      <c r="AI454" s="242"/>
      <c r="AJ454" s="243"/>
    </row>
    <row r="455" spans="2:36" ht="34.5" customHeight="1">
      <c r="B455" s="206" t="s">
        <v>78</v>
      </c>
      <c r="C455" s="177"/>
      <c r="D455" s="178" t="s">
        <v>78</v>
      </c>
      <c r="E455" s="177"/>
      <c r="F455" s="206" t="s">
        <v>78</v>
      </c>
      <c r="G455" s="177"/>
      <c r="H455" s="36" t="s">
        <v>78</v>
      </c>
      <c r="I455" s="179" t="s">
        <v>78</v>
      </c>
      <c r="J455" s="180"/>
      <c r="K455" s="206" t="s">
        <v>78</v>
      </c>
      <c r="L455" s="178"/>
      <c r="M455" s="177"/>
      <c r="N455" s="181"/>
      <c r="O455" s="236"/>
      <c r="P455" s="182"/>
      <c r="Q455" s="181"/>
      <c r="R455" s="182"/>
      <c r="S455" s="237"/>
      <c r="T455" s="238"/>
      <c r="U455" s="203" t="s">
        <v>78</v>
      </c>
      <c r="V455" s="203"/>
      <c r="W455" s="239"/>
      <c r="X455" s="240"/>
      <c r="Y455" s="181"/>
      <c r="Z455" s="182"/>
      <c r="AA455" s="206"/>
      <c r="AB455" s="178"/>
      <c r="AC455" s="177"/>
      <c r="AD455" s="205" t="s">
        <v>78</v>
      </c>
      <c r="AE455" s="205"/>
      <c r="AF455" s="241" t="s">
        <v>78</v>
      </c>
      <c r="AG455" s="242"/>
      <c r="AH455" s="242"/>
      <c r="AI455" s="242"/>
      <c r="AJ455" s="243"/>
    </row>
    <row r="456" spans="2:36" ht="34.5" customHeight="1">
      <c r="B456" s="206" t="s">
        <v>78</v>
      </c>
      <c r="C456" s="177"/>
      <c r="D456" s="178" t="s">
        <v>78</v>
      </c>
      <c r="E456" s="177"/>
      <c r="F456" s="206" t="s">
        <v>78</v>
      </c>
      <c r="G456" s="177"/>
      <c r="H456" s="36" t="s">
        <v>78</v>
      </c>
      <c r="I456" s="179" t="s">
        <v>78</v>
      </c>
      <c r="J456" s="180"/>
      <c r="K456" s="206" t="s">
        <v>78</v>
      </c>
      <c r="L456" s="178"/>
      <c r="M456" s="177"/>
      <c r="N456" s="181"/>
      <c r="O456" s="236"/>
      <c r="P456" s="182"/>
      <c r="Q456" s="181"/>
      <c r="R456" s="182"/>
      <c r="S456" s="237"/>
      <c r="T456" s="238"/>
      <c r="U456" s="203" t="s">
        <v>78</v>
      </c>
      <c r="V456" s="203"/>
      <c r="W456" s="239"/>
      <c r="X456" s="240"/>
      <c r="Y456" s="181"/>
      <c r="Z456" s="182"/>
      <c r="AA456" s="206"/>
      <c r="AB456" s="178"/>
      <c r="AC456" s="177"/>
      <c r="AD456" s="205" t="s">
        <v>78</v>
      </c>
      <c r="AE456" s="205"/>
      <c r="AF456" s="241" t="s">
        <v>78</v>
      </c>
      <c r="AG456" s="242"/>
      <c r="AH456" s="242"/>
      <c r="AI456" s="242"/>
      <c r="AJ456" s="243"/>
    </row>
    <row r="457" spans="2:36" ht="34.5" customHeight="1">
      <c r="B457" s="206" t="s">
        <v>78</v>
      </c>
      <c r="C457" s="177"/>
      <c r="D457" s="178" t="s">
        <v>78</v>
      </c>
      <c r="E457" s="177"/>
      <c r="F457" s="206" t="s">
        <v>78</v>
      </c>
      <c r="G457" s="177"/>
      <c r="H457" s="36" t="s">
        <v>78</v>
      </c>
      <c r="I457" s="179" t="s">
        <v>78</v>
      </c>
      <c r="J457" s="180"/>
      <c r="K457" s="206" t="s">
        <v>78</v>
      </c>
      <c r="L457" s="178"/>
      <c r="M457" s="177"/>
      <c r="N457" s="181"/>
      <c r="O457" s="236"/>
      <c r="P457" s="182"/>
      <c r="Q457" s="181"/>
      <c r="R457" s="182"/>
      <c r="S457" s="237"/>
      <c r="T457" s="238"/>
      <c r="U457" s="203" t="s">
        <v>78</v>
      </c>
      <c r="V457" s="203"/>
      <c r="W457" s="239"/>
      <c r="X457" s="240"/>
      <c r="Y457" s="181"/>
      <c r="Z457" s="182"/>
      <c r="AA457" s="206"/>
      <c r="AB457" s="178"/>
      <c r="AC457" s="177"/>
      <c r="AD457" s="205" t="s">
        <v>78</v>
      </c>
      <c r="AE457" s="205"/>
      <c r="AF457" s="241" t="s">
        <v>78</v>
      </c>
      <c r="AG457" s="242"/>
      <c r="AH457" s="242"/>
      <c r="AI457" s="242"/>
      <c r="AJ457" s="243"/>
    </row>
    <row r="458" spans="2:36" ht="34.5" customHeight="1">
      <c r="B458" s="206" t="s">
        <v>78</v>
      </c>
      <c r="C458" s="177"/>
      <c r="D458" s="178" t="s">
        <v>78</v>
      </c>
      <c r="E458" s="177"/>
      <c r="F458" s="206" t="s">
        <v>78</v>
      </c>
      <c r="G458" s="177"/>
      <c r="H458" s="36" t="s">
        <v>78</v>
      </c>
      <c r="I458" s="179" t="s">
        <v>78</v>
      </c>
      <c r="J458" s="180"/>
      <c r="K458" s="206" t="s">
        <v>78</v>
      </c>
      <c r="L458" s="178"/>
      <c r="M458" s="177"/>
      <c r="N458" s="181"/>
      <c r="O458" s="236"/>
      <c r="P458" s="182"/>
      <c r="Q458" s="181"/>
      <c r="R458" s="182"/>
      <c r="S458" s="237"/>
      <c r="T458" s="238"/>
      <c r="U458" s="203" t="s">
        <v>78</v>
      </c>
      <c r="V458" s="203"/>
      <c r="W458" s="239"/>
      <c r="X458" s="240"/>
      <c r="Y458" s="181"/>
      <c r="Z458" s="182"/>
      <c r="AA458" s="206"/>
      <c r="AB458" s="178"/>
      <c r="AC458" s="177"/>
      <c r="AD458" s="205" t="s">
        <v>78</v>
      </c>
      <c r="AE458" s="205"/>
      <c r="AF458" s="241" t="s">
        <v>78</v>
      </c>
      <c r="AG458" s="242"/>
      <c r="AH458" s="242"/>
      <c r="AI458" s="242"/>
      <c r="AJ458" s="243"/>
    </row>
    <row r="459" spans="2:36" ht="34.5" customHeight="1">
      <c r="B459" s="206" t="s">
        <v>78</v>
      </c>
      <c r="C459" s="177"/>
      <c r="D459" s="178" t="s">
        <v>78</v>
      </c>
      <c r="E459" s="177"/>
      <c r="F459" s="206" t="s">
        <v>78</v>
      </c>
      <c r="G459" s="177"/>
      <c r="H459" s="36" t="s">
        <v>78</v>
      </c>
      <c r="I459" s="179" t="s">
        <v>78</v>
      </c>
      <c r="J459" s="180"/>
      <c r="K459" s="206" t="s">
        <v>78</v>
      </c>
      <c r="L459" s="178"/>
      <c r="M459" s="177"/>
      <c r="N459" s="181"/>
      <c r="O459" s="236"/>
      <c r="P459" s="182"/>
      <c r="Q459" s="181"/>
      <c r="R459" s="182"/>
      <c r="S459" s="237"/>
      <c r="T459" s="238"/>
      <c r="U459" s="203" t="s">
        <v>78</v>
      </c>
      <c r="V459" s="203"/>
      <c r="W459" s="239"/>
      <c r="X459" s="240"/>
      <c r="Y459" s="181"/>
      <c r="Z459" s="182"/>
      <c r="AA459" s="206"/>
      <c r="AB459" s="178"/>
      <c r="AC459" s="177"/>
      <c r="AD459" s="205" t="s">
        <v>78</v>
      </c>
      <c r="AE459" s="205"/>
      <c r="AF459" s="241" t="s">
        <v>78</v>
      </c>
      <c r="AG459" s="242"/>
      <c r="AH459" s="242"/>
      <c r="AI459" s="242"/>
      <c r="AJ459" s="243"/>
    </row>
    <row r="460" spans="2:36" ht="34.5" customHeight="1">
      <c r="B460" s="206" t="s">
        <v>78</v>
      </c>
      <c r="C460" s="177"/>
      <c r="D460" s="178" t="s">
        <v>78</v>
      </c>
      <c r="E460" s="177"/>
      <c r="F460" s="206" t="s">
        <v>78</v>
      </c>
      <c r="G460" s="177"/>
      <c r="H460" s="36" t="s">
        <v>78</v>
      </c>
      <c r="I460" s="179" t="s">
        <v>78</v>
      </c>
      <c r="J460" s="180"/>
      <c r="K460" s="206" t="s">
        <v>78</v>
      </c>
      <c r="L460" s="178"/>
      <c r="M460" s="177"/>
      <c r="N460" s="181"/>
      <c r="O460" s="236"/>
      <c r="P460" s="182"/>
      <c r="Q460" s="181"/>
      <c r="R460" s="182"/>
      <c r="S460" s="237"/>
      <c r="T460" s="238"/>
      <c r="U460" s="203" t="s">
        <v>78</v>
      </c>
      <c r="V460" s="203"/>
      <c r="W460" s="239"/>
      <c r="X460" s="240"/>
      <c r="Y460" s="181"/>
      <c r="Z460" s="182"/>
      <c r="AA460" s="206"/>
      <c r="AB460" s="178"/>
      <c r="AC460" s="177"/>
      <c r="AD460" s="205" t="s">
        <v>78</v>
      </c>
      <c r="AE460" s="205"/>
      <c r="AF460" s="241" t="s">
        <v>78</v>
      </c>
      <c r="AG460" s="242"/>
      <c r="AH460" s="242"/>
      <c r="AI460" s="242"/>
      <c r="AJ460" s="243"/>
    </row>
    <row r="461" spans="2:36" ht="34.5" customHeight="1">
      <c r="B461" s="206" t="s">
        <v>78</v>
      </c>
      <c r="C461" s="177"/>
      <c r="D461" s="178" t="s">
        <v>78</v>
      </c>
      <c r="E461" s="177"/>
      <c r="F461" s="206" t="s">
        <v>78</v>
      </c>
      <c r="G461" s="177"/>
      <c r="H461" s="36" t="s">
        <v>78</v>
      </c>
      <c r="I461" s="179" t="s">
        <v>78</v>
      </c>
      <c r="J461" s="180"/>
      <c r="K461" s="206" t="s">
        <v>78</v>
      </c>
      <c r="L461" s="178"/>
      <c r="M461" s="177"/>
      <c r="N461" s="181"/>
      <c r="O461" s="236"/>
      <c r="P461" s="182"/>
      <c r="Q461" s="181"/>
      <c r="R461" s="182"/>
      <c r="S461" s="237"/>
      <c r="T461" s="238"/>
      <c r="U461" s="203" t="s">
        <v>78</v>
      </c>
      <c r="V461" s="203"/>
      <c r="W461" s="239"/>
      <c r="X461" s="240"/>
      <c r="Y461" s="181"/>
      <c r="Z461" s="182"/>
      <c r="AA461" s="206"/>
      <c r="AB461" s="178"/>
      <c r="AC461" s="177"/>
      <c r="AD461" s="205" t="s">
        <v>78</v>
      </c>
      <c r="AE461" s="205"/>
      <c r="AF461" s="241" t="s">
        <v>78</v>
      </c>
      <c r="AG461" s="242"/>
      <c r="AH461" s="242"/>
      <c r="AI461" s="242"/>
      <c r="AJ461" s="243"/>
    </row>
    <row r="462" spans="2:36" ht="34.5" customHeight="1">
      <c r="B462" s="206" t="s">
        <v>78</v>
      </c>
      <c r="C462" s="177"/>
      <c r="D462" s="178" t="s">
        <v>78</v>
      </c>
      <c r="E462" s="177"/>
      <c r="F462" s="206" t="s">
        <v>78</v>
      </c>
      <c r="G462" s="177"/>
      <c r="H462" s="36" t="s">
        <v>78</v>
      </c>
      <c r="I462" s="179" t="s">
        <v>78</v>
      </c>
      <c r="J462" s="180"/>
      <c r="K462" s="206" t="s">
        <v>78</v>
      </c>
      <c r="L462" s="178"/>
      <c r="M462" s="177"/>
      <c r="N462" s="181"/>
      <c r="O462" s="236"/>
      <c r="P462" s="182"/>
      <c r="Q462" s="181"/>
      <c r="R462" s="182"/>
      <c r="S462" s="237"/>
      <c r="T462" s="238"/>
      <c r="U462" s="203" t="s">
        <v>78</v>
      </c>
      <c r="V462" s="203"/>
      <c r="W462" s="239"/>
      <c r="X462" s="240"/>
      <c r="Y462" s="181"/>
      <c r="Z462" s="182"/>
      <c r="AA462" s="206"/>
      <c r="AB462" s="178"/>
      <c r="AC462" s="177"/>
      <c r="AD462" s="205" t="s">
        <v>78</v>
      </c>
      <c r="AE462" s="205"/>
      <c r="AF462" s="241" t="s">
        <v>78</v>
      </c>
      <c r="AG462" s="242"/>
      <c r="AH462" s="242"/>
      <c r="AI462" s="242"/>
      <c r="AJ462" s="243"/>
    </row>
    <row r="463" spans="2:36" ht="34.5" customHeight="1">
      <c r="B463" s="206" t="s">
        <v>78</v>
      </c>
      <c r="C463" s="177"/>
      <c r="D463" s="178" t="s">
        <v>78</v>
      </c>
      <c r="E463" s="177"/>
      <c r="F463" s="206" t="s">
        <v>78</v>
      </c>
      <c r="G463" s="177"/>
      <c r="H463" s="36" t="s">
        <v>78</v>
      </c>
      <c r="I463" s="179" t="s">
        <v>78</v>
      </c>
      <c r="J463" s="180"/>
      <c r="K463" s="206" t="s">
        <v>78</v>
      </c>
      <c r="L463" s="178"/>
      <c r="M463" s="177"/>
      <c r="N463" s="181"/>
      <c r="O463" s="236"/>
      <c r="P463" s="182"/>
      <c r="Q463" s="181"/>
      <c r="R463" s="182"/>
      <c r="S463" s="237"/>
      <c r="T463" s="238"/>
      <c r="U463" s="203" t="s">
        <v>78</v>
      </c>
      <c r="V463" s="203"/>
      <c r="W463" s="239"/>
      <c r="X463" s="240"/>
      <c r="Y463" s="181"/>
      <c r="Z463" s="182"/>
      <c r="AA463" s="206"/>
      <c r="AB463" s="178"/>
      <c r="AC463" s="177"/>
      <c r="AD463" s="205" t="s">
        <v>78</v>
      </c>
      <c r="AE463" s="205"/>
      <c r="AF463" s="241" t="s">
        <v>78</v>
      </c>
      <c r="AG463" s="242"/>
      <c r="AH463" s="242"/>
      <c r="AI463" s="242"/>
      <c r="AJ463" s="243"/>
    </row>
    <row r="464" spans="2:36" ht="34.5" customHeight="1">
      <c r="B464" s="206" t="s">
        <v>78</v>
      </c>
      <c r="C464" s="177"/>
      <c r="D464" s="178" t="s">
        <v>78</v>
      </c>
      <c r="E464" s="177"/>
      <c r="F464" s="206" t="s">
        <v>78</v>
      </c>
      <c r="G464" s="177"/>
      <c r="H464" s="36" t="s">
        <v>78</v>
      </c>
      <c r="I464" s="179" t="s">
        <v>78</v>
      </c>
      <c r="J464" s="180"/>
      <c r="K464" s="206" t="s">
        <v>78</v>
      </c>
      <c r="L464" s="178"/>
      <c r="M464" s="177"/>
      <c r="N464" s="181"/>
      <c r="O464" s="236"/>
      <c r="P464" s="182"/>
      <c r="Q464" s="181"/>
      <c r="R464" s="182"/>
      <c r="S464" s="237"/>
      <c r="T464" s="238"/>
      <c r="U464" s="203" t="s">
        <v>78</v>
      </c>
      <c r="V464" s="203"/>
      <c r="W464" s="239"/>
      <c r="X464" s="240"/>
      <c r="Y464" s="181"/>
      <c r="Z464" s="182"/>
      <c r="AA464" s="206"/>
      <c r="AB464" s="178"/>
      <c r="AC464" s="177"/>
      <c r="AD464" s="205" t="s">
        <v>78</v>
      </c>
      <c r="AE464" s="205"/>
      <c r="AF464" s="241" t="s">
        <v>78</v>
      </c>
      <c r="AG464" s="242"/>
      <c r="AH464" s="242"/>
      <c r="AI464" s="242"/>
      <c r="AJ464" s="243"/>
    </row>
    <row r="465" spans="2:36" ht="34.5" customHeight="1">
      <c r="B465" s="206" t="s">
        <v>78</v>
      </c>
      <c r="C465" s="177"/>
      <c r="D465" s="178" t="s">
        <v>78</v>
      </c>
      <c r="E465" s="177"/>
      <c r="F465" s="206" t="s">
        <v>78</v>
      </c>
      <c r="G465" s="177"/>
      <c r="H465" s="36" t="s">
        <v>78</v>
      </c>
      <c r="I465" s="179" t="s">
        <v>78</v>
      </c>
      <c r="J465" s="180"/>
      <c r="K465" s="206" t="s">
        <v>78</v>
      </c>
      <c r="L465" s="178"/>
      <c r="M465" s="177"/>
      <c r="N465" s="181"/>
      <c r="O465" s="236"/>
      <c r="P465" s="182"/>
      <c r="Q465" s="181"/>
      <c r="R465" s="182"/>
      <c r="S465" s="237"/>
      <c r="T465" s="238"/>
      <c r="U465" s="203" t="s">
        <v>78</v>
      </c>
      <c r="V465" s="203"/>
      <c r="W465" s="239"/>
      <c r="X465" s="240"/>
      <c r="Y465" s="181"/>
      <c r="Z465" s="182"/>
      <c r="AA465" s="206"/>
      <c r="AB465" s="178"/>
      <c r="AC465" s="177"/>
      <c r="AD465" s="205" t="s">
        <v>78</v>
      </c>
      <c r="AE465" s="205"/>
      <c r="AF465" s="241" t="s">
        <v>78</v>
      </c>
      <c r="AG465" s="242"/>
      <c r="AH465" s="242"/>
      <c r="AI465" s="242"/>
      <c r="AJ465" s="243"/>
    </row>
    <row r="466" spans="2:36" ht="34.5" customHeight="1">
      <c r="B466" s="206" t="s">
        <v>78</v>
      </c>
      <c r="C466" s="177"/>
      <c r="D466" s="178" t="s">
        <v>78</v>
      </c>
      <c r="E466" s="177"/>
      <c r="F466" s="206" t="s">
        <v>78</v>
      </c>
      <c r="G466" s="177"/>
      <c r="H466" s="36" t="s">
        <v>78</v>
      </c>
      <c r="I466" s="179" t="s">
        <v>78</v>
      </c>
      <c r="J466" s="180"/>
      <c r="K466" s="206" t="s">
        <v>78</v>
      </c>
      <c r="L466" s="178"/>
      <c r="M466" s="177"/>
      <c r="N466" s="181"/>
      <c r="O466" s="236"/>
      <c r="P466" s="182"/>
      <c r="Q466" s="181"/>
      <c r="R466" s="182"/>
      <c r="S466" s="237"/>
      <c r="T466" s="238"/>
      <c r="U466" s="203" t="s">
        <v>78</v>
      </c>
      <c r="V466" s="203"/>
      <c r="W466" s="239"/>
      <c r="X466" s="240"/>
      <c r="Y466" s="181"/>
      <c r="Z466" s="182"/>
      <c r="AA466" s="206"/>
      <c r="AB466" s="178"/>
      <c r="AC466" s="177"/>
      <c r="AD466" s="205" t="s">
        <v>78</v>
      </c>
      <c r="AE466" s="205"/>
      <c r="AF466" s="241" t="s">
        <v>78</v>
      </c>
      <c r="AG466" s="242"/>
      <c r="AH466" s="242"/>
      <c r="AI466" s="242"/>
      <c r="AJ466" s="243"/>
    </row>
    <row r="467" spans="2:36" ht="34.5" customHeight="1">
      <c r="B467" s="206" t="s">
        <v>78</v>
      </c>
      <c r="C467" s="177"/>
      <c r="D467" s="178" t="s">
        <v>78</v>
      </c>
      <c r="E467" s="177"/>
      <c r="F467" s="206" t="s">
        <v>78</v>
      </c>
      <c r="G467" s="177"/>
      <c r="H467" s="36" t="s">
        <v>78</v>
      </c>
      <c r="I467" s="179" t="s">
        <v>78</v>
      </c>
      <c r="J467" s="180"/>
      <c r="K467" s="206" t="s">
        <v>78</v>
      </c>
      <c r="L467" s="178"/>
      <c r="M467" s="177"/>
      <c r="N467" s="181"/>
      <c r="O467" s="236"/>
      <c r="P467" s="182"/>
      <c r="Q467" s="181"/>
      <c r="R467" s="182"/>
      <c r="S467" s="237"/>
      <c r="T467" s="238"/>
      <c r="U467" s="203" t="s">
        <v>78</v>
      </c>
      <c r="V467" s="203"/>
      <c r="W467" s="239"/>
      <c r="X467" s="240"/>
      <c r="Y467" s="181"/>
      <c r="Z467" s="182"/>
      <c r="AA467" s="206"/>
      <c r="AB467" s="178"/>
      <c r="AC467" s="177"/>
      <c r="AD467" s="205" t="s">
        <v>78</v>
      </c>
      <c r="AE467" s="205"/>
      <c r="AF467" s="241" t="s">
        <v>78</v>
      </c>
      <c r="AG467" s="242"/>
      <c r="AH467" s="242"/>
      <c r="AI467" s="242"/>
      <c r="AJ467" s="243"/>
    </row>
    <row r="468" spans="2:36" ht="34.5" customHeight="1">
      <c r="B468" s="206" t="s">
        <v>78</v>
      </c>
      <c r="C468" s="177"/>
      <c r="D468" s="178" t="s">
        <v>78</v>
      </c>
      <c r="E468" s="177"/>
      <c r="F468" s="206" t="s">
        <v>78</v>
      </c>
      <c r="G468" s="177"/>
      <c r="H468" s="36" t="s">
        <v>78</v>
      </c>
      <c r="I468" s="179" t="s">
        <v>78</v>
      </c>
      <c r="J468" s="180"/>
      <c r="K468" s="206" t="s">
        <v>78</v>
      </c>
      <c r="L468" s="178"/>
      <c r="M468" s="177"/>
      <c r="N468" s="181"/>
      <c r="O468" s="236"/>
      <c r="P468" s="182"/>
      <c r="Q468" s="181"/>
      <c r="R468" s="182"/>
      <c r="S468" s="237"/>
      <c r="T468" s="238"/>
      <c r="U468" s="203" t="s">
        <v>78</v>
      </c>
      <c r="V468" s="203"/>
      <c r="W468" s="239"/>
      <c r="X468" s="240"/>
      <c r="Y468" s="181"/>
      <c r="Z468" s="182"/>
      <c r="AA468" s="206"/>
      <c r="AB468" s="178"/>
      <c r="AC468" s="177"/>
      <c r="AD468" s="205" t="s">
        <v>78</v>
      </c>
      <c r="AE468" s="205"/>
      <c r="AF468" s="241" t="s">
        <v>78</v>
      </c>
      <c r="AG468" s="242"/>
      <c r="AH468" s="242"/>
      <c r="AI468" s="242"/>
      <c r="AJ468" s="243"/>
    </row>
    <row r="469" spans="2:36" ht="34.5" customHeight="1">
      <c r="B469" s="206" t="s">
        <v>78</v>
      </c>
      <c r="C469" s="177"/>
      <c r="D469" s="178" t="s">
        <v>78</v>
      </c>
      <c r="E469" s="177"/>
      <c r="F469" s="206" t="s">
        <v>78</v>
      </c>
      <c r="G469" s="177"/>
      <c r="H469" s="36" t="s">
        <v>78</v>
      </c>
      <c r="I469" s="179" t="s">
        <v>78</v>
      </c>
      <c r="J469" s="180"/>
      <c r="K469" s="206" t="s">
        <v>78</v>
      </c>
      <c r="L469" s="178"/>
      <c r="M469" s="177"/>
      <c r="N469" s="181"/>
      <c r="O469" s="236"/>
      <c r="P469" s="182"/>
      <c r="Q469" s="181"/>
      <c r="R469" s="182"/>
      <c r="S469" s="237"/>
      <c r="T469" s="238"/>
      <c r="U469" s="203" t="s">
        <v>78</v>
      </c>
      <c r="V469" s="203"/>
      <c r="W469" s="239"/>
      <c r="X469" s="240"/>
      <c r="Y469" s="181"/>
      <c r="Z469" s="182"/>
      <c r="AA469" s="206"/>
      <c r="AB469" s="178"/>
      <c r="AC469" s="177"/>
      <c r="AD469" s="205" t="s">
        <v>78</v>
      </c>
      <c r="AE469" s="205"/>
      <c r="AF469" s="241" t="s">
        <v>78</v>
      </c>
      <c r="AG469" s="242"/>
      <c r="AH469" s="242"/>
      <c r="AI469" s="242"/>
      <c r="AJ469" s="243"/>
    </row>
    <row r="470" spans="2:36" ht="34.5" customHeight="1">
      <c r="B470" s="206" t="s">
        <v>78</v>
      </c>
      <c r="C470" s="177"/>
      <c r="D470" s="178" t="s">
        <v>78</v>
      </c>
      <c r="E470" s="177"/>
      <c r="F470" s="206" t="s">
        <v>78</v>
      </c>
      <c r="G470" s="177"/>
      <c r="H470" s="36" t="s">
        <v>78</v>
      </c>
      <c r="I470" s="179" t="s">
        <v>78</v>
      </c>
      <c r="J470" s="180"/>
      <c r="K470" s="206" t="s">
        <v>78</v>
      </c>
      <c r="L470" s="178"/>
      <c r="M470" s="177"/>
      <c r="N470" s="181"/>
      <c r="O470" s="236"/>
      <c r="P470" s="182"/>
      <c r="Q470" s="181"/>
      <c r="R470" s="182"/>
      <c r="S470" s="237"/>
      <c r="T470" s="238"/>
      <c r="U470" s="203" t="s">
        <v>78</v>
      </c>
      <c r="V470" s="203"/>
      <c r="W470" s="239"/>
      <c r="X470" s="240"/>
      <c r="Y470" s="181"/>
      <c r="Z470" s="182"/>
      <c r="AA470" s="206"/>
      <c r="AB470" s="178"/>
      <c r="AC470" s="177"/>
      <c r="AD470" s="205" t="s">
        <v>78</v>
      </c>
      <c r="AE470" s="205"/>
      <c r="AF470" s="241" t="s">
        <v>78</v>
      </c>
      <c r="AG470" s="242"/>
      <c r="AH470" s="242"/>
      <c r="AI470" s="242"/>
      <c r="AJ470" s="243"/>
    </row>
    <row r="471" spans="2:36" ht="34.5" customHeight="1">
      <c r="B471" s="206" t="s">
        <v>78</v>
      </c>
      <c r="C471" s="177"/>
      <c r="D471" s="178" t="s">
        <v>78</v>
      </c>
      <c r="E471" s="177"/>
      <c r="F471" s="206" t="s">
        <v>78</v>
      </c>
      <c r="G471" s="177"/>
      <c r="H471" s="36" t="s">
        <v>78</v>
      </c>
      <c r="I471" s="179" t="s">
        <v>78</v>
      </c>
      <c r="J471" s="180"/>
      <c r="K471" s="206" t="s">
        <v>78</v>
      </c>
      <c r="L471" s="178"/>
      <c r="M471" s="177"/>
      <c r="N471" s="181"/>
      <c r="O471" s="236"/>
      <c r="P471" s="182"/>
      <c r="Q471" s="181"/>
      <c r="R471" s="182"/>
      <c r="S471" s="237"/>
      <c r="T471" s="238"/>
      <c r="U471" s="203" t="s">
        <v>78</v>
      </c>
      <c r="V471" s="203"/>
      <c r="W471" s="239"/>
      <c r="X471" s="240"/>
      <c r="Y471" s="181"/>
      <c r="Z471" s="182"/>
      <c r="AA471" s="206"/>
      <c r="AB471" s="178"/>
      <c r="AC471" s="177"/>
      <c r="AD471" s="205" t="s">
        <v>78</v>
      </c>
      <c r="AE471" s="205"/>
      <c r="AF471" s="241" t="s">
        <v>78</v>
      </c>
      <c r="AG471" s="242"/>
      <c r="AH471" s="242"/>
      <c r="AI471" s="242"/>
      <c r="AJ471" s="243"/>
    </row>
    <row r="472" spans="2:36" ht="34.5" customHeight="1">
      <c r="B472" s="206" t="s">
        <v>78</v>
      </c>
      <c r="C472" s="177"/>
      <c r="D472" s="178" t="s">
        <v>78</v>
      </c>
      <c r="E472" s="177"/>
      <c r="F472" s="206" t="s">
        <v>78</v>
      </c>
      <c r="G472" s="177"/>
      <c r="H472" s="36" t="s">
        <v>78</v>
      </c>
      <c r="I472" s="179" t="s">
        <v>78</v>
      </c>
      <c r="J472" s="180"/>
      <c r="K472" s="206" t="s">
        <v>78</v>
      </c>
      <c r="L472" s="178"/>
      <c r="M472" s="177"/>
      <c r="N472" s="181"/>
      <c r="O472" s="236"/>
      <c r="P472" s="182"/>
      <c r="Q472" s="181"/>
      <c r="R472" s="182"/>
      <c r="S472" s="237"/>
      <c r="T472" s="238"/>
      <c r="U472" s="203" t="s">
        <v>78</v>
      </c>
      <c r="V472" s="203"/>
      <c r="W472" s="239"/>
      <c r="X472" s="240"/>
      <c r="Y472" s="181"/>
      <c r="Z472" s="182"/>
      <c r="AA472" s="206"/>
      <c r="AB472" s="178"/>
      <c r="AC472" s="177"/>
      <c r="AD472" s="205" t="s">
        <v>78</v>
      </c>
      <c r="AE472" s="205"/>
      <c r="AF472" s="241" t="s">
        <v>78</v>
      </c>
      <c r="AG472" s="242"/>
      <c r="AH472" s="242"/>
      <c r="AI472" s="242"/>
      <c r="AJ472" s="243"/>
    </row>
    <row r="473" spans="2:36" ht="34.5" customHeight="1">
      <c r="B473" s="206" t="s">
        <v>78</v>
      </c>
      <c r="C473" s="177"/>
      <c r="D473" s="178" t="s">
        <v>78</v>
      </c>
      <c r="E473" s="177"/>
      <c r="F473" s="206" t="s">
        <v>78</v>
      </c>
      <c r="G473" s="177"/>
      <c r="H473" s="36" t="s">
        <v>78</v>
      </c>
      <c r="I473" s="179" t="s">
        <v>78</v>
      </c>
      <c r="J473" s="180"/>
      <c r="K473" s="206" t="s">
        <v>78</v>
      </c>
      <c r="L473" s="178"/>
      <c r="M473" s="177"/>
      <c r="N473" s="181"/>
      <c r="O473" s="236"/>
      <c r="P473" s="182"/>
      <c r="Q473" s="181"/>
      <c r="R473" s="182"/>
      <c r="S473" s="237"/>
      <c r="T473" s="238"/>
      <c r="U473" s="203" t="s">
        <v>78</v>
      </c>
      <c r="V473" s="203"/>
      <c r="W473" s="239"/>
      <c r="X473" s="240"/>
      <c r="Y473" s="181"/>
      <c r="Z473" s="182"/>
      <c r="AA473" s="206"/>
      <c r="AB473" s="178"/>
      <c r="AC473" s="177"/>
      <c r="AD473" s="205" t="s">
        <v>78</v>
      </c>
      <c r="AE473" s="205"/>
      <c r="AF473" s="241" t="s">
        <v>78</v>
      </c>
      <c r="AG473" s="242"/>
      <c r="AH473" s="242"/>
      <c r="AI473" s="242"/>
      <c r="AJ473" s="243"/>
    </row>
    <row r="474" spans="2:36" ht="34.5" customHeight="1">
      <c r="B474" s="206" t="s">
        <v>78</v>
      </c>
      <c r="C474" s="177"/>
      <c r="D474" s="178" t="s">
        <v>78</v>
      </c>
      <c r="E474" s="177"/>
      <c r="F474" s="206" t="s">
        <v>78</v>
      </c>
      <c r="G474" s="177"/>
      <c r="H474" s="36" t="s">
        <v>78</v>
      </c>
      <c r="I474" s="179" t="s">
        <v>78</v>
      </c>
      <c r="J474" s="180"/>
      <c r="K474" s="206" t="s">
        <v>78</v>
      </c>
      <c r="L474" s="178"/>
      <c r="M474" s="177"/>
      <c r="N474" s="181"/>
      <c r="O474" s="236"/>
      <c r="P474" s="182"/>
      <c r="Q474" s="181"/>
      <c r="R474" s="182"/>
      <c r="S474" s="237"/>
      <c r="T474" s="238"/>
      <c r="U474" s="203" t="s">
        <v>78</v>
      </c>
      <c r="V474" s="203"/>
      <c r="W474" s="239"/>
      <c r="X474" s="240"/>
      <c r="Y474" s="181"/>
      <c r="Z474" s="182"/>
      <c r="AA474" s="206"/>
      <c r="AB474" s="178"/>
      <c r="AC474" s="177"/>
      <c r="AD474" s="205" t="s">
        <v>78</v>
      </c>
      <c r="AE474" s="205"/>
      <c r="AF474" s="241" t="s">
        <v>78</v>
      </c>
      <c r="AG474" s="242"/>
      <c r="AH474" s="242"/>
      <c r="AI474" s="242"/>
      <c r="AJ474" s="243"/>
    </row>
    <row r="475" spans="2:36" ht="34.5" customHeight="1">
      <c r="B475" s="206" t="s">
        <v>78</v>
      </c>
      <c r="C475" s="177"/>
      <c r="D475" s="178" t="s">
        <v>78</v>
      </c>
      <c r="E475" s="177"/>
      <c r="F475" s="206" t="s">
        <v>78</v>
      </c>
      <c r="G475" s="177"/>
      <c r="H475" s="36" t="s">
        <v>78</v>
      </c>
      <c r="I475" s="179" t="s">
        <v>78</v>
      </c>
      <c r="J475" s="180"/>
      <c r="K475" s="206" t="s">
        <v>78</v>
      </c>
      <c r="L475" s="178"/>
      <c r="M475" s="177"/>
      <c r="N475" s="181"/>
      <c r="O475" s="236"/>
      <c r="P475" s="182"/>
      <c r="Q475" s="181"/>
      <c r="R475" s="182"/>
      <c r="S475" s="237"/>
      <c r="T475" s="238"/>
      <c r="U475" s="203" t="s">
        <v>78</v>
      </c>
      <c r="V475" s="203"/>
      <c r="W475" s="239"/>
      <c r="X475" s="240"/>
      <c r="Y475" s="181"/>
      <c r="Z475" s="182"/>
      <c r="AA475" s="206"/>
      <c r="AB475" s="178"/>
      <c r="AC475" s="177"/>
      <c r="AD475" s="205" t="s">
        <v>78</v>
      </c>
      <c r="AE475" s="205"/>
      <c r="AF475" s="241" t="s">
        <v>78</v>
      </c>
      <c r="AG475" s="242"/>
      <c r="AH475" s="242"/>
      <c r="AI475" s="242"/>
      <c r="AJ475" s="243"/>
    </row>
    <row r="476" spans="2:36" ht="34.5" customHeight="1">
      <c r="B476" s="206" t="s">
        <v>78</v>
      </c>
      <c r="C476" s="177"/>
      <c r="D476" s="178" t="s">
        <v>78</v>
      </c>
      <c r="E476" s="177"/>
      <c r="F476" s="206" t="s">
        <v>78</v>
      </c>
      <c r="G476" s="177"/>
      <c r="H476" s="36" t="s">
        <v>78</v>
      </c>
      <c r="I476" s="179" t="s">
        <v>78</v>
      </c>
      <c r="J476" s="180"/>
      <c r="K476" s="206" t="s">
        <v>78</v>
      </c>
      <c r="L476" s="178"/>
      <c r="M476" s="177"/>
      <c r="N476" s="181"/>
      <c r="O476" s="236"/>
      <c r="P476" s="182"/>
      <c r="Q476" s="181"/>
      <c r="R476" s="182"/>
      <c r="S476" s="237"/>
      <c r="T476" s="238"/>
      <c r="U476" s="203" t="s">
        <v>78</v>
      </c>
      <c r="V476" s="203"/>
      <c r="W476" s="239"/>
      <c r="X476" s="240"/>
      <c r="Y476" s="181"/>
      <c r="Z476" s="182"/>
      <c r="AA476" s="206"/>
      <c r="AB476" s="178"/>
      <c r="AC476" s="177"/>
      <c r="AD476" s="205" t="s">
        <v>78</v>
      </c>
      <c r="AE476" s="205"/>
      <c r="AF476" s="241" t="s">
        <v>78</v>
      </c>
      <c r="AG476" s="242"/>
      <c r="AH476" s="242"/>
      <c r="AI476" s="242"/>
      <c r="AJ476" s="243"/>
    </row>
    <row r="477" spans="2:36" ht="34.5" customHeight="1">
      <c r="B477" s="206" t="s">
        <v>78</v>
      </c>
      <c r="C477" s="177"/>
      <c r="D477" s="178" t="s">
        <v>78</v>
      </c>
      <c r="E477" s="177"/>
      <c r="F477" s="206" t="s">
        <v>78</v>
      </c>
      <c r="G477" s="177"/>
      <c r="H477" s="36" t="s">
        <v>78</v>
      </c>
      <c r="I477" s="179" t="s">
        <v>78</v>
      </c>
      <c r="J477" s="180"/>
      <c r="K477" s="206" t="s">
        <v>78</v>
      </c>
      <c r="L477" s="178"/>
      <c r="M477" s="177"/>
      <c r="N477" s="181"/>
      <c r="O477" s="236"/>
      <c r="P477" s="182"/>
      <c r="Q477" s="181"/>
      <c r="R477" s="182"/>
      <c r="S477" s="237"/>
      <c r="T477" s="238"/>
      <c r="U477" s="203" t="s">
        <v>78</v>
      </c>
      <c r="V477" s="203"/>
      <c r="W477" s="239"/>
      <c r="X477" s="240"/>
      <c r="Y477" s="181"/>
      <c r="Z477" s="182"/>
      <c r="AA477" s="206"/>
      <c r="AB477" s="178"/>
      <c r="AC477" s="177"/>
      <c r="AD477" s="205" t="s">
        <v>78</v>
      </c>
      <c r="AE477" s="205"/>
      <c r="AF477" s="241" t="s">
        <v>78</v>
      </c>
      <c r="AG477" s="242"/>
      <c r="AH477" s="242"/>
      <c r="AI477" s="242"/>
      <c r="AJ477" s="243"/>
    </row>
    <row r="478" spans="2:36" ht="34.5" customHeight="1">
      <c r="B478" s="206" t="s">
        <v>78</v>
      </c>
      <c r="C478" s="177"/>
      <c r="D478" s="178" t="s">
        <v>78</v>
      </c>
      <c r="E478" s="177"/>
      <c r="F478" s="206" t="s">
        <v>78</v>
      </c>
      <c r="G478" s="177"/>
      <c r="H478" s="36" t="s">
        <v>78</v>
      </c>
      <c r="I478" s="179" t="s">
        <v>78</v>
      </c>
      <c r="J478" s="180"/>
      <c r="K478" s="206" t="s">
        <v>78</v>
      </c>
      <c r="L478" s="178"/>
      <c r="M478" s="177"/>
      <c r="N478" s="181"/>
      <c r="O478" s="236"/>
      <c r="P478" s="182"/>
      <c r="Q478" s="181"/>
      <c r="R478" s="182"/>
      <c r="S478" s="237"/>
      <c r="T478" s="238"/>
      <c r="U478" s="203" t="s">
        <v>78</v>
      </c>
      <c r="V478" s="203"/>
      <c r="W478" s="239"/>
      <c r="X478" s="240"/>
      <c r="Y478" s="181"/>
      <c r="Z478" s="182"/>
      <c r="AA478" s="206"/>
      <c r="AB478" s="178"/>
      <c r="AC478" s="177"/>
      <c r="AD478" s="205" t="s">
        <v>78</v>
      </c>
      <c r="AE478" s="205"/>
      <c r="AF478" s="241" t="s">
        <v>78</v>
      </c>
      <c r="AG478" s="242"/>
      <c r="AH478" s="242"/>
      <c r="AI478" s="242"/>
      <c r="AJ478" s="243"/>
    </row>
    <row r="479" spans="2:36" ht="34.5" customHeight="1">
      <c r="B479" s="206" t="s">
        <v>78</v>
      </c>
      <c r="C479" s="177"/>
      <c r="D479" s="178" t="s">
        <v>78</v>
      </c>
      <c r="E479" s="177"/>
      <c r="F479" s="206" t="s">
        <v>78</v>
      </c>
      <c r="G479" s="177"/>
      <c r="H479" s="36" t="s">
        <v>78</v>
      </c>
      <c r="I479" s="179" t="s">
        <v>78</v>
      </c>
      <c r="J479" s="180"/>
      <c r="K479" s="206" t="s">
        <v>78</v>
      </c>
      <c r="L479" s="178"/>
      <c r="M479" s="177"/>
      <c r="N479" s="181"/>
      <c r="O479" s="236"/>
      <c r="P479" s="182"/>
      <c r="Q479" s="181"/>
      <c r="R479" s="182"/>
      <c r="S479" s="237"/>
      <c r="T479" s="238"/>
      <c r="U479" s="203" t="s">
        <v>78</v>
      </c>
      <c r="V479" s="203"/>
      <c r="W479" s="239"/>
      <c r="X479" s="240"/>
      <c r="Y479" s="181"/>
      <c r="Z479" s="182"/>
      <c r="AA479" s="206"/>
      <c r="AB479" s="178"/>
      <c r="AC479" s="177"/>
      <c r="AD479" s="205" t="s">
        <v>78</v>
      </c>
      <c r="AE479" s="205"/>
      <c r="AF479" s="241" t="s">
        <v>78</v>
      </c>
      <c r="AG479" s="242"/>
      <c r="AH479" s="242"/>
      <c r="AI479" s="242"/>
      <c r="AJ479" s="243"/>
    </row>
    <row r="480" spans="2:36" ht="34.5" customHeight="1">
      <c r="B480" s="206" t="s">
        <v>78</v>
      </c>
      <c r="C480" s="177"/>
      <c r="D480" s="178" t="s">
        <v>78</v>
      </c>
      <c r="E480" s="177"/>
      <c r="F480" s="206" t="s">
        <v>78</v>
      </c>
      <c r="G480" s="177"/>
      <c r="H480" s="36" t="s">
        <v>78</v>
      </c>
      <c r="I480" s="179" t="s">
        <v>78</v>
      </c>
      <c r="J480" s="180"/>
      <c r="K480" s="206" t="s">
        <v>78</v>
      </c>
      <c r="L480" s="178"/>
      <c r="M480" s="177"/>
      <c r="N480" s="181"/>
      <c r="O480" s="236"/>
      <c r="P480" s="182"/>
      <c r="Q480" s="181"/>
      <c r="R480" s="182"/>
      <c r="S480" s="237"/>
      <c r="T480" s="238"/>
      <c r="U480" s="203" t="s">
        <v>78</v>
      </c>
      <c r="V480" s="203"/>
      <c r="W480" s="239"/>
      <c r="X480" s="240"/>
      <c r="Y480" s="181"/>
      <c r="Z480" s="182"/>
      <c r="AA480" s="206"/>
      <c r="AB480" s="178"/>
      <c r="AC480" s="177"/>
      <c r="AD480" s="205" t="s">
        <v>78</v>
      </c>
      <c r="AE480" s="205"/>
      <c r="AF480" s="241" t="s">
        <v>78</v>
      </c>
      <c r="AG480" s="242"/>
      <c r="AH480" s="242"/>
      <c r="AI480" s="242"/>
      <c r="AJ480" s="243"/>
    </row>
    <row r="481" spans="2:36" ht="34.5" customHeight="1">
      <c r="B481" s="206" t="s">
        <v>78</v>
      </c>
      <c r="C481" s="177"/>
      <c r="D481" s="178" t="s">
        <v>78</v>
      </c>
      <c r="E481" s="177"/>
      <c r="F481" s="206" t="s">
        <v>78</v>
      </c>
      <c r="G481" s="177"/>
      <c r="H481" s="36" t="s">
        <v>78</v>
      </c>
      <c r="I481" s="179" t="s">
        <v>78</v>
      </c>
      <c r="J481" s="180"/>
      <c r="K481" s="206" t="s">
        <v>78</v>
      </c>
      <c r="L481" s="178"/>
      <c r="M481" s="177"/>
      <c r="N481" s="181"/>
      <c r="O481" s="236"/>
      <c r="P481" s="182"/>
      <c r="Q481" s="181"/>
      <c r="R481" s="182"/>
      <c r="S481" s="237"/>
      <c r="T481" s="238"/>
      <c r="U481" s="203" t="s">
        <v>78</v>
      </c>
      <c r="V481" s="203"/>
      <c r="W481" s="239"/>
      <c r="X481" s="240"/>
      <c r="Y481" s="181"/>
      <c r="Z481" s="182"/>
      <c r="AA481" s="206"/>
      <c r="AB481" s="178"/>
      <c r="AC481" s="177"/>
      <c r="AD481" s="205" t="s">
        <v>78</v>
      </c>
      <c r="AE481" s="205"/>
      <c r="AF481" s="241" t="s">
        <v>78</v>
      </c>
      <c r="AG481" s="242"/>
      <c r="AH481" s="242"/>
      <c r="AI481" s="242"/>
      <c r="AJ481" s="243"/>
    </row>
    <row r="482" spans="2:36" ht="34.5" customHeight="1">
      <c r="B482" s="206" t="s">
        <v>78</v>
      </c>
      <c r="C482" s="177"/>
      <c r="D482" s="178" t="s">
        <v>78</v>
      </c>
      <c r="E482" s="177"/>
      <c r="F482" s="206" t="s">
        <v>78</v>
      </c>
      <c r="G482" s="177"/>
      <c r="H482" s="36" t="s">
        <v>78</v>
      </c>
      <c r="I482" s="179" t="s">
        <v>78</v>
      </c>
      <c r="J482" s="180"/>
      <c r="K482" s="206" t="s">
        <v>78</v>
      </c>
      <c r="L482" s="178"/>
      <c r="M482" s="177"/>
      <c r="N482" s="181"/>
      <c r="O482" s="236"/>
      <c r="P482" s="182"/>
      <c r="Q482" s="181"/>
      <c r="R482" s="182"/>
      <c r="S482" s="237"/>
      <c r="T482" s="238"/>
      <c r="U482" s="203" t="s">
        <v>78</v>
      </c>
      <c r="V482" s="203"/>
      <c r="W482" s="239"/>
      <c r="X482" s="240"/>
      <c r="Y482" s="181"/>
      <c r="Z482" s="182"/>
      <c r="AA482" s="206"/>
      <c r="AB482" s="178"/>
      <c r="AC482" s="177"/>
      <c r="AD482" s="205" t="s">
        <v>78</v>
      </c>
      <c r="AE482" s="205"/>
      <c r="AF482" s="241" t="s">
        <v>78</v>
      </c>
      <c r="AG482" s="242"/>
      <c r="AH482" s="242"/>
      <c r="AI482" s="242"/>
      <c r="AJ482" s="243"/>
    </row>
    <row r="483" spans="2:36" ht="34.5" customHeight="1">
      <c r="B483" s="206" t="s">
        <v>78</v>
      </c>
      <c r="C483" s="177"/>
      <c r="D483" s="178" t="s">
        <v>78</v>
      </c>
      <c r="E483" s="177"/>
      <c r="F483" s="206" t="s">
        <v>78</v>
      </c>
      <c r="G483" s="177"/>
      <c r="H483" s="36" t="s">
        <v>78</v>
      </c>
      <c r="I483" s="179" t="s">
        <v>78</v>
      </c>
      <c r="J483" s="180"/>
      <c r="K483" s="206" t="s">
        <v>78</v>
      </c>
      <c r="L483" s="178"/>
      <c r="M483" s="177"/>
      <c r="N483" s="181"/>
      <c r="O483" s="236"/>
      <c r="P483" s="182"/>
      <c r="Q483" s="181"/>
      <c r="R483" s="182"/>
      <c r="S483" s="237"/>
      <c r="T483" s="238"/>
      <c r="U483" s="203" t="s">
        <v>78</v>
      </c>
      <c r="V483" s="203"/>
      <c r="W483" s="239"/>
      <c r="X483" s="240"/>
      <c r="Y483" s="181"/>
      <c r="Z483" s="182"/>
      <c r="AA483" s="206"/>
      <c r="AB483" s="178"/>
      <c r="AC483" s="177"/>
      <c r="AD483" s="205" t="s">
        <v>78</v>
      </c>
      <c r="AE483" s="205"/>
      <c r="AF483" s="241" t="s">
        <v>78</v>
      </c>
      <c r="AG483" s="242"/>
      <c r="AH483" s="242"/>
      <c r="AI483" s="242"/>
      <c r="AJ483" s="243"/>
    </row>
    <row r="484" spans="2:36" ht="34.5" customHeight="1">
      <c r="B484" s="206" t="s">
        <v>78</v>
      </c>
      <c r="C484" s="177"/>
      <c r="D484" s="178" t="s">
        <v>78</v>
      </c>
      <c r="E484" s="177"/>
      <c r="F484" s="206" t="s">
        <v>78</v>
      </c>
      <c r="G484" s="177"/>
      <c r="H484" s="36" t="s">
        <v>78</v>
      </c>
      <c r="I484" s="179" t="s">
        <v>78</v>
      </c>
      <c r="J484" s="180"/>
      <c r="K484" s="206" t="s">
        <v>78</v>
      </c>
      <c r="L484" s="178"/>
      <c r="M484" s="177"/>
      <c r="N484" s="181"/>
      <c r="O484" s="236"/>
      <c r="P484" s="182"/>
      <c r="Q484" s="181"/>
      <c r="R484" s="182"/>
      <c r="S484" s="237"/>
      <c r="T484" s="238"/>
      <c r="U484" s="203" t="s">
        <v>78</v>
      </c>
      <c r="V484" s="203"/>
      <c r="W484" s="239"/>
      <c r="X484" s="240"/>
      <c r="Y484" s="181"/>
      <c r="Z484" s="182"/>
      <c r="AA484" s="206"/>
      <c r="AB484" s="178"/>
      <c r="AC484" s="177"/>
      <c r="AD484" s="205" t="s">
        <v>78</v>
      </c>
      <c r="AE484" s="205"/>
      <c r="AF484" s="241" t="s">
        <v>78</v>
      </c>
      <c r="AG484" s="242"/>
      <c r="AH484" s="242"/>
      <c r="AI484" s="242"/>
      <c r="AJ484" s="243"/>
    </row>
    <row r="485" spans="2:36" ht="34.5" customHeight="1">
      <c r="B485" s="206" t="s">
        <v>78</v>
      </c>
      <c r="C485" s="177"/>
      <c r="D485" s="178" t="s">
        <v>78</v>
      </c>
      <c r="E485" s="177"/>
      <c r="F485" s="206" t="s">
        <v>78</v>
      </c>
      <c r="G485" s="177"/>
      <c r="H485" s="36" t="s">
        <v>78</v>
      </c>
      <c r="I485" s="179" t="s">
        <v>78</v>
      </c>
      <c r="J485" s="180"/>
      <c r="K485" s="206" t="s">
        <v>78</v>
      </c>
      <c r="L485" s="178"/>
      <c r="M485" s="177"/>
      <c r="N485" s="181"/>
      <c r="O485" s="236"/>
      <c r="P485" s="182"/>
      <c r="Q485" s="181"/>
      <c r="R485" s="182"/>
      <c r="S485" s="237"/>
      <c r="T485" s="238"/>
      <c r="U485" s="203" t="s">
        <v>78</v>
      </c>
      <c r="V485" s="203"/>
      <c r="W485" s="239"/>
      <c r="X485" s="240"/>
      <c r="Y485" s="181"/>
      <c r="Z485" s="182"/>
      <c r="AA485" s="206"/>
      <c r="AB485" s="178"/>
      <c r="AC485" s="177"/>
      <c r="AD485" s="205" t="s">
        <v>78</v>
      </c>
      <c r="AE485" s="205"/>
      <c r="AF485" s="241" t="s">
        <v>78</v>
      </c>
      <c r="AG485" s="242"/>
      <c r="AH485" s="242"/>
      <c r="AI485" s="242"/>
      <c r="AJ485" s="243"/>
    </row>
    <row r="486" spans="2:36" ht="34.5" customHeight="1">
      <c r="B486" s="206" t="s">
        <v>78</v>
      </c>
      <c r="C486" s="177"/>
      <c r="D486" s="178" t="s">
        <v>78</v>
      </c>
      <c r="E486" s="177"/>
      <c r="F486" s="206" t="s">
        <v>78</v>
      </c>
      <c r="G486" s="177"/>
      <c r="H486" s="36" t="s">
        <v>78</v>
      </c>
      <c r="I486" s="179" t="s">
        <v>78</v>
      </c>
      <c r="J486" s="180"/>
      <c r="K486" s="206" t="s">
        <v>78</v>
      </c>
      <c r="L486" s="178"/>
      <c r="M486" s="177"/>
      <c r="N486" s="181"/>
      <c r="O486" s="236"/>
      <c r="P486" s="182"/>
      <c r="Q486" s="181"/>
      <c r="R486" s="182"/>
      <c r="S486" s="237"/>
      <c r="T486" s="238"/>
      <c r="U486" s="203" t="s">
        <v>78</v>
      </c>
      <c r="V486" s="203"/>
      <c r="W486" s="239"/>
      <c r="X486" s="240"/>
      <c r="Y486" s="181"/>
      <c r="Z486" s="182"/>
      <c r="AA486" s="206"/>
      <c r="AB486" s="178"/>
      <c r="AC486" s="177"/>
      <c r="AD486" s="205" t="s">
        <v>78</v>
      </c>
      <c r="AE486" s="205"/>
      <c r="AF486" s="241" t="s">
        <v>78</v>
      </c>
      <c r="AG486" s="242"/>
      <c r="AH486" s="242"/>
      <c r="AI486" s="242"/>
      <c r="AJ486" s="243"/>
    </row>
    <row r="487" spans="2:36" ht="34.5" customHeight="1">
      <c r="B487" s="206" t="s">
        <v>78</v>
      </c>
      <c r="C487" s="177"/>
      <c r="D487" s="178" t="s">
        <v>78</v>
      </c>
      <c r="E487" s="177"/>
      <c r="F487" s="206" t="s">
        <v>78</v>
      </c>
      <c r="G487" s="177"/>
      <c r="H487" s="36" t="s">
        <v>78</v>
      </c>
      <c r="I487" s="179" t="s">
        <v>78</v>
      </c>
      <c r="J487" s="180"/>
      <c r="K487" s="206" t="s">
        <v>78</v>
      </c>
      <c r="L487" s="178"/>
      <c r="M487" s="177"/>
      <c r="N487" s="181"/>
      <c r="O487" s="236"/>
      <c r="P487" s="182"/>
      <c r="Q487" s="181"/>
      <c r="R487" s="182"/>
      <c r="S487" s="237"/>
      <c r="T487" s="238"/>
      <c r="U487" s="203" t="s">
        <v>78</v>
      </c>
      <c r="V487" s="203"/>
      <c r="W487" s="239"/>
      <c r="X487" s="240"/>
      <c r="Y487" s="181"/>
      <c r="Z487" s="182"/>
      <c r="AA487" s="206"/>
      <c r="AB487" s="178"/>
      <c r="AC487" s="177"/>
      <c r="AD487" s="205" t="s">
        <v>78</v>
      </c>
      <c r="AE487" s="205"/>
      <c r="AF487" s="241" t="s">
        <v>78</v>
      </c>
      <c r="AG487" s="242"/>
      <c r="AH487" s="242"/>
      <c r="AI487" s="242"/>
      <c r="AJ487" s="243"/>
    </row>
    <row r="488" spans="2:36" ht="34.5" customHeight="1">
      <c r="B488" s="206" t="s">
        <v>78</v>
      </c>
      <c r="C488" s="177"/>
      <c r="D488" s="178" t="s">
        <v>78</v>
      </c>
      <c r="E488" s="177"/>
      <c r="F488" s="206" t="s">
        <v>78</v>
      </c>
      <c r="G488" s="177"/>
      <c r="H488" s="36" t="s">
        <v>78</v>
      </c>
      <c r="I488" s="179" t="s">
        <v>78</v>
      </c>
      <c r="J488" s="180"/>
      <c r="K488" s="206" t="s">
        <v>78</v>
      </c>
      <c r="L488" s="178"/>
      <c r="M488" s="177"/>
      <c r="N488" s="181"/>
      <c r="O488" s="236"/>
      <c r="P488" s="182"/>
      <c r="Q488" s="181"/>
      <c r="R488" s="182"/>
      <c r="S488" s="237"/>
      <c r="T488" s="238"/>
      <c r="U488" s="203" t="s">
        <v>78</v>
      </c>
      <c r="V488" s="203"/>
      <c r="W488" s="239"/>
      <c r="X488" s="240"/>
      <c r="Y488" s="181"/>
      <c r="Z488" s="182"/>
      <c r="AA488" s="206"/>
      <c r="AB488" s="178"/>
      <c r="AC488" s="177"/>
      <c r="AD488" s="205" t="s">
        <v>78</v>
      </c>
      <c r="AE488" s="205"/>
      <c r="AF488" s="241" t="s">
        <v>78</v>
      </c>
      <c r="AG488" s="242"/>
      <c r="AH488" s="242"/>
      <c r="AI488" s="242"/>
      <c r="AJ488" s="243"/>
    </row>
    <row r="489" spans="2:36" ht="34.5" customHeight="1">
      <c r="B489" s="206" t="s">
        <v>78</v>
      </c>
      <c r="C489" s="177"/>
      <c r="D489" s="178" t="s">
        <v>78</v>
      </c>
      <c r="E489" s="177"/>
      <c r="F489" s="206" t="s">
        <v>78</v>
      </c>
      <c r="G489" s="177"/>
      <c r="H489" s="36" t="s">
        <v>78</v>
      </c>
      <c r="I489" s="179" t="s">
        <v>78</v>
      </c>
      <c r="J489" s="180"/>
      <c r="K489" s="206" t="s">
        <v>78</v>
      </c>
      <c r="L489" s="178"/>
      <c r="M489" s="177"/>
      <c r="N489" s="181"/>
      <c r="O489" s="236"/>
      <c r="P489" s="182"/>
      <c r="Q489" s="181"/>
      <c r="R489" s="182"/>
      <c r="S489" s="237"/>
      <c r="T489" s="238"/>
      <c r="U489" s="203" t="s">
        <v>78</v>
      </c>
      <c r="V489" s="203"/>
      <c r="W489" s="239"/>
      <c r="X489" s="240"/>
      <c r="Y489" s="181"/>
      <c r="Z489" s="182"/>
      <c r="AA489" s="206"/>
      <c r="AB489" s="178"/>
      <c r="AC489" s="177"/>
      <c r="AD489" s="205" t="s">
        <v>78</v>
      </c>
      <c r="AE489" s="205"/>
      <c r="AF489" s="241" t="s">
        <v>78</v>
      </c>
      <c r="AG489" s="242"/>
      <c r="AH489" s="242"/>
      <c r="AI489" s="242"/>
      <c r="AJ489" s="243"/>
    </row>
    <row r="490" spans="2:36" ht="34.5" customHeight="1">
      <c r="B490" s="206" t="s">
        <v>78</v>
      </c>
      <c r="C490" s="177"/>
      <c r="D490" s="178" t="s">
        <v>78</v>
      </c>
      <c r="E490" s="177"/>
      <c r="F490" s="206" t="s">
        <v>78</v>
      </c>
      <c r="G490" s="177"/>
      <c r="H490" s="36" t="s">
        <v>78</v>
      </c>
      <c r="I490" s="179" t="s">
        <v>78</v>
      </c>
      <c r="J490" s="180"/>
      <c r="K490" s="206" t="s">
        <v>78</v>
      </c>
      <c r="L490" s="178"/>
      <c r="M490" s="177"/>
      <c r="N490" s="181"/>
      <c r="O490" s="236"/>
      <c r="P490" s="182"/>
      <c r="Q490" s="181"/>
      <c r="R490" s="182"/>
      <c r="S490" s="237"/>
      <c r="T490" s="238"/>
      <c r="U490" s="203" t="s">
        <v>78</v>
      </c>
      <c r="V490" s="203"/>
      <c r="W490" s="239"/>
      <c r="X490" s="240"/>
      <c r="Y490" s="181"/>
      <c r="Z490" s="182"/>
      <c r="AA490" s="206"/>
      <c r="AB490" s="178"/>
      <c r="AC490" s="177"/>
      <c r="AD490" s="205" t="s">
        <v>78</v>
      </c>
      <c r="AE490" s="205"/>
      <c r="AF490" s="241" t="s">
        <v>78</v>
      </c>
      <c r="AG490" s="242"/>
      <c r="AH490" s="242"/>
      <c r="AI490" s="242"/>
      <c r="AJ490" s="243"/>
    </row>
    <row r="491" spans="2:36" ht="34.5" customHeight="1">
      <c r="B491" s="206" t="s">
        <v>78</v>
      </c>
      <c r="C491" s="177"/>
      <c r="D491" s="178" t="s">
        <v>78</v>
      </c>
      <c r="E491" s="177"/>
      <c r="F491" s="206" t="s">
        <v>78</v>
      </c>
      <c r="G491" s="177"/>
      <c r="H491" s="36" t="s">
        <v>78</v>
      </c>
      <c r="I491" s="179" t="s">
        <v>78</v>
      </c>
      <c r="J491" s="180"/>
      <c r="K491" s="206" t="s">
        <v>78</v>
      </c>
      <c r="L491" s="178"/>
      <c r="M491" s="177"/>
      <c r="N491" s="181"/>
      <c r="O491" s="236"/>
      <c r="P491" s="182"/>
      <c r="Q491" s="181"/>
      <c r="R491" s="182"/>
      <c r="S491" s="237"/>
      <c r="T491" s="238"/>
      <c r="U491" s="203" t="s">
        <v>78</v>
      </c>
      <c r="V491" s="203"/>
      <c r="W491" s="239"/>
      <c r="X491" s="240"/>
      <c r="Y491" s="181"/>
      <c r="Z491" s="182"/>
      <c r="AA491" s="206"/>
      <c r="AB491" s="178"/>
      <c r="AC491" s="177"/>
      <c r="AD491" s="205" t="s">
        <v>78</v>
      </c>
      <c r="AE491" s="205"/>
      <c r="AF491" s="241" t="s">
        <v>78</v>
      </c>
      <c r="AG491" s="242"/>
      <c r="AH491" s="242"/>
      <c r="AI491" s="242"/>
      <c r="AJ491" s="243"/>
    </row>
    <row r="492" spans="2:36" ht="34.5" customHeight="1">
      <c r="B492" s="206" t="s">
        <v>78</v>
      </c>
      <c r="C492" s="177"/>
      <c r="D492" s="178" t="s">
        <v>78</v>
      </c>
      <c r="E492" s="177"/>
      <c r="F492" s="206" t="s">
        <v>78</v>
      </c>
      <c r="G492" s="177"/>
      <c r="H492" s="36" t="s">
        <v>78</v>
      </c>
      <c r="I492" s="179" t="s">
        <v>78</v>
      </c>
      <c r="J492" s="180"/>
      <c r="K492" s="206" t="s">
        <v>78</v>
      </c>
      <c r="L492" s="178"/>
      <c r="M492" s="177"/>
      <c r="N492" s="181"/>
      <c r="O492" s="236"/>
      <c r="P492" s="182"/>
      <c r="Q492" s="181"/>
      <c r="R492" s="182"/>
      <c r="S492" s="237"/>
      <c r="T492" s="238"/>
      <c r="U492" s="203" t="s">
        <v>78</v>
      </c>
      <c r="V492" s="203"/>
      <c r="W492" s="239"/>
      <c r="X492" s="240"/>
      <c r="Y492" s="181"/>
      <c r="Z492" s="182"/>
      <c r="AA492" s="206"/>
      <c r="AB492" s="178"/>
      <c r="AC492" s="177"/>
      <c r="AD492" s="205" t="s">
        <v>78</v>
      </c>
      <c r="AE492" s="205"/>
      <c r="AF492" s="241" t="s">
        <v>78</v>
      </c>
      <c r="AG492" s="242"/>
      <c r="AH492" s="242"/>
      <c r="AI492" s="242"/>
      <c r="AJ492" s="243"/>
    </row>
    <row r="493" spans="2:36" ht="34.5" customHeight="1">
      <c r="B493" s="206" t="s">
        <v>78</v>
      </c>
      <c r="C493" s="177"/>
      <c r="D493" s="178" t="s">
        <v>78</v>
      </c>
      <c r="E493" s="177"/>
      <c r="F493" s="206" t="s">
        <v>78</v>
      </c>
      <c r="G493" s="177"/>
      <c r="H493" s="36" t="s">
        <v>78</v>
      </c>
      <c r="I493" s="179" t="s">
        <v>78</v>
      </c>
      <c r="J493" s="180"/>
      <c r="K493" s="206" t="s">
        <v>78</v>
      </c>
      <c r="L493" s="178"/>
      <c r="M493" s="177"/>
      <c r="N493" s="181"/>
      <c r="O493" s="236"/>
      <c r="P493" s="182"/>
      <c r="Q493" s="181"/>
      <c r="R493" s="182"/>
      <c r="S493" s="237"/>
      <c r="T493" s="238"/>
      <c r="U493" s="203" t="s">
        <v>78</v>
      </c>
      <c r="V493" s="203"/>
      <c r="W493" s="239"/>
      <c r="X493" s="240"/>
      <c r="Y493" s="181"/>
      <c r="Z493" s="182"/>
      <c r="AA493" s="206"/>
      <c r="AB493" s="178"/>
      <c r="AC493" s="177"/>
      <c r="AD493" s="205" t="s">
        <v>78</v>
      </c>
      <c r="AE493" s="205"/>
      <c r="AF493" s="241" t="s">
        <v>78</v>
      </c>
      <c r="AG493" s="242"/>
      <c r="AH493" s="242"/>
      <c r="AI493" s="242"/>
      <c r="AJ493" s="243"/>
    </row>
    <row r="494" spans="2:36" ht="34.5" customHeight="1">
      <c r="B494" s="206" t="s">
        <v>78</v>
      </c>
      <c r="C494" s="177"/>
      <c r="D494" s="178" t="s">
        <v>78</v>
      </c>
      <c r="E494" s="177"/>
      <c r="F494" s="206" t="s">
        <v>78</v>
      </c>
      <c r="G494" s="177"/>
      <c r="H494" s="36" t="s">
        <v>78</v>
      </c>
      <c r="I494" s="179" t="s">
        <v>78</v>
      </c>
      <c r="J494" s="180"/>
      <c r="K494" s="206" t="s">
        <v>78</v>
      </c>
      <c r="L494" s="178"/>
      <c r="M494" s="177"/>
      <c r="N494" s="181"/>
      <c r="O494" s="236"/>
      <c r="P494" s="182"/>
      <c r="Q494" s="181"/>
      <c r="R494" s="182"/>
      <c r="S494" s="237"/>
      <c r="T494" s="238"/>
      <c r="U494" s="203" t="s">
        <v>78</v>
      </c>
      <c r="V494" s="203"/>
      <c r="W494" s="239"/>
      <c r="X494" s="240"/>
      <c r="Y494" s="181"/>
      <c r="Z494" s="182"/>
      <c r="AA494" s="206"/>
      <c r="AB494" s="178"/>
      <c r="AC494" s="177"/>
      <c r="AD494" s="205" t="s">
        <v>78</v>
      </c>
      <c r="AE494" s="205"/>
      <c r="AF494" s="241" t="s">
        <v>78</v>
      </c>
      <c r="AG494" s="242"/>
      <c r="AH494" s="242"/>
      <c r="AI494" s="242"/>
      <c r="AJ494" s="243"/>
    </row>
    <row r="495" spans="2:36" ht="34.5" customHeight="1">
      <c r="B495" s="206" t="s">
        <v>78</v>
      </c>
      <c r="C495" s="177"/>
      <c r="D495" s="178" t="s">
        <v>78</v>
      </c>
      <c r="E495" s="177"/>
      <c r="F495" s="206" t="s">
        <v>78</v>
      </c>
      <c r="G495" s="177"/>
      <c r="H495" s="36" t="s">
        <v>78</v>
      </c>
      <c r="I495" s="179" t="s">
        <v>78</v>
      </c>
      <c r="J495" s="180"/>
      <c r="K495" s="206" t="s">
        <v>78</v>
      </c>
      <c r="L495" s="178"/>
      <c r="M495" s="177"/>
      <c r="N495" s="181"/>
      <c r="O495" s="236"/>
      <c r="P495" s="182"/>
      <c r="Q495" s="181"/>
      <c r="R495" s="182"/>
      <c r="S495" s="237"/>
      <c r="T495" s="238"/>
      <c r="U495" s="203" t="s">
        <v>78</v>
      </c>
      <c r="V495" s="203"/>
      <c r="W495" s="239"/>
      <c r="X495" s="240"/>
      <c r="Y495" s="181"/>
      <c r="Z495" s="182"/>
      <c r="AA495" s="206"/>
      <c r="AB495" s="178"/>
      <c r="AC495" s="177"/>
      <c r="AD495" s="205" t="s">
        <v>78</v>
      </c>
      <c r="AE495" s="205"/>
      <c r="AF495" s="241" t="s">
        <v>78</v>
      </c>
      <c r="AG495" s="242"/>
      <c r="AH495" s="242"/>
      <c r="AI495" s="242"/>
      <c r="AJ495" s="243"/>
    </row>
    <row r="496" spans="2:36" ht="34.5" customHeight="1">
      <c r="B496" s="206" t="s">
        <v>78</v>
      </c>
      <c r="C496" s="177"/>
      <c r="D496" s="178" t="s">
        <v>78</v>
      </c>
      <c r="E496" s="177"/>
      <c r="F496" s="206" t="s">
        <v>78</v>
      </c>
      <c r="G496" s="177"/>
      <c r="H496" s="36" t="s">
        <v>78</v>
      </c>
      <c r="I496" s="179" t="s">
        <v>78</v>
      </c>
      <c r="J496" s="180"/>
      <c r="K496" s="206" t="s">
        <v>78</v>
      </c>
      <c r="L496" s="178"/>
      <c r="M496" s="177"/>
      <c r="N496" s="181"/>
      <c r="O496" s="236"/>
      <c r="P496" s="182"/>
      <c r="Q496" s="181"/>
      <c r="R496" s="182"/>
      <c r="S496" s="237"/>
      <c r="T496" s="238"/>
      <c r="U496" s="203" t="s">
        <v>78</v>
      </c>
      <c r="V496" s="203"/>
      <c r="W496" s="239"/>
      <c r="X496" s="240"/>
      <c r="Y496" s="181"/>
      <c r="Z496" s="182"/>
      <c r="AA496" s="206"/>
      <c r="AB496" s="178"/>
      <c r="AC496" s="177"/>
      <c r="AD496" s="205" t="s">
        <v>78</v>
      </c>
      <c r="AE496" s="205"/>
      <c r="AF496" s="241" t="s">
        <v>78</v>
      </c>
      <c r="AG496" s="242"/>
      <c r="AH496" s="242"/>
      <c r="AI496" s="242"/>
      <c r="AJ496" s="243"/>
    </row>
    <row r="497" spans="2:36" ht="34.5" customHeight="1">
      <c r="B497" s="206" t="s">
        <v>78</v>
      </c>
      <c r="C497" s="177"/>
      <c r="D497" s="178" t="s">
        <v>78</v>
      </c>
      <c r="E497" s="177"/>
      <c r="F497" s="206" t="s">
        <v>78</v>
      </c>
      <c r="G497" s="177"/>
      <c r="H497" s="36" t="s">
        <v>78</v>
      </c>
      <c r="I497" s="179" t="s">
        <v>78</v>
      </c>
      <c r="J497" s="180"/>
      <c r="K497" s="206" t="s">
        <v>78</v>
      </c>
      <c r="L497" s="178"/>
      <c r="M497" s="177"/>
      <c r="N497" s="181"/>
      <c r="O497" s="236"/>
      <c r="P497" s="182"/>
      <c r="Q497" s="181"/>
      <c r="R497" s="182"/>
      <c r="S497" s="237"/>
      <c r="T497" s="238"/>
      <c r="U497" s="203" t="s">
        <v>78</v>
      </c>
      <c r="V497" s="203"/>
      <c r="W497" s="239"/>
      <c r="X497" s="240"/>
      <c r="Y497" s="181"/>
      <c r="Z497" s="182"/>
      <c r="AA497" s="206"/>
      <c r="AB497" s="178"/>
      <c r="AC497" s="177"/>
      <c r="AD497" s="205" t="s">
        <v>78</v>
      </c>
      <c r="AE497" s="205"/>
      <c r="AF497" s="241" t="s">
        <v>78</v>
      </c>
      <c r="AG497" s="242"/>
      <c r="AH497" s="242"/>
      <c r="AI497" s="242"/>
      <c r="AJ497" s="243"/>
    </row>
    <row r="498" spans="2:36" ht="34.5" customHeight="1">
      <c r="B498" s="206" t="s">
        <v>78</v>
      </c>
      <c r="C498" s="177"/>
      <c r="D498" s="178" t="s">
        <v>78</v>
      </c>
      <c r="E498" s="177"/>
      <c r="F498" s="206" t="s">
        <v>78</v>
      </c>
      <c r="G498" s="177"/>
      <c r="H498" s="36" t="s">
        <v>78</v>
      </c>
      <c r="I498" s="179" t="s">
        <v>78</v>
      </c>
      <c r="J498" s="180"/>
      <c r="K498" s="206" t="s">
        <v>78</v>
      </c>
      <c r="L498" s="178"/>
      <c r="M498" s="177"/>
      <c r="N498" s="181"/>
      <c r="O498" s="236"/>
      <c r="P498" s="182"/>
      <c r="Q498" s="181"/>
      <c r="R498" s="182"/>
      <c r="S498" s="237"/>
      <c r="T498" s="238"/>
      <c r="U498" s="203" t="s">
        <v>78</v>
      </c>
      <c r="V498" s="203"/>
      <c r="W498" s="239"/>
      <c r="X498" s="240"/>
      <c r="Y498" s="181"/>
      <c r="Z498" s="182"/>
      <c r="AA498" s="206"/>
      <c r="AB498" s="178"/>
      <c r="AC498" s="177"/>
      <c r="AD498" s="205" t="s">
        <v>78</v>
      </c>
      <c r="AE498" s="205"/>
      <c r="AF498" s="241" t="s">
        <v>78</v>
      </c>
      <c r="AG498" s="242"/>
      <c r="AH498" s="242"/>
      <c r="AI498" s="242"/>
      <c r="AJ498" s="243"/>
    </row>
    <row r="499" spans="2:36" ht="34.5" customHeight="1">
      <c r="B499" s="206" t="s">
        <v>78</v>
      </c>
      <c r="C499" s="177"/>
      <c r="D499" s="178" t="s">
        <v>78</v>
      </c>
      <c r="E499" s="177"/>
      <c r="F499" s="206" t="s">
        <v>78</v>
      </c>
      <c r="G499" s="177"/>
      <c r="H499" s="36" t="s">
        <v>78</v>
      </c>
      <c r="I499" s="179" t="s">
        <v>78</v>
      </c>
      <c r="J499" s="180"/>
      <c r="K499" s="206" t="s">
        <v>78</v>
      </c>
      <c r="L499" s="178"/>
      <c r="M499" s="177"/>
      <c r="N499" s="181"/>
      <c r="O499" s="236"/>
      <c r="P499" s="182"/>
      <c r="Q499" s="181"/>
      <c r="R499" s="182"/>
      <c r="S499" s="237"/>
      <c r="T499" s="238"/>
      <c r="U499" s="203" t="s">
        <v>78</v>
      </c>
      <c r="V499" s="203"/>
      <c r="W499" s="239"/>
      <c r="X499" s="240"/>
      <c r="Y499" s="181"/>
      <c r="Z499" s="182"/>
      <c r="AA499" s="206"/>
      <c r="AB499" s="178"/>
      <c r="AC499" s="177"/>
      <c r="AD499" s="205" t="s">
        <v>78</v>
      </c>
      <c r="AE499" s="205"/>
      <c r="AF499" s="241" t="s">
        <v>78</v>
      </c>
      <c r="AG499" s="242"/>
      <c r="AH499" s="242"/>
      <c r="AI499" s="242"/>
      <c r="AJ499" s="243"/>
    </row>
    <row r="500" spans="2:36" ht="34.5" customHeight="1">
      <c r="B500" s="206" t="s">
        <v>78</v>
      </c>
      <c r="C500" s="177"/>
      <c r="D500" s="178" t="s">
        <v>78</v>
      </c>
      <c r="E500" s="177"/>
      <c r="F500" s="206" t="s">
        <v>78</v>
      </c>
      <c r="G500" s="177"/>
      <c r="H500" s="36" t="s">
        <v>78</v>
      </c>
      <c r="I500" s="179" t="s">
        <v>78</v>
      </c>
      <c r="J500" s="180"/>
      <c r="K500" s="206" t="s">
        <v>78</v>
      </c>
      <c r="L500" s="178"/>
      <c r="M500" s="177"/>
      <c r="N500" s="181"/>
      <c r="O500" s="236"/>
      <c r="P500" s="182"/>
      <c r="Q500" s="181"/>
      <c r="R500" s="182"/>
      <c r="S500" s="237"/>
      <c r="T500" s="238"/>
      <c r="U500" s="203" t="s">
        <v>78</v>
      </c>
      <c r="V500" s="203"/>
      <c r="W500" s="239"/>
      <c r="X500" s="240"/>
      <c r="Y500" s="181"/>
      <c r="Z500" s="182"/>
      <c r="AA500" s="206"/>
      <c r="AB500" s="178"/>
      <c r="AC500" s="177"/>
      <c r="AD500" s="205" t="s">
        <v>78</v>
      </c>
      <c r="AE500" s="205"/>
      <c r="AF500" s="241" t="s">
        <v>78</v>
      </c>
      <c r="AG500" s="242"/>
      <c r="AH500" s="242"/>
      <c r="AI500" s="242"/>
      <c r="AJ500" s="243"/>
    </row>
    <row r="501" spans="2:36" ht="34.5" customHeight="1">
      <c r="B501" s="206" t="s">
        <v>78</v>
      </c>
      <c r="C501" s="177"/>
      <c r="D501" s="178" t="s">
        <v>78</v>
      </c>
      <c r="E501" s="177"/>
      <c r="F501" s="206" t="s">
        <v>78</v>
      </c>
      <c r="G501" s="177"/>
      <c r="H501" s="36" t="s">
        <v>78</v>
      </c>
      <c r="I501" s="179" t="s">
        <v>78</v>
      </c>
      <c r="J501" s="180"/>
      <c r="K501" s="206" t="s">
        <v>78</v>
      </c>
      <c r="L501" s="178"/>
      <c r="M501" s="177"/>
      <c r="N501" s="181"/>
      <c r="O501" s="236"/>
      <c r="P501" s="182"/>
      <c r="Q501" s="181"/>
      <c r="R501" s="182"/>
      <c r="S501" s="237"/>
      <c r="T501" s="238"/>
      <c r="U501" s="203" t="s">
        <v>78</v>
      </c>
      <c r="V501" s="203"/>
      <c r="W501" s="239"/>
      <c r="X501" s="240"/>
      <c r="Y501" s="181"/>
      <c r="Z501" s="182"/>
      <c r="AA501" s="206"/>
      <c r="AB501" s="178"/>
      <c r="AC501" s="177"/>
      <c r="AD501" s="205" t="s">
        <v>78</v>
      </c>
      <c r="AE501" s="205"/>
      <c r="AF501" s="241" t="s">
        <v>78</v>
      </c>
      <c r="AG501" s="242"/>
      <c r="AH501" s="242"/>
      <c r="AI501" s="242"/>
      <c r="AJ501" s="243"/>
    </row>
    <row r="502" spans="2:36" ht="34.5" customHeight="1">
      <c r="B502" s="206" t="s">
        <v>78</v>
      </c>
      <c r="C502" s="177"/>
      <c r="D502" s="178" t="s">
        <v>78</v>
      </c>
      <c r="E502" s="177"/>
      <c r="F502" s="206" t="s">
        <v>78</v>
      </c>
      <c r="G502" s="177"/>
      <c r="H502" s="36" t="s">
        <v>78</v>
      </c>
      <c r="I502" s="179" t="s">
        <v>78</v>
      </c>
      <c r="J502" s="180"/>
      <c r="K502" s="206" t="s">
        <v>78</v>
      </c>
      <c r="L502" s="178"/>
      <c r="M502" s="177"/>
      <c r="N502" s="181"/>
      <c r="O502" s="236"/>
      <c r="P502" s="182"/>
      <c r="Q502" s="181"/>
      <c r="R502" s="182"/>
      <c r="S502" s="237"/>
      <c r="T502" s="238"/>
      <c r="U502" s="203" t="s">
        <v>78</v>
      </c>
      <c r="V502" s="203"/>
      <c r="W502" s="239"/>
      <c r="X502" s="240"/>
      <c r="Y502" s="181"/>
      <c r="Z502" s="182"/>
      <c r="AA502" s="206"/>
      <c r="AB502" s="178"/>
      <c r="AC502" s="177"/>
      <c r="AD502" s="205" t="s">
        <v>78</v>
      </c>
      <c r="AE502" s="205"/>
      <c r="AF502" s="241" t="s">
        <v>78</v>
      </c>
      <c r="AG502" s="242"/>
      <c r="AH502" s="242"/>
      <c r="AI502" s="242"/>
      <c r="AJ502" s="243"/>
    </row>
    <row r="503" spans="2:36" ht="34.5" customHeight="1">
      <c r="B503" s="206" t="s">
        <v>78</v>
      </c>
      <c r="C503" s="177"/>
      <c r="D503" s="178" t="s">
        <v>78</v>
      </c>
      <c r="E503" s="177"/>
      <c r="F503" s="206" t="s">
        <v>78</v>
      </c>
      <c r="G503" s="177"/>
      <c r="H503" s="36" t="s">
        <v>78</v>
      </c>
      <c r="I503" s="179" t="s">
        <v>78</v>
      </c>
      <c r="J503" s="180"/>
      <c r="K503" s="206" t="s">
        <v>78</v>
      </c>
      <c r="L503" s="178"/>
      <c r="M503" s="177"/>
      <c r="N503" s="181"/>
      <c r="O503" s="236"/>
      <c r="P503" s="182"/>
      <c r="Q503" s="181"/>
      <c r="R503" s="182"/>
      <c r="S503" s="237"/>
      <c r="T503" s="238"/>
      <c r="U503" s="203" t="s">
        <v>78</v>
      </c>
      <c r="V503" s="203"/>
      <c r="W503" s="239"/>
      <c r="X503" s="240"/>
      <c r="Y503" s="181"/>
      <c r="Z503" s="182"/>
      <c r="AA503" s="206"/>
      <c r="AB503" s="178"/>
      <c r="AC503" s="177"/>
      <c r="AD503" s="205" t="s">
        <v>78</v>
      </c>
      <c r="AE503" s="205"/>
      <c r="AF503" s="241" t="s">
        <v>78</v>
      </c>
      <c r="AG503" s="242"/>
      <c r="AH503" s="242"/>
      <c r="AI503" s="242"/>
      <c r="AJ503" s="243"/>
    </row>
    <row r="504" spans="2:36" ht="34.5" customHeight="1">
      <c r="B504" s="206" t="s">
        <v>78</v>
      </c>
      <c r="C504" s="177"/>
      <c r="D504" s="178" t="s">
        <v>78</v>
      </c>
      <c r="E504" s="177"/>
      <c r="F504" s="206" t="s">
        <v>78</v>
      </c>
      <c r="G504" s="177"/>
      <c r="H504" s="36" t="s">
        <v>78</v>
      </c>
      <c r="I504" s="179" t="s">
        <v>78</v>
      </c>
      <c r="J504" s="180"/>
      <c r="K504" s="206" t="s">
        <v>78</v>
      </c>
      <c r="L504" s="178"/>
      <c r="M504" s="177"/>
      <c r="N504" s="181"/>
      <c r="O504" s="236"/>
      <c r="P504" s="182"/>
      <c r="Q504" s="181"/>
      <c r="R504" s="182"/>
      <c r="S504" s="237"/>
      <c r="T504" s="238"/>
      <c r="U504" s="203" t="s">
        <v>78</v>
      </c>
      <c r="V504" s="203"/>
      <c r="W504" s="239"/>
      <c r="X504" s="240"/>
      <c r="Y504" s="181"/>
      <c r="Z504" s="182"/>
      <c r="AA504" s="206"/>
      <c r="AB504" s="178"/>
      <c r="AC504" s="177"/>
      <c r="AD504" s="205" t="s">
        <v>78</v>
      </c>
      <c r="AE504" s="205"/>
      <c r="AF504" s="241" t="s">
        <v>78</v>
      </c>
      <c r="AG504" s="242"/>
      <c r="AH504" s="242"/>
      <c r="AI504" s="242"/>
      <c r="AJ504" s="243"/>
    </row>
    <row r="505" spans="2:36" ht="34.5" customHeight="1">
      <c r="B505" s="206" t="s">
        <v>78</v>
      </c>
      <c r="C505" s="177"/>
      <c r="D505" s="178" t="s">
        <v>78</v>
      </c>
      <c r="E505" s="177"/>
      <c r="F505" s="206" t="s">
        <v>78</v>
      </c>
      <c r="G505" s="177"/>
      <c r="H505" s="36" t="s">
        <v>78</v>
      </c>
      <c r="I505" s="179" t="s">
        <v>78</v>
      </c>
      <c r="J505" s="180"/>
      <c r="K505" s="206" t="s">
        <v>78</v>
      </c>
      <c r="L505" s="178"/>
      <c r="M505" s="177"/>
      <c r="N505" s="181"/>
      <c r="O505" s="236"/>
      <c r="P505" s="182"/>
      <c r="Q505" s="181"/>
      <c r="R505" s="182"/>
      <c r="S505" s="237"/>
      <c r="T505" s="238"/>
      <c r="U505" s="203" t="s">
        <v>78</v>
      </c>
      <c r="V505" s="203"/>
      <c r="W505" s="239"/>
      <c r="X505" s="240"/>
      <c r="Y505" s="181"/>
      <c r="Z505" s="182"/>
      <c r="AA505" s="206"/>
      <c r="AB505" s="178"/>
      <c r="AC505" s="177"/>
      <c r="AD505" s="205" t="s">
        <v>78</v>
      </c>
      <c r="AE505" s="205"/>
      <c r="AF505" s="241" t="s">
        <v>78</v>
      </c>
      <c r="AG505" s="242"/>
      <c r="AH505" s="242"/>
      <c r="AI505" s="242"/>
      <c r="AJ505" s="243"/>
    </row>
    <row r="506" spans="2:36" ht="34.5" customHeight="1">
      <c r="B506" s="206" t="s">
        <v>78</v>
      </c>
      <c r="C506" s="177"/>
      <c r="D506" s="178" t="s">
        <v>78</v>
      </c>
      <c r="E506" s="177"/>
      <c r="F506" s="206" t="s">
        <v>78</v>
      </c>
      <c r="G506" s="177"/>
      <c r="H506" s="36" t="s">
        <v>78</v>
      </c>
      <c r="I506" s="179" t="s">
        <v>78</v>
      </c>
      <c r="J506" s="180"/>
      <c r="K506" s="206" t="s">
        <v>78</v>
      </c>
      <c r="L506" s="178"/>
      <c r="M506" s="177"/>
      <c r="N506" s="181"/>
      <c r="O506" s="236"/>
      <c r="P506" s="182"/>
      <c r="Q506" s="181"/>
      <c r="R506" s="182"/>
      <c r="S506" s="237"/>
      <c r="T506" s="238"/>
      <c r="U506" s="203" t="s">
        <v>78</v>
      </c>
      <c r="V506" s="203"/>
      <c r="W506" s="239"/>
      <c r="X506" s="240"/>
      <c r="Y506" s="181"/>
      <c r="Z506" s="182"/>
      <c r="AA506" s="206"/>
      <c r="AB506" s="178"/>
      <c r="AC506" s="177"/>
      <c r="AD506" s="205" t="s">
        <v>78</v>
      </c>
      <c r="AE506" s="205"/>
      <c r="AF506" s="241" t="s">
        <v>78</v>
      </c>
      <c r="AG506" s="242"/>
      <c r="AH506" s="242"/>
      <c r="AI506" s="242"/>
      <c r="AJ506" s="243"/>
    </row>
    <row r="507" spans="2:36" ht="34.5" customHeight="1">
      <c r="B507" s="206" t="s">
        <v>78</v>
      </c>
      <c r="C507" s="177"/>
      <c r="D507" s="178" t="s">
        <v>78</v>
      </c>
      <c r="E507" s="177"/>
      <c r="F507" s="206" t="s">
        <v>78</v>
      </c>
      <c r="G507" s="177"/>
      <c r="H507" s="36" t="s">
        <v>78</v>
      </c>
      <c r="I507" s="179" t="s">
        <v>78</v>
      </c>
      <c r="J507" s="180"/>
      <c r="K507" s="206" t="s">
        <v>78</v>
      </c>
      <c r="L507" s="178"/>
      <c r="M507" s="177"/>
      <c r="N507" s="181"/>
      <c r="O507" s="236"/>
      <c r="P507" s="182"/>
      <c r="Q507" s="181"/>
      <c r="R507" s="182"/>
      <c r="S507" s="237"/>
      <c r="T507" s="238"/>
      <c r="U507" s="203" t="s">
        <v>78</v>
      </c>
      <c r="V507" s="203"/>
      <c r="W507" s="239"/>
      <c r="X507" s="240"/>
      <c r="Y507" s="181"/>
      <c r="Z507" s="182"/>
      <c r="AA507" s="206"/>
      <c r="AB507" s="178"/>
      <c r="AC507" s="177"/>
      <c r="AD507" s="205" t="s">
        <v>78</v>
      </c>
      <c r="AE507" s="205"/>
      <c r="AF507" s="241" t="s">
        <v>78</v>
      </c>
      <c r="AG507" s="242"/>
      <c r="AH507" s="242"/>
      <c r="AI507" s="242"/>
      <c r="AJ507" s="243"/>
    </row>
    <row r="508" spans="2:36" ht="34.5" customHeight="1">
      <c r="B508" s="206" t="s">
        <v>78</v>
      </c>
      <c r="C508" s="177"/>
      <c r="D508" s="178" t="s">
        <v>78</v>
      </c>
      <c r="E508" s="177"/>
      <c r="F508" s="206" t="s">
        <v>78</v>
      </c>
      <c r="G508" s="177"/>
      <c r="H508" s="36" t="s">
        <v>78</v>
      </c>
      <c r="I508" s="179" t="s">
        <v>78</v>
      </c>
      <c r="J508" s="180"/>
      <c r="K508" s="206" t="s">
        <v>78</v>
      </c>
      <c r="L508" s="178"/>
      <c r="M508" s="177"/>
      <c r="N508" s="181"/>
      <c r="O508" s="236"/>
      <c r="P508" s="182"/>
      <c r="Q508" s="181"/>
      <c r="R508" s="182"/>
      <c r="S508" s="237"/>
      <c r="T508" s="238"/>
      <c r="U508" s="203" t="s">
        <v>78</v>
      </c>
      <c r="V508" s="203"/>
      <c r="W508" s="239"/>
      <c r="X508" s="240"/>
      <c r="Y508" s="181"/>
      <c r="Z508" s="182"/>
      <c r="AA508" s="206"/>
      <c r="AB508" s="178"/>
      <c r="AC508" s="177"/>
      <c r="AD508" s="205" t="s">
        <v>78</v>
      </c>
      <c r="AE508" s="205"/>
      <c r="AF508" s="241" t="s">
        <v>78</v>
      </c>
      <c r="AG508" s="242"/>
      <c r="AH508" s="242"/>
      <c r="AI508" s="242"/>
      <c r="AJ508" s="243"/>
    </row>
    <row r="509" spans="2:36" ht="34.5" customHeight="1">
      <c r="B509" s="206" t="s">
        <v>78</v>
      </c>
      <c r="C509" s="177"/>
      <c r="D509" s="178" t="s">
        <v>78</v>
      </c>
      <c r="E509" s="177"/>
      <c r="F509" s="206" t="s">
        <v>78</v>
      </c>
      <c r="G509" s="177"/>
      <c r="H509" s="36" t="s">
        <v>78</v>
      </c>
      <c r="I509" s="179" t="s">
        <v>78</v>
      </c>
      <c r="J509" s="180"/>
      <c r="K509" s="206" t="s">
        <v>78</v>
      </c>
      <c r="L509" s="178"/>
      <c r="M509" s="177"/>
      <c r="N509" s="181"/>
      <c r="O509" s="236"/>
      <c r="P509" s="182"/>
      <c r="Q509" s="181"/>
      <c r="R509" s="182"/>
      <c r="S509" s="237"/>
      <c r="T509" s="238"/>
      <c r="U509" s="203" t="s">
        <v>78</v>
      </c>
      <c r="V509" s="203"/>
      <c r="W509" s="239"/>
      <c r="X509" s="240"/>
      <c r="Y509" s="181"/>
      <c r="Z509" s="182"/>
      <c r="AA509" s="206"/>
      <c r="AB509" s="178"/>
      <c r="AC509" s="177"/>
      <c r="AD509" s="205" t="s">
        <v>78</v>
      </c>
      <c r="AE509" s="205"/>
      <c r="AF509" s="241" t="s">
        <v>78</v>
      </c>
      <c r="AG509" s="242"/>
      <c r="AH509" s="242"/>
      <c r="AI509" s="242"/>
      <c r="AJ509" s="243"/>
    </row>
    <row r="510" spans="2:36" ht="34.5" customHeight="1">
      <c r="B510" s="206" t="s">
        <v>78</v>
      </c>
      <c r="C510" s="177"/>
      <c r="D510" s="178" t="s">
        <v>78</v>
      </c>
      <c r="E510" s="177"/>
      <c r="F510" s="206" t="s">
        <v>78</v>
      </c>
      <c r="G510" s="177"/>
      <c r="H510" s="36" t="s">
        <v>78</v>
      </c>
      <c r="I510" s="179" t="s">
        <v>78</v>
      </c>
      <c r="J510" s="180"/>
      <c r="K510" s="206" t="s">
        <v>78</v>
      </c>
      <c r="L510" s="178"/>
      <c r="M510" s="177"/>
      <c r="N510" s="181"/>
      <c r="O510" s="236"/>
      <c r="P510" s="182"/>
      <c r="Q510" s="181"/>
      <c r="R510" s="182"/>
      <c r="S510" s="237"/>
      <c r="T510" s="238"/>
      <c r="U510" s="203" t="s">
        <v>78</v>
      </c>
      <c r="V510" s="203"/>
      <c r="W510" s="239"/>
      <c r="X510" s="240"/>
      <c r="Y510" s="181"/>
      <c r="Z510" s="182"/>
      <c r="AA510" s="206"/>
      <c r="AB510" s="178"/>
      <c r="AC510" s="177"/>
      <c r="AD510" s="205" t="s">
        <v>78</v>
      </c>
      <c r="AE510" s="205"/>
      <c r="AF510" s="241" t="s">
        <v>78</v>
      </c>
      <c r="AG510" s="242"/>
      <c r="AH510" s="242"/>
      <c r="AI510" s="242"/>
      <c r="AJ510" s="243"/>
    </row>
    <row r="511" spans="2:36" ht="34.5" customHeight="1">
      <c r="B511" s="206" t="s">
        <v>78</v>
      </c>
      <c r="C511" s="177"/>
      <c r="D511" s="178" t="s">
        <v>78</v>
      </c>
      <c r="E511" s="177"/>
      <c r="F511" s="206" t="s">
        <v>78</v>
      </c>
      <c r="G511" s="177"/>
      <c r="H511" s="36" t="s">
        <v>78</v>
      </c>
      <c r="I511" s="179" t="s">
        <v>78</v>
      </c>
      <c r="J511" s="180"/>
      <c r="K511" s="206" t="s">
        <v>78</v>
      </c>
      <c r="L511" s="178"/>
      <c r="M511" s="177"/>
      <c r="N511" s="181"/>
      <c r="O511" s="236"/>
      <c r="P511" s="182"/>
      <c r="Q511" s="181"/>
      <c r="R511" s="182"/>
      <c r="S511" s="237"/>
      <c r="T511" s="238"/>
      <c r="U511" s="203" t="s">
        <v>78</v>
      </c>
      <c r="V511" s="203"/>
      <c r="W511" s="239"/>
      <c r="X511" s="240"/>
      <c r="Y511" s="181"/>
      <c r="Z511" s="182"/>
      <c r="AA511" s="206"/>
      <c r="AB511" s="178"/>
      <c r="AC511" s="177"/>
      <c r="AD511" s="205" t="s">
        <v>78</v>
      </c>
      <c r="AE511" s="205"/>
      <c r="AF511" s="241" t="s">
        <v>78</v>
      </c>
      <c r="AG511" s="242"/>
      <c r="AH511" s="242"/>
      <c r="AI511" s="242"/>
      <c r="AJ511" s="243"/>
    </row>
    <row r="512" spans="2:36" ht="34.5" customHeight="1">
      <c r="B512" s="206" t="s">
        <v>78</v>
      </c>
      <c r="C512" s="177"/>
      <c r="D512" s="178" t="s">
        <v>78</v>
      </c>
      <c r="E512" s="177"/>
      <c r="F512" s="206" t="s">
        <v>78</v>
      </c>
      <c r="G512" s="177"/>
      <c r="H512" s="36" t="s">
        <v>78</v>
      </c>
      <c r="I512" s="179" t="s">
        <v>78</v>
      </c>
      <c r="J512" s="180"/>
      <c r="K512" s="206" t="s">
        <v>78</v>
      </c>
      <c r="L512" s="178"/>
      <c r="M512" s="177"/>
      <c r="N512" s="181"/>
      <c r="O512" s="236"/>
      <c r="P512" s="182"/>
      <c r="Q512" s="181"/>
      <c r="R512" s="182"/>
      <c r="S512" s="237"/>
      <c r="T512" s="238"/>
      <c r="U512" s="203" t="s">
        <v>78</v>
      </c>
      <c r="V512" s="203"/>
      <c r="W512" s="239"/>
      <c r="X512" s="240"/>
      <c r="Y512" s="181"/>
      <c r="Z512" s="182"/>
      <c r="AA512" s="206"/>
      <c r="AB512" s="178"/>
      <c r="AC512" s="177"/>
      <c r="AD512" s="205" t="s">
        <v>78</v>
      </c>
      <c r="AE512" s="205"/>
      <c r="AF512" s="241" t="s">
        <v>78</v>
      </c>
      <c r="AG512" s="242"/>
      <c r="AH512" s="242"/>
      <c r="AI512" s="242"/>
      <c r="AJ512" s="243"/>
    </row>
    <row r="513" spans="2:36" ht="34.5" customHeight="1">
      <c r="B513" s="206" t="s">
        <v>78</v>
      </c>
      <c r="C513" s="177"/>
      <c r="D513" s="178" t="s">
        <v>78</v>
      </c>
      <c r="E513" s="177"/>
      <c r="F513" s="206" t="s">
        <v>78</v>
      </c>
      <c r="G513" s="177"/>
      <c r="H513" s="36" t="s">
        <v>78</v>
      </c>
      <c r="I513" s="179" t="s">
        <v>78</v>
      </c>
      <c r="J513" s="180"/>
      <c r="K513" s="206" t="s">
        <v>78</v>
      </c>
      <c r="L513" s="178"/>
      <c r="M513" s="177"/>
      <c r="N513" s="181"/>
      <c r="O513" s="236"/>
      <c r="P513" s="182"/>
      <c r="Q513" s="181"/>
      <c r="R513" s="182"/>
      <c r="S513" s="237"/>
      <c r="T513" s="238"/>
      <c r="U513" s="203" t="s">
        <v>78</v>
      </c>
      <c r="V513" s="203"/>
      <c r="W513" s="239"/>
      <c r="X513" s="240"/>
      <c r="Y513" s="181"/>
      <c r="Z513" s="182"/>
      <c r="AA513" s="206"/>
      <c r="AB513" s="178"/>
      <c r="AC513" s="177"/>
      <c r="AD513" s="205" t="s">
        <v>78</v>
      </c>
      <c r="AE513" s="205"/>
      <c r="AF513" s="241" t="s">
        <v>78</v>
      </c>
      <c r="AG513" s="242"/>
      <c r="AH513" s="242"/>
      <c r="AI513" s="242"/>
      <c r="AJ513" s="243"/>
    </row>
    <row r="514" spans="2:36" ht="34.5" customHeight="1">
      <c r="B514" s="206" t="s">
        <v>78</v>
      </c>
      <c r="C514" s="177"/>
      <c r="D514" s="178" t="s">
        <v>78</v>
      </c>
      <c r="E514" s="177"/>
      <c r="F514" s="206" t="s">
        <v>78</v>
      </c>
      <c r="G514" s="177"/>
      <c r="H514" s="36" t="s">
        <v>78</v>
      </c>
      <c r="I514" s="179" t="s">
        <v>78</v>
      </c>
      <c r="J514" s="180"/>
      <c r="K514" s="206" t="s">
        <v>78</v>
      </c>
      <c r="L514" s="178"/>
      <c r="M514" s="177"/>
      <c r="N514" s="181"/>
      <c r="O514" s="236"/>
      <c r="P514" s="182"/>
      <c r="Q514" s="181"/>
      <c r="R514" s="182"/>
      <c r="S514" s="237"/>
      <c r="T514" s="238"/>
      <c r="U514" s="203" t="s">
        <v>78</v>
      </c>
      <c r="V514" s="203"/>
      <c r="W514" s="239"/>
      <c r="X514" s="240"/>
      <c r="Y514" s="181"/>
      <c r="Z514" s="182"/>
      <c r="AA514" s="206"/>
      <c r="AB514" s="178"/>
      <c r="AC514" s="177"/>
      <c r="AD514" s="205" t="s">
        <v>78</v>
      </c>
      <c r="AE514" s="205"/>
      <c r="AF514" s="241" t="s">
        <v>78</v>
      </c>
      <c r="AG514" s="242"/>
      <c r="AH514" s="242"/>
      <c r="AI514" s="242"/>
      <c r="AJ514" s="243"/>
    </row>
    <row r="515" spans="2:36" ht="34.5" customHeight="1">
      <c r="B515" s="206" t="s">
        <v>78</v>
      </c>
      <c r="C515" s="177"/>
      <c r="D515" s="178" t="s">
        <v>78</v>
      </c>
      <c r="E515" s="177"/>
      <c r="F515" s="206" t="s">
        <v>78</v>
      </c>
      <c r="G515" s="177"/>
      <c r="H515" s="36" t="s">
        <v>78</v>
      </c>
      <c r="I515" s="179" t="s">
        <v>78</v>
      </c>
      <c r="J515" s="180"/>
      <c r="K515" s="206" t="s">
        <v>78</v>
      </c>
      <c r="L515" s="178"/>
      <c r="M515" s="177"/>
      <c r="N515" s="181"/>
      <c r="O515" s="236"/>
      <c r="P515" s="182"/>
      <c r="Q515" s="181"/>
      <c r="R515" s="182"/>
      <c r="S515" s="237"/>
      <c r="T515" s="238"/>
      <c r="U515" s="203" t="s">
        <v>78</v>
      </c>
      <c r="V515" s="203"/>
      <c r="W515" s="239"/>
      <c r="X515" s="240"/>
      <c r="Y515" s="181"/>
      <c r="Z515" s="182"/>
      <c r="AA515" s="206"/>
      <c r="AB515" s="178"/>
      <c r="AC515" s="177"/>
      <c r="AD515" s="205" t="s">
        <v>78</v>
      </c>
      <c r="AE515" s="205"/>
      <c r="AF515" s="241" t="s">
        <v>78</v>
      </c>
      <c r="AG515" s="242"/>
      <c r="AH515" s="242"/>
      <c r="AI515" s="242"/>
      <c r="AJ515" s="243"/>
    </row>
    <row r="516" spans="2:36" ht="34.5" customHeight="1">
      <c r="B516" s="206" t="s">
        <v>78</v>
      </c>
      <c r="C516" s="177"/>
      <c r="D516" s="178" t="s">
        <v>78</v>
      </c>
      <c r="E516" s="177"/>
      <c r="F516" s="206" t="s">
        <v>78</v>
      </c>
      <c r="G516" s="177"/>
      <c r="H516" s="36" t="s">
        <v>78</v>
      </c>
      <c r="I516" s="179" t="s">
        <v>78</v>
      </c>
      <c r="J516" s="180"/>
      <c r="K516" s="206" t="s">
        <v>78</v>
      </c>
      <c r="L516" s="178"/>
      <c r="M516" s="177"/>
      <c r="N516" s="181"/>
      <c r="O516" s="236"/>
      <c r="P516" s="182"/>
      <c r="Q516" s="181"/>
      <c r="R516" s="182"/>
      <c r="S516" s="237"/>
      <c r="T516" s="238"/>
      <c r="U516" s="203" t="s">
        <v>78</v>
      </c>
      <c r="V516" s="203"/>
      <c r="W516" s="239"/>
      <c r="X516" s="240"/>
      <c r="Y516" s="181"/>
      <c r="Z516" s="182"/>
      <c r="AA516" s="206"/>
      <c r="AB516" s="178"/>
      <c r="AC516" s="177"/>
      <c r="AD516" s="205" t="s">
        <v>78</v>
      </c>
      <c r="AE516" s="205"/>
      <c r="AF516" s="241" t="s">
        <v>78</v>
      </c>
      <c r="AG516" s="242"/>
      <c r="AH516" s="242"/>
      <c r="AI516" s="242"/>
      <c r="AJ516" s="243"/>
    </row>
    <row r="517" spans="2:36" ht="34.5" customHeight="1">
      <c r="B517" s="206" t="s">
        <v>78</v>
      </c>
      <c r="C517" s="177"/>
      <c r="D517" s="178" t="s">
        <v>78</v>
      </c>
      <c r="E517" s="177"/>
      <c r="F517" s="206" t="s">
        <v>78</v>
      </c>
      <c r="G517" s="177"/>
      <c r="H517" s="36" t="s">
        <v>78</v>
      </c>
      <c r="I517" s="179" t="s">
        <v>78</v>
      </c>
      <c r="J517" s="180"/>
      <c r="K517" s="206" t="s">
        <v>78</v>
      </c>
      <c r="L517" s="178"/>
      <c r="M517" s="177"/>
      <c r="N517" s="181"/>
      <c r="O517" s="236"/>
      <c r="P517" s="182"/>
      <c r="Q517" s="181"/>
      <c r="R517" s="182"/>
      <c r="S517" s="237"/>
      <c r="T517" s="238"/>
      <c r="U517" s="203" t="s">
        <v>78</v>
      </c>
      <c r="V517" s="203"/>
      <c r="W517" s="239"/>
      <c r="X517" s="240"/>
      <c r="Y517" s="181"/>
      <c r="Z517" s="182"/>
      <c r="AA517" s="206"/>
      <c r="AB517" s="178"/>
      <c r="AC517" s="177"/>
      <c r="AD517" s="205" t="s">
        <v>78</v>
      </c>
      <c r="AE517" s="205"/>
      <c r="AF517" s="241" t="s">
        <v>78</v>
      </c>
      <c r="AG517" s="242"/>
      <c r="AH517" s="242"/>
      <c r="AI517" s="242"/>
      <c r="AJ517" s="243"/>
    </row>
    <row r="518" spans="2:36" ht="34.5" customHeight="1">
      <c r="B518" s="206" t="s">
        <v>78</v>
      </c>
      <c r="C518" s="177"/>
      <c r="D518" s="178" t="s">
        <v>78</v>
      </c>
      <c r="E518" s="177"/>
      <c r="F518" s="206" t="s">
        <v>78</v>
      </c>
      <c r="G518" s="177"/>
      <c r="H518" s="36" t="s">
        <v>78</v>
      </c>
      <c r="I518" s="179" t="s">
        <v>78</v>
      </c>
      <c r="J518" s="180"/>
      <c r="K518" s="206" t="s">
        <v>78</v>
      </c>
      <c r="L518" s="178"/>
      <c r="M518" s="177"/>
      <c r="N518" s="181"/>
      <c r="O518" s="236"/>
      <c r="P518" s="182"/>
      <c r="Q518" s="181"/>
      <c r="R518" s="182"/>
      <c r="S518" s="237"/>
      <c r="T518" s="238"/>
      <c r="U518" s="203" t="s">
        <v>78</v>
      </c>
      <c r="V518" s="203"/>
      <c r="W518" s="239"/>
      <c r="X518" s="240"/>
      <c r="Y518" s="181"/>
      <c r="Z518" s="182"/>
      <c r="AA518" s="206"/>
      <c r="AB518" s="178"/>
      <c r="AC518" s="177"/>
      <c r="AD518" s="205" t="s">
        <v>78</v>
      </c>
      <c r="AE518" s="205"/>
      <c r="AF518" s="241" t="s">
        <v>78</v>
      </c>
      <c r="AG518" s="242"/>
      <c r="AH518" s="242"/>
      <c r="AI518" s="242"/>
      <c r="AJ518" s="243"/>
    </row>
    <row r="519" spans="2:36" ht="34.5" customHeight="1">
      <c r="B519" s="206" t="s">
        <v>78</v>
      </c>
      <c r="C519" s="177"/>
      <c r="D519" s="178" t="s">
        <v>78</v>
      </c>
      <c r="E519" s="177"/>
      <c r="F519" s="206" t="s">
        <v>78</v>
      </c>
      <c r="G519" s="177"/>
      <c r="H519" s="36" t="s">
        <v>78</v>
      </c>
      <c r="I519" s="179" t="s">
        <v>78</v>
      </c>
      <c r="J519" s="180"/>
      <c r="K519" s="206" t="s">
        <v>78</v>
      </c>
      <c r="L519" s="178"/>
      <c r="M519" s="177"/>
      <c r="N519" s="181"/>
      <c r="O519" s="236"/>
      <c r="P519" s="182"/>
      <c r="Q519" s="181"/>
      <c r="R519" s="182"/>
      <c r="S519" s="237"/>
      <c r="T519" s="238"/>
      <c r="U519" s="203" t="s">
        <v>78</v>
      </c>
      <c r="V519" s="203"/>
      <c r="W519" s="239"/>
      <c r="X519" s="240"/>
      <c r="Y519" s="181"/>
      <c r="Z519" s="182"/>
      <c r="AA519" s="206"/>
      <c r="AB519" s="178"/>
      <c r="AC519" s="177"/>
      <c r="AD519" s="205" t="s">
        <v>78</v>
      </c>
      <c r="AE519" s="205"/>
      <c r="AF519" s="241" t="s">
        <v>78</v>
      </c>
      <c r="AG519" s="242"/>
      <c r="AH519" s="242"/>
      <c r="AI519" s="242"/>
      <c r="AJ519" s="243"/>
    </row>
    <row r="520" spans="2:36" ht="34.5" customHeight="1">
      <c r="B520" s="206" t="s">
        <v>78</v>
      </c>
      <c r="C520" s="177"/>
      <c r="D520" s="178" t="s">
        <v>78</v>
      </c>
      <c r="E520" s="177"/>
      <c r="F520" s="206" t="s">
        <v>78</v>
      </c>
      <c r="G520" s="177"/>
      <c r="H520" s="36" t="s">
        <v>78</v>
      </c>
      <c r="I520" s="179" t="s">
        <v>78</v>
      </c>
      <c r="J520" s="180"/>
      <c r="K520" s="206" t="s">
        <v>78</v>
      </c>
      <c r="L520" s="178"/>
      <c r="M520" s="177"/>
      <c r="N520" s="181"/>
      <c r="O520" s="236"/>
      <c r="P520" s="182"/>
      <c r="Q520" s="181"/>
      <c r="R520" s="182"/>
      <c r="S520" s="237"/>
      <c r="T520" s="238"/>
      <c r="U520" s="203" t="s">
        <v>78</v>
      </c>
      <c r="V520" s="203"/>
      <c r="W520" s="239"/>
      <c r="X520" s="240"/>
      <c r="Y520" s="181"/>
      <c r="Z520" s="182"/>
      <c r="AA520" s="206"/>
      <c r="AB520" s="178"/>
      <c r="AC520" s="177"/>
      <c r="AD520" s="205" t="s">
        <v>78</v>
      </c>
      <c r="AE520" s="205"/>
      <c r="AF520" s="241" t="s">
        <v>78</v>
      </c>
      <c r="AG520" s="242"/>
      <c r="AH520" s="242"/>
      <c r="AI520" s="242"/>
      <c r="AJ520" s="243"/>
    </row>
    <row r="521" spans="2:36" ht="34.5" customHeight="1">
      <c r="B521" s="206" t="s">
        <v>78</v>
      </c>
      <c r="C521" s="177"/>
      <c r="D521" s="178" t="s">
        <v>78</v>
      </c>
      <c r="E521" s="177"/>
      <c r="F521" s="206" t="s">
        <v>78</v>
      </c>
      <c r="G521" s="177"/>
      <c r="H521" s="36" t="s">
        <v>78</v>
      </c>
      <c r="I521" s="179" t="s">
        <v>78</v>
      </c>
      <c r="J521" s="180"/>
      <c r="K521" s="206" t="s">
        <v>78</v>
      </c>
      <c r="L521" s="178"/>
      <c r="M521" s="177"/>
      <c r="N521" s="181"/>
      <c r="O521" s="236"/>
      <c r="P521" s="182"/>
      <c r="Q521" s="181"/>
      <c r="R521" s="182"/>
      <c r="S521" s="237"/>
      <c r="T521" s="238"/>
      <c r="U521" s="203" t="s">
        <v>78</v>
      </c>
      <c r="V521" s="203"/>
      <c r="W521" s="239"/>
      <c r="X521" s="240"/>
      <c r="Y521" s="181"/>
      <c r="Z521" s="182"/>
      <c r="AA521" s="206"/>
      <c r="AB521" s="178"/>
      <c r="AC521" s="177"/>
      <c r="AD521" s="205" t="s">
        <v>78</v>
      </c>
      <c r="AE521" s="205"/>
      <c r="AF521" s="241" t="s">
        <v>78</v>
      </c>
      <c r="AG521" s="242"/>
      <c r="AH521" s="242"/>
      <c r="AI521" s="242"/>
      <c r="AJ521" s="243"/>
    </row>
    <row r="522" spans="2:36" ht="34.5" customHeight="1">
      <c r="B522" s="206" t="s">
        <v>78</v>
      </c>
      <c r="C522" s="177"/>
      <c r="D522" s="178" t="s">
        <v>78</v>
      </c>
      <c r="E522" s="177"/>
      <c r="F522" s="206" t="s">
        <v>78</v>
      </c>
      <c r="G522" s="177"/>
      <c r="H522" s="36" t="s">
        <v>78</v>
      </c>
      <c r="I522" s="179" t="s">
        <v>78</v>
      </c>
      <c r="J522" s="180"/>
      <c r="K522" s="206" t="s">
        <v>78</v>
      </c>
      <c r="L522" s="178"/>
      <c r="M522" s="177"/>
      <c r="N522" s="181"/>
      <c r="O522" s="236"/>
      <c r="P522" s="182"/>
      <c r="Q522" s="181"/>
      <c r="R522" s="182"/>
      <c r="S522" s="237"/>
      <c r="T522" s="238"/>
      <c r="U522" s="203" t="s">
        <v>78</v>
      </c>
      <c r="V522" s="203"/>
      <c r="W522" s="239"/>
      <c r="X522" s="240"/>
      <c r="Y522" s="181"/>
      <c r="Z522" s="182"/>
      <c r="AA522" s="206"/>
      <c r="AB522" s="178"/>
      <c r="AC522" s="177"/>
      <c r="AD522" s="205" t="s">
        <v>78</v>
      </c>
      <c r="AE522" s="205"/>
      <c r="AF522" s="241" t="s">
        <v>78</v>
      </c>
      <c r="AG522" s="242"/>
      <c r="AH522" s="242"/>
      <c r="AI522" s="242"/>
      <c r="AJ522" s="243"/>
    </row>
    <row r="523" spans="2:36" ht="34.5" customHeight="1">
      <c r="B523" s="206" t="s">
        <v>78</v>
      </c>
      <c r="C523" s="177"/>
      <c r="D523" s="178" t="s">
        <v>78</v>
      </c>
      <c r="E523" s="177"/>
      <c r="F523" s="206" t="s">
        <v>78</v>
      </c>
      <c r="G523" s="177"/>
      <c r="H523" s="36" t="s">
        <v>78</v>
      </c>
      <c r="I523" s="179" t="s">
        <v>78</v>
      </c>
      <c r="J523" s="180"/>
      <c r="K523" s="206" t="s">
        <v>78</v>
      </c>
      <c r="L523" s="178"/>
      <c r="M523" s="177"/>
      <c r="N523" s="181"/>
      <c r="O523" s="236"/>
      <c r="P523" s="182"/>
      <c r="Q523" s="181"/>
      <c r="R523" s="182"/>
      <c r="S523" s="237"/>
      <c r="T523" s="238"/>
      <c r="U523" s="203" t="s">
        <v>78</v>
      </c>
      <c r="V523" s="203"/>
      <c r="W523" s="239"/>
      <c r="X523" s="240"/>
      <c r="Y523" s="181"/>
      <c r="Z523" s="182"/>
      <c r="AA523" s="206"/>
      <c r="AB523" s="178"/>
      <c r="AC523" s="177"/>
      <c r="AD523" s="205" t="s">
        <v>78</v>
      </c>
      <c r="AE523" s="205"/>
      <c r="AF523" s="241" t="s">
        <v>78</v>
      </c>
      <c r="AG523" s="242"/>
      <c r="AH523" s="242"/>
      <c r="AI523" s="242"/>
      <c r="AJ523" s="243"/>
    </row>
    <row r="524" spans="2:36" ht="34.5" customHeight="1">
      <c r="B524" s="206" t="s">
        <v>78</v>
      </c>
      <c r="C524" s="177"/>
      <c r="D524" s="178" t="s">
        <v>78</v>
      </c>
      <c r="E524" s="177"/>
      <c r="F524" s="206" t="s">
        <v>78</v>
      </c>
      <c r="G524" s="177"/>
      <c r="H524" s="36" t="s">
        <v>78</v>
      </c>
      <c r="I524" s="179" t="s">
        <v>78</v>
      </c>
      <c r="J524" s="180"/>
      <c r="K524" s="206" t="s">
        <v>78</v>
      </c>
      <c r="L524" s="178"/>
      <c r="M524" s="177"/>
      <c r="N524" s="181"/>
      <c r="O524" s="236"/>
      <c r="P524" s="182"/>
      <c r="Q524" s="181"/>
      <c r="R524" s="182"/>
      <c r="S524" s="237"/>
      <c r="T524" s="238"/>
      <c r="U524" s="203" t="s">
        <v>78</v>
      </c>
      <c r="V524" s="203"/>
      <c r="W524" s="239"/>
      <c r="X524" s="240"/>
      <c r="Y524" s="181"/>
      <c r="Z524" s="182"/>
      <c r="AA524" s="206"/>
      <c r="AB524" s="178"/>
      <c r="AC524" s="177"/>
      <c r="AD524" s="205" t="s">
        <v>78</v>
      </c>
      <c r="AE524" s="205"/>
      <c r="AF524" s="241" t="s">
        <v>78</v>
      </c>
      <c r="AG524" s="242"/>
      <c r="AH524" s="242"/>
      <c r="AI524" s="242"/>
      <c r="AJ524" s="243"/>
    </row>
    <row r="525" spans="2:36" ht="34.5" customHeight="1">
      <c r="B525" s="206" t="s">
        <v>78</v>
      </c>
      <c r="C525" s="177"/>
      <c r="D525" s="178" t="s">
        <v>78</v>
      </c>
      <c r="E525" s="177"/>
      <c r="F525" s="206" t="s">
        <v>78</v>
      </c>
      <c r="G525" s="177"/>
      <c r="H525" s="36" t="s">
        <v>78</v>
      </c>
      <c r="I525" s="179" t="s">
        <v>78</v>
      </c>
      <c r="J525" s="180"/>
      <c r="K525" s="206" t="s">
        <v>78</v>
      </c>
      <c r="L525" s="178"/>
      <c r="M525" s="177"/>
      <c r="N525" s="181"/>
      <c r="O525" s="236"/>
      <c r="P525" s="182"/>
      <c r="Q525" s="181"/>
      <c r="R525" s="182"/>
      <c r="S525" s="237"/>
      <c r="T525" s="238"/>
      <c r="U525" s="203" t="s">
        <v>78</v>
      </c>
      <c r="V525" s="203"/>
      <c r="W525" s="239"/>
      <c r="X525" s="240"/>
      <c r="Y525" s="181"/>
      <c r="Z525" s="182"/>
      <c r="AA525" s="206"/>
      <c r="AB525" s="178"/>
      <c r="AC525" s="177"/>
      <c r="AD525" s="205" t="s">
        <v>78</v>
      </c>
      <c r="AE525" s="205"/>
      <c r="AF525" s="241" t="s">
        <v>78</v>
      </c>
      <c r="AG525" s="242"/>
      <c r="AH525" s="242"/>
      <c r="AI525" s="242"/>
      <c r="AJ525" s="243"/>
    </row>
    <row r="526" spans="2:36" ht="34.5" customHeight="1">
      <c r="B526" s="206" t="s">
        <v>78</v>
      </c>
      <c r="C526" s="177"/>
      <c r="D526" s="178" t="s">
        <v>78</v>
      </c>
      <c r="E526" s="177"/>
      <c r="F526" s="206" t="s">
        <v>78</v>
      </c>
      <c r="G526" s="177"/>
      <c r="H526" s="36" t="s">
        <v>78</v>
      </c>
      <c r="I526" s="179" t="s">
        <v>78</v>
      </c>
      <c r="J526" s="180"/>
      <c r="K526" s="206" t="s">
        <v>78</v>
      </c>
      <c r="L526" s="178"/>
      <c r="M526" s="177"/>
      <c r="N526" s="181"/>
      <c r="O526" s="236"/>
      <c r="P526" s="182"/>
      <c r="Q526" s="181"/>
      <c r="R526" s="182"/>
      <c r="S526" s="237"/>
      <c r="T526" s="238"/>
      <c r="U526" s="203" t="s">
        <v>78</v>
      </c>
      <c r="V526" s="203"/>
      <c r="W526" s="239"/>
      <c r="X526" s="240"/>
      <c r="Y526" s="181"/>
      <c r="Z526" s="182"/>
      <c r="AA526" s="206"/>
      <c r="AB526" s="178"/>
      <c r="AC526" s="177"/>
      <c r="AD526" s="205" t="s">
        <v>78</v>
      </c>
      <c r="AE526" s="205"/>
      <c r="AF526" s="241" t="s">
        <v>78</v>
      </c>
      <c r="AG526" s="242"/>
      <c r="AH526" s="242"/>
      <c r="AI526" s="242"/>
      <c r="AJ526" s="243"/>
    </row>
    <row r="527" spans="2:36" ht="34.5" customHeight="1">
      <c r="B527" s="206" t="s">
        <v>78</v>
      </c>
      <c r="C527" s="177"/>
      <c r="D527" s="178" t="s">
        <v>78</v>
      </c>
      <c r="E527" s="177"/>
      <c r="F527" s="206" t="s">
        <v>78</v>
      </c>
      <c r="G527" s="177"/>
      <c r="H527" s="36" t="s">
        <v>78</v>
      </c>
      <c r="I527" s="179" t="s">
        <v>78</v>
      </c>
      <c r="J527" s="180"/>
      <c r="K527" s="206" t="s">
        <v>78</v>
      </c>
      <c r="L527" s="178"/>
      <c r="M527" s="177"/>
      <c r="N527" s="181"/>
      <c r="O527" s="236"/>
      <c r="P527" s="182"/>
      <c r="Q527" s="181"/>
      <c r="R527" s="182"/>
      <c r="S527" s="237"/>
      <c r="T527" s="238"/>
      <c r="U527" s="203" t="s">
        <v>78</v>
      </c>
      <c r="V527" s="203"/>
      <c r="W527" s="239"/>
      <c r="X527" s="240"/>
      <c r="Y527" s="181"/>
      <c r="Z527" s="182"/>
      <c r="AA527" s="206"/>
      <c r="AB527" s="178"/>
      <c r="AC527" s="177"/>
      <c r="AD527" s="205" t="s">
        <v>78</v>
      </c>
      <c r="AE527" s="205"/>
      <c r="AF527" s="241" t="s">
        <v>78</v>
      </c>
      <c r="AG527" s="242"/>
      <c r="AH527" s="242"/>
      <c r="AI527" s="242"/>
      <c r="AJ527" s="243"/>
    </row>
    <row r="528" spans="2:36" ht="34.5" customHeight="1">
      <c r="B528" s="206" t="s">
        <v>78</v>
      </c>
      <c r="C528" s="177"/>
      <c r="D528" s="178" t="s">
        <v>78</v>
      </c>
      <c r="E528" s="177"/>
      <c r="F528" s="206" t="s">
        <v>78</v>
      </c>
      <c r="G528" s="177"/>
      <c r="H528" s="36" t="s">
        <v>78</v>
      </c>
      <c r="I528" s="179" t="s">
        <v>78</v>
      </c>
      <c r="J528" s="180"/>
      <c r="K528" s="206" t="s">
        <v>78</v>
      </c>
      <c r="L528" s="178"/>
      <c r="M528" s="177"/>
      <c r="N528" s="181"/>
      <c r="O528" s="236"/>
      <c r="P528" s="182"/>
      <c r="Q528" s="181"/>
      <c r="R528" s="182"/>
      <c r="S528" s="237"/>
      <c r="T528" s="238"/>
      <c r="U528" s="203" t="s">
        <v>78</v>
      </c>
      <c r="V528" s="203"/>
      <c r="W528" s="239"/>
      <c r="X528" s="240"/>
      <c r="Y528" s="181"/>
      <c r="Z528" s="182"/>
      <c r="AA528" s="206"/>
      <c r="AB528" s="178"/>
      <c r="AC528" s="177"/>
      <c r="AD528" s="205" t="s">
        <v>78</v>
      </c>
      <c r="AE528" s="205"/>
      <c r="AF528" s="241" t="s">
        <v>78</v>
      </c>
      <c r="AG528" s="242"/>
      <c r="AH528" s="242"/>
      <c r="AI528" s="242"/>
      <c r="AJ528" s="243"/>
    </row>
    <row r="529" spans="2:36" ht="34.5" customHeight="1">
      <c r="B529" s="206" t="s">
        <v>78</v>
      </c>
      <c r="C529" s="177"/>
      <c r="D529" s="178" t="s">
        <v>78</v>
      </c>
      <c r="E529" s="177"/>
      <c r="F529" s="206" t="s">
        <v>78</v>
      </c>
      <c r="G529" s="177"/>
      <c r="H529" s="36" t="s">
        <v>78</v>
      </c>
      <c r="I529" s="179" t="s">
        <v>78</v>
      </c>
      <c r="J529" s="180"/>
      <c r="K529" s="206" t="s">
        <v>78</v>
      </c>
      <c r="L529" s="178"/>
      <c r="M529" s="177"/>
      <c r="N529" s="181"/>
      <c r="O529" s="236"/>
      <c r="P529" s="182"/>
      <c r="Q529" s="181"/>
      <c r="R529" s="182"/>
      <c r="S529" s="237"/>
      <c r="T529" s="238"/>
      <c r="U529" s="203" t="s">
        <v>78</v>
      </c>
      <c r="V529" s="203"/>
      <c r="W529" s="239"/>
      <c r="X529" s="240"/>
      <c r="Y529" s="181"/>
      <c r="Z529" s="182"/>
      <c r="AA529" s="206"/>
      <c r="AB529" s="178"/>
      <c r="AC529" s="177"/>
      <c r="AD529" s="205" t="s">
        <v>78</v>
      </c>
      <c r="AE529" s="205"/>
      <c r="AF529" s="241" t="s">
        <v>78</v>
      </c>
      <c r="AG529" s="242"/>
      <c r="AH529" s="242"/>
      <c r="AI529" s="242"/>
      <c r="AJ529" s="243"/>
    </row>
    <row r="530" spans="2:36" ht="34.5" customHeight="1">
      <c r="B530" s="206" t="s">
        <v>78</v>
      </c>
      <c r="C530" s="177"/>
      <c r="D530" s="178" t="s">
        <v>78</v>
      </c>
      <c r="E530" s="177"/>
      <c r="F530" s="206" t="s">
        <v>78</v>
      </c>
      <c r="G530" s="177"/>
      <c r="H530" s="36" t="s">
        <v>78</v>
      </c>
      <c r="I530" s="179" t="s">
        <v>78</v>
      </c>
      <c r="J530" s="180"/>
      <c r="K530" s="206" t="s">
        <v>78</v>
      </c>
      <c r="L530" s="178"/>
      <c r="M530" s="177"/>
      <c r="N530" s="181"/>
      <c r="O530" s="236"/>
      <c r="P530" s="182"/>
      <c r="Q530" s="181"/>
      <c r="R530" s="182"/>
      <c r="S530" s="237"/>
      <c r="T530" s="238"/>
      <c r="U530" s="203" t="s">
        <v>78</v>
      </c>
      <c r="V530" s="203"/>
      <c r="W530" s="239"/>
      <c r="X530" s="240"/>
      <c r="Y530" s="181"/>
      <c r="Z530" s="182"/>
      <c r="AA530" s="206"/>
      <c r="AB530" s="178"/>
      <c r="AC530" s="177"/>
      <c r="AD530" s="205" t="s">
        <v>78</v>
      </c>
      <c r="AE530" s="205"/>
      <c r="AF530" s="241" t="s">
        <v>78</v>
      </c>
      <c r="AG530" s="242"/>
      <c r="AH530" s="242"/>
      <c r="AI530" s="242"/>
      <c r="AJ530" s="243"/>
    </row>
    <row r="531" spans="2:36" ht="34.5" customHeight="1">
      <c r="B531" s="206" t="s">
        <v>78</v>
      </c>
      <c r="C531" s="177"/>
      <c r="D531" s="178" t="s">
        <v>78</v>
      </c>
      <c r="E531" s="177"/>
      <c r="F531" s="206" t="s">
        <v>78</v>
      </c>
      <c r="G531" s="177"/>
      <c r="H531" s="36" t="s">
        <v>78</v>
      </c>
      <c r="I531" s="179" t="s">
        <v>78</v>
      </c>
      <c r="J531" s="180"/>
      <c r="K531" s="206" t="s">
        <v>78</v>
      </c>
      <c r="L531" s="178"/>
      <c r="M531" s="177"/>
      <c r="N531" s="181"/>
      <c r="O531" s="236"/>
      <c r="P531" s="182"/>
      <c r="Q531" s="181"/>
      <c r="R531" s="182"/>
      <c r="S531" s="237"/>
      <c r="T531" s="238"/>
      <c r="U531" s="203" t="s">
        <v>78</v>
      </c>
      <c r="V531" s="203"/>
      <c r="W531" s="239"/>
      <c r="X531" s="240"/>
      <c r="Y531" s="181"/>
      <c r="Z531" s="182"/>
      <c r="AA531" s="206"/>
      <c r="AB531" s="178"/>
      <c r="AC531" s="177"/>
      <c r="AD531" s="205" t="s">
        <v>78</v>
      </c>
      <c r="AE531" s="205"/>
      <c r="AF531" s="241" t="s">
        <v>78</v>
      </c>
      <c r="AG531" s="242"/>
      <c r="AH531" s="242"/>
      <c r="AI531" s="242"/>
      <c r="AJ531" s="243"/>
    </row>
    <row r="532" spans="2:36" ht="34.5" customHeight="1">
      <c r="B532" s="206" t="s">
        <v>78</v>
      </c>
      <c r="C532" s="177"/>
      <c r="D532" s="178" t="s">
        <v>78</v>
      </c>
      <c r="E532" s="177"/>
      <c r="F532" s="206" t="s">
        <v>78</v>
      </c>
      <c r="G532" s="177"/>
      <c r="H532" s="36" t="s">
        <v>78</v>
      </c>
      <c r="I532" s="179" t="s">
        <v>78</v>
      </c>
      <c r="J532" s="180"/>
      <c r="K532" s="206" t="s">
        <v>78</v>
      </c>
      <c r="L532" s="178"/>
      <c r="M532" s="177"/>
      <c r="N532" s="181"/>
      <c r="O532" s="236"/>
      <c r="P532" s="182"/>
      <c r="Q532" s="181"/>
      <c r="R532" s="182"/>
      <c r="S532" s="237"/>
      <c r="T532" s="238"/>
      <c r="U532" s="203" t="s">
        <v>78</v>
      </c>
      <c r="V532" s="203"/>
      <c r="W532" s="239"/>
      <c r="X532" s="240"/>
      <c r="Y532" s="181"/>
      <c r="Z532" s="182"/>
      <c r="AA532" s="206"/>
      <c r="AB532" s="178"/>
      <c r="AC532" s="177"/>
      <c r="AD532" s="205" t="s">
        <v>78</v>
      </c>
      <c r="AE532" s="205"/>
      <c r="AF532" s="241" t="s">
        <v>78</v>
      </c>
      <c r="AG532" s="242"/>
      <c r="AH532" s="242"/>
      <c r="AI532" s="242"/>
      <c r="AJ532" s="243"/>
    </row>
    <row r="533" spans="2:36" ht="34.5" customHeight="1">
      <c r="B533" s="206" t="s">
        <v>78</v>
      </c>
      <c r="C533" s="177"/>
      <c r="D533" s="178" t="s">
        <v>78</v>
      </c>
      <c r="E533" s="177"/>
      <c r="F533" s="206" t="s">
        <v>78</v>
      </c>
      <c r="G533" s="177"/>
      <c r="H533" s="36" t="s">
        <v>78</v>
      </c>
      <c r="I533" s="179" t="s">
        <v>78</v>
      </c>
      <c r="J533" s="180"/>
      <c r="K533" s="206" t="s">
        <v>78</v>
      </c>
      <c r="L533" s="178"/>
      <c r="M533" s="177"/>
      <c r="N533" s="181"/>
      <c r="O533" s="236"/>
      <c r="P533" s="182"/>
      <c r="Q533" s="181"/>
      <c r="R533" s="182"/>
      <c r="S533" s="237"/>
      <c r="T533" s="238"/>
      <c r="U533" s="203" t="s">
        <v>78</v>
      </c>
      <c r="V533" s="203"/>
      <c r="W533" s="239"/>
      <c r="X533" s="240"/>
      <c r="Y533" s="181"/>
      <c r="Z533" s="182"/>
      <c r="AA533" s="206"/>
      <c r="AB533" s="178"/>
      <c r="AC533" s="177"/>
      <c r="AD533" s="205" t="s">
        <v>78</v>
      </c>
      <c r="AE533" s="205"/>
      <c r="AF533" s="241" t="s">
        <v>78</v>
      </c>
      <c r="AG533" s="242"/>
      <c r="AH533" s="242"/>
      <c r="AI533" s="242"/>
      <c r="AJ533" s="243"/>
    </row>
    <row r="534" spans="2:36" ht="34.5" customHeight="1">
      <c r="B534" s="206" t="s">
        <v>78</v>
      </c>
      <c r="C534" s="177"/>
      <c r="D534" s="178" t="s">
        <v>78</v>
      </c>
      <c r="E534" s="177"/>
      <c r="F534" s="206" t="s">
        <v>78</v>
      </c>
      <c r="G534" s="177"/>
      <c r="H534" s="36" t="s">
        <v>78</v>
      </c>
      <c r="I534" s="179" t="s">
        <v>78</v>
      </c>
      <c r="J534" s="180"/>
      <c r="K534" s="206" t="s">
        <v>78</v>
      </c>
      <c r="L534" s="178"/>
      <c r="M534" s="177"/>
      <c r="N534" s="181"/>
      <c r="O534" s="236"/>
      <c r="P534" s="182"/>
      <c r="Q534" s="181"/>
      <c r="R534" s="182"/>
      <c r="S534" s="237"/>
      <c r="T534" s="238"/>
      <c r="U534" s="203" t="s">
        <v>78</v>
      </c>
      <c r="V534" s="203"/>
      <c r="W534" s="239"/>
      <c r="X534" s="240"/>
      <c r="Y534" s="181"/>
      <c r="Z534" s="182"/>
      <c r="AA534" s="206"/>
      <c r="AB534" s="178"/>
      <c r="AC534" s="177"/>
      <c r="AD534" s="205" t="s">
        <v>78</v>
      </c>
      <c r="AE534" s="205"/>
      <c r="AF534" s="241" t="s">
        <v>78</v>
      </c>
      <c r="AG534" s="242"/>
      <c r="AH534" s="242"/>
      <c r="AI534" s="242"/>
      <c r="AJ534" s="243"/>
    </row>
    <row r="535" spans="2:36" ht="34.5" customHeight="1">
      <c r="B535" s="206" t="s">
        <v>78</v>
      </c>
      <c r="C535" s="177"/>
      <c r="D535" s="178" t="s">
        <v>78</v>
      </c>
      <c r="E535" s="177"/>
      <c r="F535" s="206" t="s">
        <v>78</v>
      </c>
      <c r="G535" s="177"/>
      <c r="H535" s="36" t="s">
        <v>78</v>
      </c>
      <c r="I535" s="179" t="s">
        <v>78</v>
      </c>
      <c r="J535" s="180"/>
      <c r="K535" s="206" t="s">
        <v>78</v>
      </c>
      <c r="L535" s="178"/>
      <c r="M535" s="177"/>
      <c r="N535" s="181"/>
      <c r="O535" s="236"/>
      <c r="P535" s="182"/>
      <c r="Q535" s="181"/>
      <c r="R535" s="182"/>
      <c r="S535" s="237"/>
      <c r="T535" s="238"/>
      <c r="U535" s="203" t="s">
        <v>78</v>
      </c>
      <c r="V535" s="203"/>
      <c r="W535" s="239"/>
      <c r="X535" s="240"/>
      <c r="Y535" s="181"/>
      <c r="Z535" s="182"/>
      <c r="AA535" s="206"/>
      <c r="AB535" s="178"/>
      <c r="AC535" s="177"/>
      <c r="AD535" s="205" t="s">
        <v>78</v>
      </c>
      <c r="AE535" s="205"/>
      <c r="AF535" s="241" t="s">
        <v>78</v>
      </c>
      <c r="AG535" s="242"/>
      <c r="AH535" s="242"/>
      <c r="AI535" s="242"/>
      <c r="AJ535" s="243"/>
    </row>
    <row r="536" spans="2:36" ht="34.5" customHeight="1">
      <c r="B536" s="206" t="s">
        <v>78</v>
      </c>
      <c r="C536" s="177"/>
      <c r="D536" s="178" t="s">
        <v>78</v>
      </c>
      <c r="E536" s="177"/>
      <c r="F536" s="206" t="s">
        <v>78</v>
      </c>
      <c r="G536" s="177"/>
      <c r="H536" s="36" t="s">
        <v>78</v>
      </c>
      <c r="I536" s="179" t="s">
        <v>78</v>
      </c>
      <c r="J536" s="180"/>
      <c r="K536" s="206" t="s">
        <v>78</v>
      </c>
      <c r="L536" s="178"/>
      <c r="M536" s="177"/>
      <c r="N536" s="181"/>
      <c r="O536" s="236"/>
      <c r="P536" s="182"/>
      <c r="Q536" s="181"/>
      <c r="R536" s="182"/>
      <c r="S536" s="237"/>
      <c r="T536" s="238"/>
      <c r="U536" s="203" t="s">
        <v>78</v>
      </c>
      <c r="V536" s="203"/>
      <c r="W536" s="239"/>
      <c r="X536" s="240"/>
      <c r="Y536" s="181"/>
      <c r="Z536" s="182"/>
      <c r="AA536" s="206"/>
      <c r="AB536" s="178"/>
      <c r="AC536" s="177"/>
      <c r="AD536" s="205" t="s">
        <v>78</v>
      </c>
      <c r="AE536" s="205"/>
      <c r="AF536" s="241" t="s">
        <v>78</v>
      </c>
      <c r="AG536" s="242"/>
      <c r="AH536" s="242"/>
      <c r="AI536" s="242"/>
      <c r="AJ536" s="243"/>
    </row>
    <row r="537" spans="2:36" ht="34.5" customHeight="1">
      <c r="B537" s="206" t="s">
        <v>78</v>
      </c>
      <c r="C537" s="177"/>
      <c r="D537" s="178" t="s">
        <v>78</v>
      </c>
      <c r="E537" s="177"/>
      <c r="F537" s="206" t="s">
        <v>78</v>
      </c>
      <c r="G537" s="177"/>
      <c r="H537" s="36" t="s">
        <v>78</v>
      </c>
      <c r="I537" s="179" t="s">
        <v>78</v>
      </c>
      <c r="J537" s="180"/>
      <c r="K537" s="206" t="s">
        <v>78</v>
      </c>
      <c r="L537" s="178"/>
      <c r="M537" s="177"/>
      <c r="N537" s="181"/>
      <c r="O537" s="236"/>
      <c r="P537" s="182"/>
      <c r="Q537" s="181"/>
      <c r="R537" s="182"/>
      <c r="S537" s="237"/>
      <c r="T537" s="238"/>
      <c r="U537" s="203" t="s">
        <v>78</v>
      </c>
      <c r="V537" s="203"/>
      <c r="W537" s="239"/>
      <c r="X537" s="240"/>
      <c r="Y537" s="181"/>
      <c r="Z537" s="182"/>
      <c r="AA537" s="206"/>
      <c r="AB537" s="178"/>
      <c r="AC537" s="177"/>
      <c r="AD537" s="205" t="s">
        <v>78</v>
      </c>
      <c r="AE537" s="205"/>
      <c r="AF537" s="241" t="s">
        <v>78</v>
      </c>
      <c r="AG537" s="242"/>
      <c r="AH537" s="242"/>
      <c r="AI537" s="242"/>
      <c r="AJ537" s="243"/>
    </row>
    <row r="538" spans="2:36" ht="34.5" customHeight="1">
      <c r="B538" s="206" t="s">
        <v>78</v>
      </c>
      <c r="C538" s="177"/>
      <c r="D538" s="178" t="s">
        <v>78</v>
      </c>
      <c r="E538" s="177"/>
      <c r="F538" s="206" t="s">
        <v>78</v>
      </c>
      <c r="G538" s="177"/>
      <c r="H538" s="36" t="s">
        <v>78</v>
      </c>
      <c r="I538" s="179" t="s">
        <v>78</v>
      </c>
      <c r="J538" s="180"/>
      <c r="K538" s="206" t="s">
        <v>78</v>
      </c>
      <c r="L538" s="178"/>
      <c r="M538" s="177"/>
      <c r="N538" s="181"/>
      <c r="O538" s="236"/>
      <c r="P538" s="182"/>
      <c r="Q538" s="181"/>
      <c r="R538" s="182"/>
      <c r="S538" s="237"/>
      <c r="T538" s="238"/>
      <c r="U538" s="203" t="s">
        <v>78</v>
      </c>
      <c r="V538" s="203"/>
      <c r="W538" s="239"/>
      <c r="X538" s="240"/>
      <c r="Y538" s="181"/>
      <c r="Z538" s="182"/>
      <c r="AA538" s="206"/>
      <c r="AB538" s="178"/>
      <c r="AC538" s="177"/>
      <c r="AD538" s="205" t="s">
        <v>78</v>
      </c>
      <c r="AE538" s="205"/>
      <c r="AF538" s="241" t="s">
        <v>78</v>
      </c>
      <c r="AG538" s="242"/>
      <c r="AH538" s="242"/>
      <c r="AI538" s="242"/>
      <c r="AJ538" s="243"/>
    </row>
    <row r="539" spans="2:36" ht="34.5" customHeight="1">
      <c r="B539" s="206" t="s">
        <v>78</v>
      </c>
      <c r="C539" s="177"/>
      <c r="D539" s="178" t="s">
        <v>78</v>
      </c>
      <c r="E539" s="177"/>
      <c r="F539" s="206" t="s">
        <v>78</v>
      </c>
      <c r="G539" s="177"/>
      <c r="H539" s="36" t="s">
        <v>78</v>
      </c>
      <c r="I539" s="179" t="s">
        <v>78</v>
      </c>
      <c r="J539" s="180"/>
      <c r="K539" s="206" t="s">
        <v>78</v>
      </c>
      <c r="L539" s="178"/>
      <c r="M539" s="177"/>
      <c r="N539" s="181"/>
      <c r="O539" s="236"/>
      <c r="P539" s="182"/>
      <c r="Q539" s="181"/>
      <c r="R539" s="182"/>
      <c r="S539" s="237"/>
      <c r="T539" s="238"/>
      <c r="U539" s="203" t="s">
        <v>78</v>
      </c>
      <c r="V539" s="203"/>
      <c r="W539" s="239"/>
      <c r="X539" s="240"/>
      <c r="Y539" s="181"/>
      <c r="Z539" s="182"/>
      <c r="AA539" s="206"/>
      <c r="AB539" s="178"/>
      <c r="AC539" s="177"/>
      <c r="AD539" s="205" t="s">
        <v>78</v>
      </c>
      <c r="AE539" s="205"/>
      <c r="AF539" s="241" t="s">
        <v>78</v>
      </c>
      <c r="AG539" s="242"/>
      <c r="AH539" s="242"/>
      <c r="AI539" s="242"/>
      <c r="AJ539" s="243"/>
    </row>
    <row r="540" spans="2:36" ht="34.5" customHeight="1">
      <c r="B540" s="206" t="s">
        <v>78</v>
      </c>
      <c r="C540" s="177"/>
      <c r="D540" s="178" t="s">
        <v>78</v>
      </c>
      <c r="E540" s="177"/>
      <c r="F540" s="206" t="s">
        <v>78</v>
      </c>
      <c r="G540" s="177"/>
      <c r="H540" s="36" t="s">
        <v>78</v>
      </c>
      <c r="I540" s="179" t="s">
        <v>78</v>
      </c>
      <c r="J540" s="180"/>
      <c r="K540" s="206" t="s">
        <v>78</v>
      </c>
      <c r="L540" s="178"/>
      <c r="M540" s="177"/>
      <c r="N540" s="181"/>
      <c r="O540" s="236"/>
      <c r="P540" s="182"/>
      <c r="Q540" s="181"/>
      <c r="R540" s="182"/>
      <c r="S540" s="237"/>
      <c r="T540" s="238"/>
      <c r="U540" s="203" t="s">
        <v>78</v>
      </c>
      <c r="V540" s="203"/>
      <c r="W540" s="239"/>
      <c r="X540" s="240"/>
      <c r="Y540" s="181"/>
      <c r="Z540" s="182"/>
      <c r="AA540" s="206"/>
      <c r="AB540" s="178"/>
      <c r="AC540" s="177"/>
      <c r="AD540" s="205" t="s">
        <v>78</v>
      </c>
      <c r="AE540" s="205"/>
      <c r="AF540" s="241" t="s">
        <v>78</v>
      </c>
      <c r="AG540" s="242"/>
      <c r="AH540" s="242"/>
      <c r="AI540" s="242"/>
      <c r="AJ540" s="243"/>
    </row>
    <row r="541" spans="2:36" ht="34.5" customHeight="1">
      <c r="B541" s="206" t="s">
        <v>78</v>
      </c>
      <c r="C541" s="177"/>
      <c r="D541" s="178" t="s">
        <v>78</v>
      </c>
      <c r="E541" s="177"/>
      <c r="F541" s="206" t="s">
        <v>78</v>
      </c>
      <c r="G541" s="177"/>
      <c r="H541" s="36" t="s">
        <v>78</v>
      </c>
      <c r="I541" s="179" t="s">
        <v>78</v>
      </c>
      <c r="J541" s="180"/>
      <c r="K541" s="206" t="s">
        <v>78</v>
      </c>
      <c r="L541" s="178"/>
      <c r="M541" s="177"/>
      <c r="N541" s="181"/>
      <c r="O541" s="236"/>
      <c r="P541" s="182"/>
      <c r="Q541" s="181"/>
      <c r="R541" s="182"/>
      <c r="S541" s="237"/>
      <c r="T541" s="238"/>
      <c r="U541" s="203" t="s">
        <v>78</v>
      </c>
      <c r="V541" s="203"/>
      <c r="W541" s="239"/>
      <c r="X541" s="240"/>
      <c r="Y541" s="181"/>
      <c r="Z541" s="182"/>
      <c r="AA541" s="206"/>
      <c r="AB541" s="178"/>
      <c r="AC541" s="177"/>
      <c r="AD541" s="205" t="s">
        <v>78</v>
      </c>
      <c r="AE541" s="205"/>
      <c r="AF541" s="241" t="s">
        <v>78</v>
      </c>
      <c r="AG541" s="242"/>
      <c r="AH541" s="242"/>
      <c r="AI541" s="242"/>
      <c r="AJ541" s="243"/>
    </row>
    <row r="542" spans="2:36" ht="34.5" customHeight="1">
      <c r="B542" s="206" t="s">
        <v>78</v>
      </c>
      <c r="C542" s="177"/>
      <c r="D542" s="178" t="s">
        <v>78</v>
      </c>
      <c r="E542" s="177"/>
      <c r="F542" s="206" t="s">
        <v>78</v>
      </c>
      <c r="G542" s="177"/>
      <c r="H542" s="36" t="s">
        <v>78</v>
      </c>
      <c r="I542" s="179" t="s">
        <v>78</v>
      </c>
      <c r="J542" s="180"/>
      <c r="K542" s="206" t="s">
        <v>78</v>
      </c>
      <c r="L542" s="178"/>
      <c r="M542" s="177"/>
      <c r="N542" s="181"/>
      <c r="O542" s="236"/>
      <c r="P542" s="182"/>
      <c r="Q542" s="181"/>
      <c r="R542" s="182"/>
      <c r="S542" s="237"/>
      <c r="T542" s="238"/>
      <c r="U542" s="203" t="s">
        <v>78</v>
      </c>
      <c r="V542" s="203"/>
      <c r="W542" s="239"/>
      <c r="X542" s="240"/>
      <c r="Y542" s="181"/>
      <c r="Z542" s="182"/>
      <c r="AA542" s="206"/>
      <c r="AB542" s="178"/>
      <c r="AC542" s="177"/>
      <c r="AD542" s="205" t="s">
        <v>78</v>
      </c>
      <c r="AE542" s="205"/>
      <c r="AF542" s="241" t="s">
        <v>78</v>
      </c>
      <c r="AG542" s="242"/>
      <c r="AH542" s="242"/>
      <c r="AI542" s="242"/>
      <c r="AJ542" s="243"/>
    </row>
    <row r="543" spans="2:36" ht="34.5" customHeight="1">
      <c r="B543" s="206" t="s">
        <v>78</v>
      </c>
      <c r="C543" s="177"/>
      <c r="D543" s="178" t="s">
        <v>78</v>
      </c>
      <c r="E543" s="177"/>
      <c r="F543" s="206" t="s">
        <v>78</v>
      </c>
      <c r="G543" s="177"/>
      <c r="H543" s="36" t="s">
        <v>78</v>
      </c>
      <c r="I543" s="179" t="s">
        <v>78</v>
      </c>
      <c r="J543" s="180"/>
      <c r="K543" s="206" t="s">
        <v>78</v>
      </c>
      <c r="L543" s="178"/>
      <c r="M543" s="177"/>
      <c r="N543" s="181"/>
      <c r="O543" s="236"/>
      <c r="P543" s="182"/>
      <c r="Q543" s="181"/>
      <c r="R543" s="182"/>
      <c r="S543" s="237"/>
      <c r="T543" s="238"/>
      <c r="U543" s="203" t="s">
        <v>78</v>
      </c>
      <c r="V543" s="203"/>
      <c r="W543" s="239"/>
      <c r="X543" s="240"/>
      <c r="Y543" s="181"/>
      <c r="Z543" s="182"/>
      <c r="AA543" s="206"/>
      <c r="AB543" s="178"/>
      <c r="AC543" s="177"/>
      <c r="AD543" s="205" t="s">
        <v>78</v>
      </c>
      <c r="AE543" s="205"/>
      <c r="AF543" s="241" t="s">
        <v>78</v>
      </c>
      <c r="AG543" s="242"/>
      <c r="AH543" s="242"/>
      <c r="AI543" s="242"/>
      <c r="AJ543" s="243"/>
    </row>
    <row r="544" spans="2:36" ht="34.5" customHeight="1">
      <c r="B544" s="206" t="s">
        <v>78</v>
      </c>
      <c r="C544" s="177"/>
      <c r="D544" s="178" t="s">
        <v>78</v>
      </c>
      <c r="E544" s="177"/>
      <c r="F544" s="206" t="s">
        <v>78</v>
      </c>
      <c r="G544" s="177"/>
      <c r="H544" s="36" t="s">
        <v>78</v>
      </c>
      <c r="I544" s="179" t="s">
        <v>78</v>
      </c>
      <c r="J544" s="180"/>
      <c r="K544" s="206" t="s">
        <v>78</v>
      </c>
      <c r="L544" s="178"/>
      <c r="M544" s="177"/>
      <c r="N544" s="181"/>
      <c r="O544" s="236"/>
      <c r="P544" s="182"/>
      <c r="Q544" s="181"/>
      <c r="R544" s="182"/>
      <c r="S544" s="237"/>
      <c r="T544" s="238"/>
      <c r="U544" s="203" t="s">
        <v>78</v>
      </c>
      <c r="V544" s="203"/>
      <c r="W544" s="239"/>
      <c r="X544" s="240"/>
      <c r="Y544" s="181"/>
      <c r="Z544" s="182"/>
      <c r="AA544" s="206"/>
      <c r="AB544" s="178"/>
      <c r="AC544" s="177"/>
      <c r="AD544" s="205" t="s">
        <v>78</v>
      </c>
      <c r="AE544" s="205"/>
      <c r="AF544" s="241" t="s">
        <v>78</v>
      </c>
      <c r="AG544" s="242"/>
      <c r="AH544" s="242"/>
      <c r="AI544" s="242"/>
      <c r="AJ544" s="243"/>
    </row>
    <row r="545" spans="2:36" ht="34.5" customHeight="1">
      <c r="B545" s="206" t="s">
        <v>78</v>
      </c>
      <c r="C545" s="177"/>
      <c r="D545" s="178" t="s">
        <v>78</v>
      </c>
      <c r="E545" s="177"/>
      <c r="F545" s="206" t="s">
        <v>78</v>
      </c>
      <c r="G545" s="177"/>
      <c r="H545" s="36" t="s">
        <v>78</v>
      </c>
      <c r="I545" s="179" t="s">
        <v>78</v>
      </c>
      <c r="J545" s="180"/>
      <c r="K545" s="206" t="s">
        <v>78</v>
      </c>
      <c r="L545" s="178"/>
      <c r="M545" s="177"/>
      <c r="N545" s="181"/>
      <c r="O545" s="236"/>
      <c r="P545" s="182"/>
      <c r="Q545" s="181"/>
      <c r="R545" s="182"/>
      <c r="S545" s="237"/>
      <c r="T545" s="238"/>
      <c r="U545" s="203" t="s">
        <v>78</v>
      </c>
      <c r="V545" s="203"/>
      <c r="W545" s="239"/>
      <c r="X545" s="240"/>
      <c r="Y545" s="181"/>
      <c r="Z545" s="182"/>
      <c r="AA545" s="206"/>
      <c r="AB545" s="178"/>
      <c r="AC545" s="177"/>
      <c r="AD545" s="205" t="s">
        <v>78</v>
      </c>
      <c r="AE545" s="205"/>
      <c r="AF545" s="241" t="s">
        <v>78</v>
      </c>
      <c r="AG545" s="242"/>
      <c r="AH545" s="242"/>
      <c r="AI545" s="242"/>
      <c r="AJ545" s="243"/>
    </row>
    <row r="546" spans="2:36" ht="34.5" customHeight="1">
      <c r="B546" s="206" t="s">
        <v>78</v>
      </c>
      <c r="C546" s="177"/>
      <c r="D546" s="178" t="s">
        <v>78</v>
      </c>
      <c r="E546" s="177"/>
      <c r="F546" s="206" t="s">
        <v>78</v>
      </c>
      <c r="G546" s="177"/>
      <c r="H546" s="36" t="s">
        <v>78</v>
      </c>
      <c r="I546" s="179" t="s">
        <v>78</v>
      </c>
      <c r="J546" s="180"/>
      <c r="K546" s="206" t="s">
        <v>78</v>
      </c>
      <c r="L546" s="178"/>
      <c r="M546" s="177"/>
      <c r="N546" s="181"/>
      <c r="O546" s="236"/>
      <c r="P546" s="182"/>
      <c r="Q546" s="181"/>
      <c r="R546" s="182"/>
      <c r="S546" s="237"/>
      <c r="T546" s="238"/>
      <c r="U546" s="203" t="s">
        <v>78</v>
      </c>
      <c r="V546" s="203"/>
      <c r="W546" s="239"/>
      <c r="X546" s="240"/>
      <c r="Y546" s="181"/>
      <c r="Z546" s="182"/>
      <c r="AA546" s="206"/>
      <c r="AB546" s="178"/>
      <c r="AC546" s="177"/>
      <c r="AD546" s="205" t="s">
        <v>78</v>
      </c>
      <c r="AE546" s="205"/>
      <c r="AF546" s="241" t="s">
        <v>78</v>
      </c>
      <c r="AG546" s="242"/>
      <c r="AH546" s="242"/>
      <c r="AI546" s="242"/>
      <c r="AJ546" s="243"/>
    </row>
    <row r="547" spans="2:36" ht="34.5" customHeight="1">
      <c r="B547" s="206" t="s">
        <v>78</v>
      </c>
      <c r="C547" s="177"/>
      <c r="D547" s="178" t="s">
        <v>78</v>
      </c>
      <c r="E547" s="177"/>
      <c r="F547" s="206" t="s">
        <v>78</v>
      </c>
      <c r="G547" s="177"/>
      <c r="H547" s="36" t="s">
        <v>78</v>
      </c>
      <c r="I547" s="179" t="s">
        <v>78</v>
      </c>
      <c r="J547" s="180"/>
      <c r="K547" s="206" t="s">
        <v>78</v>
      </c>
      <c r="L547" s="178"/>
      <c r="M547" s="177"/>
      <c r="N547" s="181"/>
      <c r="O547" s="236"/>
      <c r="P547" s="182"/>
      <c r="Q547" s="181"/>
      <c r="R547" s="182"/>
      <c r="S547" s="237"/>
      <c r="T547" s="238"/>
      <c r="U547" s="203" t="s">
        <v>78</v>
      </c>
      <c r="V547" s="203"/>
      <c r="W547" s="239"/>
      <c r="X547" s="240"/>
      <c r="Y547" s="181"/>
      <c r="Z547" s="182"/>
      <c r="AA547" s="206"/>
      <c r="AB547" s="178"/>
      <c r="AC547" s="177"/>
      <c r="AD547" s="205" t="s">
        <v>78</v>
      </c>
      <c r="AE547" s="205"/>
      <c r="AF547" s="241" t="s">
        <v>78</v>
      </c>
      <c r="AG547" s="242"/>
      <c r="AH547" s="242"/>
      <c r="AI547" s="242"/>
      <c r="AJ547" s="243"/>
    </row>
    <row r="548" spans="2:36" ht="34.5" customHeight="1">
      <c r="B548" s="206" t="s">
        <v>78</v>
      </c>
      <c r="C548" s="177"/>
      <c r="D548" s="178" t="s">
        <v>78</v>
      </c>
      <c r="E548" s="177"/>
      <c r="F548" s="206" t="s">
        <v>78</v>
      </c>
      <c r="G548" s="177"/>
      <c r="H548" s="36" t="s">
        <v>78</v>
      </c>
      <c r="I548" s="179" t="s">
        <v>78</v>
      </c>
      <c r="J548" s="180"/>
      <c r="K548" s="206" t="s">
        <v>78</v>
      </c>
      <c r="L548" s="178"/>
      <c r="M548" s="177"/>
      <c r="N548" s="181"/>
      <c r="O548" s="236"/>
      <c r="P548" s="182"/>
      <c r="Q548" s="181"/>
      <c r="R548" s="182"/>
      <c r="S548" s="237"/>
      <c r="T548" s="238"/>
      <c r="U548" s="203" t="s">
        <v>78</v>
      </c>
      <c r="V548" s="203"/>
      <c r="W548" s="239"/>
      <c r="X548" s="240"/>
      <c r="Y548" s="181"/>
      <c r="Z548" s="182"/>
      <c r="AA548" s="206"/>
      <c r="AB548" s="178"/>
      <c r="AC548" s="177"/>
      <c r="AD548" s="205" t="s">
        <v>78</v>
      </c>
      <c r="AE548" s="205"/>
      <c r="AF548" s="241" t="s">
        <v>78</v>
      </c>
      <c r="AG548" s="242"/>
      <c r="AH548" s="242"/>
      <c r="AI548" s="242"/>
      <c r="AJ548" s="243"/>
    </row>
    <row r="549" spans="2:36" ht="34.5" customHeight="1">
      <c r="B549" s="206" t="s">
        <v>78</v>
      </c>
      <c r="C549" s="177"/>
      <c r="D549" s="178" t="s">
        <v>78</v>
      </c>
      <c r="E549" s="177"/>
      <c r="F549" s="206" t="s">
        <v>78</v>
      </c>
      <c r="G549" s="177"/>
      <c r="H549" s="36" t="s">
        <v>78</v>
      </c>
      <c r="I549" s="179" t="s">
        <v>78</v>
      </c>
      <c r="J549" s="180"/>
      <c r="K549" s="206" t="s">
        <v>78</v>
      </c>
      <c r="L549" s="178"/>
      <c r="M549" s="177"/>
      <c r="N549" s="181"/>
      <c r="O549" s="236"/>
      <c r="P549" s="182"/>
      <c r="Q549" s="181"/>
      <c r="R549" s="182"/>
      <c r="S549" s="237"/>
      <c r="T549" s="238"/>
      <c r="U549" s="203" t="s">
        <v>78</v>
      </c>
      <c r="V549" s="203"/>
      <c r="W549" s="239"/>
      <c r="X549" s="240"/>
      <c r="Y549" s="181"/>
      <c r="Z549" s="182"/>
      <c r="AA549" s="206"/>
      <c r="AB549" s="178"/>
      <c r="AC549" s="177"/>
      <c r="AD549" s="205" t="s">
        <v>78</v>
      </c>
      <c r="AE549" s="205"/>
      <c r="AF549" s="241" t="s">
        <v>78</v>
      </c>
      <c r="AG549" s="242"/>
      <c r="AH549" s="242"/>
      <c r="AI549" s="242"/>
      <c r="AJ549" s="243"/>
    </row>
    <row r="550" spans="2:36" ht="34.5" customHeight="1">
      <c r="B550" s="206" t="s">
        <v>78</v>
      </c>
      <c r="C550" s="177"/>
      <c r="D550" s="178" t="s">
        <v>78</v>
      </c>
      <c r="E550" s="177"/>
      <c r="F550" s="206" t="s">
        <v>78</v>
      </c>
      <c r="G550" s="177"/>
      <c r="H550" s="36" t="s">
        <v>78</v>
      </c>
      <c r="I550" s="179" t="s">
        <v>78</v>
      </c>
      <c r="J550" s="180"/>
      <c r="K550" s="206" t="s">
        <v>78</v>
      </c>
      <c r="L550" s="178"/>
      <c r="M550" s="177"/>
      <c r="N550" s="181"/>
      <c r="O550" s="236"/>
      <c r="P550" s="182"/>
      <c r="Q550" s="181"/>
      <c r="R550" s="182"/>
      <c r="S550" s="237"/>
      <c r="T550" s="238"/>
      <c r="U550" s="203" t="s">
        <v>78</v>
      </c>
      <c r="V550" s="203"/>
      <c r="W550" s="239"/>
      <c r="X550" s="240"/>
      <c r="Y550" s="181"/>
      <c r="Z550" s="182"/>
      <c r="AA550" s="206"/>
      <c r="AB550" s="178"/>
      <c r="AC550" s="177"/>
      <c r="AD550" s="205" t="s">
        <v>78</v>
      </c>
      <c r="AE550" s="205"/>
      <c r="AF550" s="241" t="s">
        <v>78</v>
      </c>
      <c r="AG550" s="242"/>
      <c r="AH550" s="242"/>
      <c r="AI550" s="242"/>
      <c r="AJ550" s="243"/>
    </row>
    <row r="551" spans="2:36" ht="34.5" customHeight="1">
      <c r="B551" s="206" t="s">
        <v>78</v>
      </c>
      <c r="C551" s="177"/>
      <c r="D551" s="178" t="s">
        <v>78</v>
      </c>
      <c r="E551" s="177"/>
      <c r="F551" s="206" t="s">
        <v>78</v>
      </c>
      <c r="G551" s="177"/>
      <c r="H551" s="36" t="s">
        <v>78</v>
      </c>
      <c r="I551" s="179" t="s">
        <v>78</v>
      </c>
      <c r="J551" s="180"/>
      <c r="K551" s="206" t="s">
        <v>78</v>
      </c>
      <c r="L551" s="178"/>
      <c r="M551" s="177"/>
      <c r="N551" s="181"/>
      <c r="O551" s="236"/>
      <c r="P551" s="182"/>
      <c r="Q551" s="181"/>
      <c r="R551" s="182"/>
      <c r="S551" s="237"/>
      <c r="T551" s="238"/>
      <c r="U551" s="203" t="s">
        <v>78</v>
      </c>
      <c r="V551" s="203"/>
      <c r="W551" s="239"/>
      <c r="X551" s="240"/>
      <c r="Y551" s="181"/>
      <c r="Z551" s="182"/>
      <c r="AA551" s="206"/>
      <c r="AB551" s="178"/>
      <c r="AC551" s="177"/>
      <c r="AD551" s="205" t="s">
        <v>78</v>
      </c>
      <c r="AE551" s="205"/>
      <c r="AF551" s="241" t="s">
        <v>78</v>
      </c>
      <c r="AG551" s="242"/>
      <c r="AH551" s="242"/>
      <c r="AI551" s="242"/>
      <c r="AJ551" s="243"/>
    </row>
    <row r="552" spans="2:36" ht="34.5" customHeight="1">
      <c r="B552" s="206" t="s">
        <v>78</v>
      </c>
      <c r="C552" s="177"/>
      <c r="D552" s="178" t="s">
        <v>78</v>
      </c>
      <c r="E552" s="177"/>
      <c r="F552" s="206" t="s">
        <v>78</v>
      </c>
      <c r="G552" s="177"/>
      <c r="H552" s="36" t="s">
        <v>78</v>
      </c>
      <c r="I552" s="179" t="s">
        <v>78</v>
      </c>
      <c r="J552" s="180"/>
      <c r="K552" s="206" t="s">
        <v>78</v>
      </c>
      <c r="L552" s="178"/>
      <c r="M552" s="177"/>
      <c r="N552" s="181"/>
      <c r="O552" s="236"/>
      <c r="P552" s="182"/>
      <c r="Q552" s="181"/>
      <c r="R552" s="182"/>
      <c r="S552" s="237"/>
      <c r="T552" s="238"/>
      <c r="U552" s="203" t="s">
        <v>78</v>
      </c>
      <c r="V552" s="203"/>
      <c r="W552" s="239"/>
      <c r="X552" s="240"/>
      <c r="Y552" s="181"/>
      <c r="Z552" s="182"/>
      <c r="AA552" s="206"/>
      <c r="AB552" s="178"/>
      <c r="AC552" s="177"/>
      <c r="AD552" s="205" t="s">
        <v>78</v>
      </c>
      <c r="AE552" s="205"/>
      <c r="AF552" s="241" t="s">
        <v>78</v>
      </c>
      <c r="AG552" s="242"/>
      <c r="AH552" s="242"/>
      <c r="AI552" s="242"/>
      <c r="AJ552" s="243"/>
    </row>
    <row r="553" spans="2:36" ht="34.5" customHeight="1">
      <c r="B553" s="206" t="s">
        <v>78</v>
      </c>
      <c r="C553" s="177"/>
      <c r="D553" s="178" t="s">
        <v>78</v>
      </c>
      <c r="E553" s="177"/>
      <c r="F553" s="206" t="s">
        <v>78</v>
      </c>
      <c r="G553" s="177"/>
      <c r="H553" s="36" t="s">
        <v>78</v>
      </c>
      <c r="I553" s="179" t="s">
        <v>78</v>
      </c>
      <c r="J553" s="180"/>
      <c r="K553" s="206" t="s">
        <v>78</v>
      </c>
      <c r="L553" s="178"/>
      <c r="M553" s="177"/>
      <c r="N553" s="181"/>
      <c r="O553" s="236"/>
      <c r="P553" s="182"/>
      <c r="Q553" s="181"/>
      <c r="R553" s="182"/>
      <c r="S553" s="237"/>
      <c r="T553" s="238"/>
      <c r="U553" s="203" t="s">
        <v>78</v>
      </c>
      <c r="V553" s="203"/>
      <c r="W553" s="239"/>
      <c r="X553" s="240"/>
      <c r="Y553" s="181"/>
      <c r="Z553" s="182"/>
      <c r="AA553" s="206"/>
      <c r="AB553" s="178"/>
      <c r="AC553" s="177"/>
      <c r="AD553" s="205" t="s">
        <v>78</v>
      </c>
      <c r="AE553" s="205"/>
      <c r="AF553" s="241" t="s">
        <v>78</v>
      </c>
      <c r="AG553" s="242"/>
      <c r="AH553" s="242"/>
      <c r="AI553" s="242"/>
      <c r="AJ553" s="243"/>
    </row>
    <row r="554" spans="2:36" ht="34.5" customHeight="1">
      <c r="B554" s="206" t="s">
        <v>78</v>
      </c>
      <c r="C554" s="177"/>
      <c r="D554" s="178" t="s">
        <v>78</v>
      </c>
      <c r="E554" s="177"/>
      <c r="F554" s="206" t="s">
        <v>78</v>
      </c>
      <c r="G554" s="177"/>
      <c r="H554" s="36" t="s">
        <v>78</v>
      </c>
      <c r="I554" s="179" t="s">
        <v>78</v>
      </c>
      <c r="J554" s="180"/>
      <c r="K554" s="206" t="s">
        <v>78</v>
      </c>
      <c r="L554" s="178"/>
      <c r="M554" s="177"/>
      <c r="N554" s="181"/>
      <c r="O554" s="236"/>
      <c r="P554" s="182"/>
      <c r="Q554" s="181"/>
      <c r="R554" s="182"/>
      <c r="S554" s="237"/>
      <c r="T554" s="238"/>
      <c r="U554" s="203" t="s">
        <v>78</v>
      </c>
      <c r="V554" s="203"/>
      <c r="W554" s="239"/>
      <c r="X554" s="240"/>
      <c r="Y554" s="181"/>
      <c r="Z554" s="182"/>
      <c r="AA554" s="206"/>
      <c r="AB554" s="178"/>
      <c r="AC554" s="177"/>
      <c r="AD554" s="205" t="s">
        <v>78</v>
      </c>
      <c r="AE554" s="205"/>
      <c r="AF554" s="241" t="s">
        <v>78</v>
      </c>
      <c r="AG554" s="242"/>
      <c r="AH554" s="242"/>
      <c r="AI554" s="242"/>
      <c r="AJ554" s="243"/>
    </row>
    <row r="555" spans="2:36" ht="34.5" customHeight="1">
      <c r="B555" s="206" t="s">
        <v>78</v>
      </c>
      <c r="C555" s="177"/>
      <c r="D555" s="178" t="s">
        <v>78</v>
      </c>
      <c r="E555" s="177"/>
      <c r="F555" s="206" t="s">
        <v>78</v>
      </c>
      <c r="G555" s="177"/>
      <c r="H555" s="36" t="s">
        <v>78</v>
      </c>
      <c r="I555" s="179" t="s">
        <v>78</v>
      </c>
      <c r="J555" s="180"/>
      <c r="K555" s="206" t="s">
        <v>78</v>
      </c>
      <c r="L555" s="178"/>
      <c r="M555" s="177"/>
      <c r="N555" s="181"/>
      <c r="O555" s="236"/>
      <c r="P555" s="182"/>
      <c r="Q555" s="181"/>
      <c r="R555" s="182"/>
      <c r="S555" s="237"/>
      <c r="T555" s="238"/>
      <c r="U555" s="203" t="s">
        <v>78</v>
      </c>
      <c r="V555" s="203"/>
      <c r="W555" s="239"/>
      <c r="X555" s="240"/>
      <c r="Y555" s="181"/>
      <c r="Z555" s="182"/>
      <c r="AA555" s="206"/>
      <c r="AB555" s="178"/>
      <c r="AC555" s="177"/>
      <c r="AD555" s="205" t="s">
        <v>78</v>
      </c>
      <c r="AE555" s="205"/>
      <c r="AF555" s="241" t="s">
        <v>78</v>
      </c>
      <c r="AG555" s="242"/>
      <c r="AH555" s="242"/>
      <c r="AI555" s="242"/>
      <c r="AJ555" s="243"/>
    </row>
    <row r="556" spans="2:36" ht="34.5" customHeight="1">
      <c r="B556" s="206" t="s">
        <v>78</v>
      </c>
      <c r="C556" s="177"/>
      <c r="D556" s="178" t="s">
        <v>78</v>
      </c>
      <c r="E556" s="177"/>
      <c r="F556" s="206" t="s">
        <v>78</v>
      </c>
      <c r="G556" s="177"/>
      <c r="H556" s="36" t="s">
        <v>78</v>
      </c>
      <c r="I556" s="179" t="s">
        <v>78</v>
      </c>
      <c r="J556" s="180"/>
      <c r="K556" s="206" t="s">
        <v>78</v>
      </c>
      <c r="L556" s="178"/>
      <c r="M556" s="177"/>
      <c r="N556" s="181"/>
      <c r="O556" s="236"/>
      <c r="P556" s="182"/>
      <c r="Q556" s="181"/>
      <c r="R556" s="182"/>
      <c r="S556" s="237"/>
      <c r="T556" s="238"/>
      <c r="U556" s="203" t="s">
        <v>78</v>
      </c>
      <c r="V556" s="203"/>
      <c r="W556" s="239"/>
      <c r="X556" s="240"/>
      <c r="Y556" s="181"/>
      <c r="Z556" s="182"/>
      <c r="AA556" s="206"/>
      <c r="AB556" s="178"/>
      <c r="AC556" s="177"/>
      <c r="AD556" s="205" t="s">
        <v>78</v>
      </c>
      <c r="AE556" s="205"/>
      <c r="AF556" s="241" t="s">
        <v>78</v>
      </c>
      <c r="AG556" s="242"/>
      <c r="AH556" s="242"/>
      <c r="AI556" s="242"/>
      <c r="AJ556" s="243"/>
    </row>
    <row r="557" spans="2:36" ht="34.5" customHeight="1">
      <c r="B557" s="206" t="s">
        <v>78</v>
      </c>
      <c r="C557" s="177"/>
      <c r="D557" s="178" t="s">
        <v>78</v>
      </c>
      <c r="E557" s="177"/>
      <c r="F557" s="206" t="s">
        <v>78</v>
      </c>
      <c r="G557" s="177"/>
      <c r="H557" s="36" t="s">
        <v>78</v>
      </c>
      <c r="I557" s="179" t="s">
        <v>78</v>
      </c>
      <c r="J557" s="180"/>
      <c r="K557" s="206" t="s">
        <v>78</v>
      </c>
      <c r="L557" s="178"/>
      <c r="M557" s="177"/>
      <c r="N557" s="181"/>
      <c r="O557" s="236"/>
      <c r="P557" s="182"/>
      <c r="Q557" s="181"/>
      <c r="R557" s="182"/>
      <c r="S557" s="237"/>
      <c r="T557" s="238"/>
      <c r="U557" s="203" t="s">
        <v>78</v>
      </c>
      <c r="V557" s="203"/>
      <c r="W557" s="239"/>
      <c r="X557" s="240"/>
      <c r="Y557" s="181"/>
      <c r="Z557" s="182"/>
      <c r="AA557" s="206"/>
      <c r="AB557" s="178"/>
      <c r="AC557" s="177"/>
      <c r="AD557" s="205" t="s">
        <v>78</v>
      </c>
      <c r="AE557" s="205"/>
      <c r="AF557" s="241" t="s">
        <v>78</v>
      </c>
      <c r="AG557" s="242"/>
      <c r="AH557" s="242"/>
      <c r="AI557" s="242"/>
      <c r="AJ557" s="243"/>
    </row>
    <row r="558" spans="2:36" ht="34.5" customHeight="1">
      <c r="B558" s="206" t="s">
        <v>78</v>
      </c>
      <c r="C558" s="177"/>
      <c r="D558" s="178" t="s">
        <v>78</v>
      </c>
      <c r="E558" s="177"/>
      <c r="F558" s="206" t="s">
        <v>78</v>
      </c>
      <c r="G558" s="177"/>
      <c r="H558" s="36" t="s">
        <v>78</v>
      </c>
      <c r="I558" s="179" t="s">
        <v>78</v>
      </c>
      <c r="J558" s="180"/>
      <c r="K558" s="206" t="s">
        <v>78</v>
      </c>
      <c r="L558" s="178"/>
      <c r="M558" s="177"/>
      <c r="N558" s="181"/>
      <c r="O558" s="236"/>
      <c r="P558" s="182"/>
      <c r="Q558" s="181"/>
      <c r="R558" s="182"/>
      <c r="S558" s="237"/>
      <c r="T558" s="238"/>
      <c r="U558" s="203" t="s">
        <v>78</v>
      </c>
      <c r="V558" s="203"/>
      <c r="W558" s="239"/>
      <c r="X558" s="240"/>
      <c r="Y558" s="181"/>
      <c r="Z558" s="182"/>
      <c r="AA558" s="206"/>
      <c r="AB558" s="178"/>
      <c r="AC558" s="177"/>
      <c r="AD558" s="205" t="s">
        <v>78</v>
      </c>
      <c r="AE558" s="205"/>
      <c r="AF558" s="241" t="s">
        <v>78</v>
      </c>
      <c r="AG558" s="242"/>
      <c r="AH558" s="242"/>
      <c r="AI558" s="242"/>
      <c r="AJ558" s="243"/>
    </row>
    <row r="559" spans="2:36" ht="34.5" customHeight="1">
      <c r="B559" s="206" t="s">
        <v>78</v>
      </c>
      <c r="C559" s="177"/>
      <c r="D559" s="178" t="s">
        <v>78</v>
      </c>
      <c r="E559" s="177"/>
      <c r="F559" s="206" t="s">
        <v>78</v>
      </c>
      <c r="G559" s="177"/>
      <c r="H559" s="36" t="s">
        <v>78</v>
      </c>
      <c r="I559" s="179" t="s">
        <v>78</v>
      </c>
      <c r="J559" s="180"/>
      <c r="K559" s="206" t="s">
        <v>78</v>
      </c>
      <c r="L559" s="178"/>
      <c r="M559" s="177"/>
      <c r="N559" s="181"/>
      <c r="O559" s="236"/>
      <c r="P559" s="182"/>
      <c r="Q559" s="181"/>
      <c r="R559" s="182"/>
      <c r="S559" s="237"/>
      <c r="T559" s="238"/>
      <c r="U559" s="203" t="s">
        <v>78</v>
      </c>
      <c r="V559" s="203"/>
      <c r="W559" s="239"/>
      <c r="X559" s="240"/>
      <c r="Y559" s="181"/>
      <c r="Z559" s="182"/>
      <c r="AA559" s="206"/>
      <c r="AB559" s="178"/>
      <c r="AC559" s="177"/>
      <c r="AD559" s="205" t="s">
        <v>78</v>
      </c>
      <c r="AE559" s="205"/>
      <c r="AF559" s="241" t="s">
        <v>78</v>
      </c>
      <c r="AG559" s="242"/>
      <c r="AH559" s="242"/>
      <c r="AI559" s="242"/>
      <c r="AJ559" s="243"/>
    </row>
    <row r="560" spans="2:36" ht="34.5" customHeight="1">
      <c r="B560" s="206" t="s">
        <v>78</v>
      </c>
      <c r="C560" s="177"/>
      <c r="D560" s="178" t="s">
        <v>78</v>
      </c>
      <c r="E560" s="177"/>
      <c r="F560" s="206" t="s">
        <v>78</v>
      </c>
      <c r="G560" s="177"/>
      <c r="H560" s="36" t="s">
        <v>78</v>
      </c>
      <c r="I560" s="179" t="s">
        <v>78</v>
      </c>
      <c r="J560" s="180"/>
      <c r="K560" s="206" t="s">
        <v>78</v>
      </c>
      <c r="L560" s="178"/>
      <c r="M560" s="177"/>
      <c r="N560" s="181"/>
      <c r="O560" s="236"/>
      <c r="P560" s="182"/>
      <c r="Q560" s="181"/>
      <c r="R560" s="182"/>
      <c r="S560" s="237"/>
      <c r="T560" s="238"/>
      <c r="U560" s="203" t="s">
        <v>78</v>
      </c>
      <c r="V560" s="203"/>
      <c r="W560" s="239"/>
      <c r="X560" s="240"/>
      <c r="Y560" s="181"/>
      <c r="Z560" s="182"/>
      <c r="AA560" s="206"/>
      <c r="AB560" s="178"/>
      <c r="AC560" s="177"/>
      <c r="AD560" s="205" t="s">
        <v>78</v>
      </c>
      <c r="AE560" s="205"/>
      <c r="AF560" s="241" t="s">
        <v>78</v>
      </c>
      <c r="AG560" s="242"/>
      <c r="AH560" s="242"/>
      <c r="AI560" s="242"/>
      <c r="AJ560" s="243"/>
    </row>
    <row r="561" spans="2:36" ht="34.5" customHeight="1">
      <c r="B561" s="206" t="s">
        <v>78</v>
      </c>
      <c r="C561" s="177"/>
      <c r="D561" s="178" t="s">
        <v>78</v>
      </c>
      <c r="E561" s="177"/>
      <c r="F561" s="206" t="s">
        <v>78</v>
      </c>
      <c r="G561" s="177"/>
      <c r="H561" s="36" t="s">
        <v>78</v>
      </c>
      <c r="I561" s="179" t="s">
        <v>78</v>
      </c>
      <c r="J561" s="180"/>
      <c r="K561" s="206" t="s">
        <v>78</v>
      </c>
      <c r="L561" s="178"/>
      <c r="M561" s="177"/>
      <c r="N561" s="181"/>
      <c r="O561" s="236"/>
      <c r="P561" s="182"/>
      <c r="Q561" s="181"/>
      <c r="R561" s="182"/>
      <c r="S561" s="237"/>
      <c r="T561" s="238"/>
      <c r="U561" s="203" t="s">
        <v>78</v>
      </c>
      <c r="V561" s="203"/>
      <c r="W561" s="239"/>
      <c r="X561" s="240"/>
      <c r="Y561" s="181"/>
      <c r="Z561" s="182"/>
      <c r="AA561" s="206"/>
      <c r="AB561" s="178"/>
      <c r="AC561" s="177"/>
      <c r="AD561" s="205" t="s">
        <v>78</v>
      </c>
      <c r="AE561" s="205"/>
      <c r="AF561" s="241" t="s">
        <v>78</v>
      </c>
      <c r="AG561" s="242"/>
      <c r="AH561" s="242"/>
      <c r="AI561" s="242"/>
      <c r="AJ561" s="243"/>
    </row>
    <row r="562" spans="2:36" ht="34.5" customHeight="1">
      <c r="B562" s="206" t="s">
        <v>78</v>
      </c>
      <c r="C562" s="177"/>
      <c r="D562" s="178" t="s">
        <v>78</v>
      </c>
      <c r="E562" s="177"/>
      <c r="F562" s="206" t="s">
        <v>78</v>
      </c>
      <c r="G562" s="177"/>
      <c r="H562" s="36" t="s">
        <v>78</v>
      </c>
      <c r="I562" s="179" t="s">
        <v>78</v>
      </c>
      <c r="J562" s="180"/>
      <c r="K562" s="206" t="s">
        <v>78</v>
      </c>
      <c r="L562" s="178"/>
      <c r="M562" s="177"/>
      <c r="N562" s="181"/>
      <c r="O562" s="236"/>
      <c r="P562" s="182"/>
      <c r="Q562" s="181"/>
      <c r="R562" s="182"/>
      <c r="S562" s="237"/>
      <c r="T562" s="238"/>
      <c r="U562" s="203" t="s">
        <v>78</v>
      </c>
      <c r="V562" s="203"/>
      <c r="W562" s="239"/>
      <c r="X562" s="240"/>
      <c r="Y562" s="181"/>
      <c r="Z562" s="182"/>
      <c r="AA562" s="206"/>
      <c r="AB562" s="178"/>
      <c r="AC562" s="177"/>
      <c r="AD562" s="205" t="s">
        <v>78</v>
      </c>
      <c r="AE562" s="205"/>
      <c r="AF562" s="241" t="s">
        <v>78</v>
      </c>
      <c r="AG562" s="242"/>
      <c r="AH562" s="242"/>
      <c r="AI562" s="242"/>
      <c r="AJ562" s="243"/>
    </row>
    <row r="563" spans="2:36" ht="34.5" customHeight="1">
      <c r="B563" s="206" t="s">
        <v>78</v>
      </c>
      <c r="C563" s="177"/>
      <c r="D563" s="178" t="s">
        <v>78</v>
      </c>
      <c r="E563" s="177"/>
      <c r="F563" s="206" t="s">
        <v>78</v>
      </c>
      <c r="G563" s="177"/>
      <c r="H563" s="36" t="s">
        <v>78</v>
      </c>
      <c r="I563" s="179" t="s">
        <v>78</v>
      </c>
      <c r="J563" s="180"/>
      <c r="K563" s="206" t="s">
        <v>78</v>
      </c>
      <c r="L563" s="178"/>
      <c r="M563" s="177"/>
      <c r="N563" s="181"/>
      <c r="O563" s="236"/>
      <c r="P563" s="182"/>
      <c r="Q563" s="181"/>
      <c r="R563" s="182"/>
      <c r="S563" s="237"/>
      <c r="T563" s="238"/>
      <c r="U563" s="203" t="s">
        <v>78</v>
      </c>
      <c r="V563" s="203"/>
      <c r="W563" s="239"/>
      <c r="X563" s="240"/>
      <c r="Y563" s="181"/>
      <c r="Z563" s="182"/>
      <c r="AA563" s="206"/>
      <c r="AB563" s="178"/>
      <c r="AC563" s="177"/>
      <c r="AD563" s="205" t="s">
        <v>78</v>
      </c>
      <c r="AE563" s="205"/>
      <c r="AF563" s="241" t="s">
        <v>78</v>
      </c>
      <c r="AG563" s="242"/>
      <c r="AH563" s="242"/>
      <c r="AI563" s="242"/>
      <c r="AJ563" s="243"/>
    </row>
    <row r="564" spans="2:36" ht="34.5" customHeight="1">
      <c r="B564" s="206" t="s">
        <v>78</v>
      </c>
      <c r="C564" s="177"/>
      <c r="D564" s="178" t="s">
        <v>78</v>
      </c>
      <c r="E564" s="177"/>
      <c r="F564" s="206" t="s">
        <v>78</v>
      </c>
      <c r="G564" s="177"/>
      <c r="H564" s="36" t="s">
        <v>78</v>
      </c>
      <c r="I564" s="179" t="s">
        <v>78</v>
      </c>
      <c r="J564" s="180"/>
      <c r="K564" s="206" t="s">
        <v>78</v>
      </c>
      <c r="L564" s="178"/>
      <c r="M564" s="177"/>
      <c r="N564" s="181"/>
      <c r="O564" s="236"/>
      <c r="P564" s="182"/>
      <c r="Q564" s="181"/>
      <c r="R564" s="182"/>
      <c r="S564" s="237"/>
      <c r="T564" s="238"/>
      <c r="U564" s="203" t="s">
        <v>78</v>
      </c>
      <c r="V564" s="203"/>
      <c r="W564" s="239"/>
      <c r="X564" s="240"/>
      <c r="Y564" s="181"/>
      <c r="Z564" s="182"/>
      <c r="AA564" s="206"/>
      <c r="AB564" s="178"/>
      <c r="AC564" s="177"/>
      <c r="AD564" s="205" t="s">
        <v>78</v>
      </c>
      <c r="AE564" s="205"/>
      <c r="AF564" s="241" t="s">
        <v>78</v>
      </c>
      <c r="AG564" s="242"/>
      <c r="AH564" s="242"/>
      <c r="AI564" s="242"/>
      <c r="AJ564" s="243"/>
    </row>
    <row r="565" spans="2:36" ht="34.5" customHeight="1">
      <c r="B565" s="206" t="s">
        <v>78</v>
      </c>
      <c r="C565" s="177"/>
      <c r="D565" s="178" t="s">
        <v>78</v>
      </c>
      <c r="E565" s="177"/>
      <c r="F565" s="206" t="s">
        <v>78</v>
      </c>
      <c r="G565" s="177"/>
      <c r="H565" s="36" t="s">
        <v>78</v>
      </c>
      <c r="I565" s="179" t="s">
        <v>78</v>
      </c>
      <c r="J565" s="180"/>
      <c r="K565" s="206" t="s">
        <v>78</v>
      </c>
      <c r="L565" s="178"/>
      <c r="M565" s="177"/>
      <c r="N565" s="181"/>
      <c r="O565" s="236"/>
      <c r="P565" s="182"/>
      <c r="Q565" s="181"/>
      <c r="R565" s="182"/>
      <c r="S565" s="237"/>
      <c r="T565" s="238"/>
      <c r="U565" s="203" t="s">
        <v>78</v>
      </c>
      <c r="V565" s="203"/>
      <c r="W565" s="239"/>
      <c r="X565" s="240"/>
      <c r="Y565" s="181"/>
      <c r="Z565" s="182"/>
      <c r="AA565" s="206"/>
      <c r="AB565" s="178"/>
      <c r="AC565" s="177"/>
      <c r="AD565" s="205" t="s">
        <v>78</v>
      </c>
      <c r="AE565" s="205"/>
      <c r="AF565" s="241" t="s">
        <v>78</v>
      </c>
      <c r="AG565" s="242"/>
      <c r="AH565" s="242"/>
      <c r="AI565" s="242"/>
      <c r="AJ565" s="243"/>
    </row>
    <row r="566" spans="2:36" ht="34.5" customHeight="1">
      <c r="B566" s="206" t="s">
        <v>78</v>
      </c>
      <c r="C566" s="177"/>
      <c r="D566" s="178" t="s">
        <v>78</v>
      </c>
      <c r="E566" s="177"/>
      <c r="F566" s="206" t="s">
        <v>78</v>
      </c>
      <c r="G566" s="177"/>
      <c r="H566" s="36" t="s">
        <v>78</v>
      </c>
      <c r="I566" s="179" t="s">
        <v>78</v>
      </c>
      <c r="J566" s="180"/>
      <c r="K566" s="206" t="s">
        <v>78</v>
      </c>
      <c r="L566" s="178"/>
      <c r="M566" s="177"/>
      <c r="N566" s="181"/>
      <c r="O566" s="236"/>
      <c r="P566" s="182"/>
      <c r="Q566" s="181"/>
      <c r="R566" s="182"/>
      <c r="S566" s="237"/>
      <c r="T566" s="238"/>
      <c r="U566" s="203" t="s">
        <v>78</v>
      </c>
      <c r="V566" s="203"/>
      <c r="W566" s="239"/>
      <c r="X566" s="240"/>
      <c r="Y566" s="181"/>
      <c r="Z566" s="182"/>
      <c r="AA566" s="206"/>
      <c r="AB566" s="178"/>
      <c r="AC566" s="177"/>
      <c r="AD566" s="205" t="s">
        <v>78</v>
      </c>
      <c r="AE566" s="205"/>
      <c r="AF566" s="241" t="s">
        <v>78</v>
      </c>
      <c r="AG566" s="242"/>
      <c r="AH566" s="242"/>
      <c r="AI566" s="242"/>
      <c r="AJ566" s="243"/>
    </row>
    <row r="567" spans="2:36" ht="34.5" customHeight="1">
      <c r="B567" s="206" t="s">
        <v>78</v>
      </c>
      <c r="C567" s="177"/>
      <c r="D567" s="178" t="s">
        <v>78</v>
      </c>
      <c r="E567" s="177"/>
      <c r="F567" s="206" t="s">
        <v>78</v>
      </c>
      <c r="G567" s="177"/>
      <c r="H567" s="36" t="s">
        <v>78</v>
      </c>
      <c r="I567" s="179" t="s">
        <v>78</v>
      </c>
      <c r="J567" s="180"/>
      <c r="K567" s="206" t="s">
        <v>78</v>
      </c>
      <c r="L567" s="178"/>
      <c r="M567" s="177"/>
      <c r="N567" s="181"/>
      <c r="O567" s="236"/>
      <c r="P567" s="182"/>
      <c r="Q567" s="181"/>
      <c r="R567" s="182"/>
      <c r="S567" s="237"/>
      <c r="T567" s="238"/>
      <c r="U567" s="203" t="s">
        <v>78</v>
      </c>
      <c r="V567" s="203"/>
      <c r="W567" s="239"/>
      <c r="X567" s="240"/>
      <c r="Y567" s="181"/>
      <c r="Z567" s="182"/>
      <c r="AA567" s="206"/>
      <c r="AB567" s="178"/>
      <c r="AC567" s="177"/>
      <c r="AD567" s="205" t="s">
        <v>78</v>
      </c>
      <c r="AE567" s="205"/>
      <c r="AF567" s="241" t="s">
        <v>78</v>
      </c>
      <c r="AG567" s="242"/>
      <c r="AH567" s="242"/>
      <c r="AI567" s="242"/>
      <c r="AJ567" s="243"/>
    </row>
    <row r="568" spans="2:36" ht="34.5" customHeight="1">
      <c r="B568" s="206" t="s">
        <v>78</v>
      </c>
      <c r="C568" s="177"/>
      <c r="D568" s="178" t="s">
        <v>78</v>
      </c>
      <c r="E568" s="177"/>
      <c r="F568" s="206" t="s">
        <v>78</v>
      </c>
      <c r="G568" s="177"/>
      <c r="H568" s="36" t="s">
        <v>78</v>
      </c>
      <c r="I568" s="179" t="s">
        <v>78</v>
      </c>
      <c r="J568" s="180"/>
      <c r="K568" s="206" t="s">
        <v>78</v>
      </c>
      <c r="L568" s="178"/>
      <c r="M568" s="177"/>
      <c r="N568" s="181"/>
      <c r="O568" s="236"/>
      <c r="P568" s="182"/>
      <c r="Q568" s="181"/>
      <c r="R568" s="182"/>
      <c r="S568" s="237"/>
      <c r="T568" s="238"/>
      <c r="U568" s="203" t="s">
        <v>78</v>
      </c>
      <c r="V568" s="203"/>
      <c r="W568" s="239"/>
      <c r="X568" s="240"/>
      <c r="Y568" s="181"/>
      <c r="Z568" s="182"/>
      <c r="AA568" s="206"/>
      <c r="AB568" s="178"/>
      <c r="AC568" s="177"/>
      <c r="AD568" s="205" t="s">
        <v>78</v>
      </c>
      <c r="AE568" s="205"/>
      <c r="AF568" s="241" t="s">
        <v>78</v>
      </c>
      <c r="AG568" s="242"/>
      <c r="AH568" s="242"/>
      <c r="AI568" s="242"/>
      <c r="AJ568" s="243"/>
    </row>
    <row r="569" spans="2:36" ht="34.5" customHeight="1">
      <c r="B569" s="206" t="s">
        <v>78</v>
      </c>
      <c r="C569" s="177"/>
      <c r="D569" s="178" t="s">
        <v>78</v>
      </c>
      <c r="E569" s="177"/>
      <c r="F569" s="206" t="s">
        <v>78</v>
      </c>
      <c r="G569" s="177"/>
      <c r="H569" s="36" t="s">
        <v>78</v>
      </c>
      <c r="I569" s="179" t="s">
        <v>78</v>
      </c>
      <c r="J569" s="180"/>
      <c r="K569" s="206" t="s">
        <v>78</v>
      </c>
      <c r="L569" s="178"/>
      <c r="M569" s="177"/>
      <c r="N569" s="181"/>
      <c r="O569" s="236"/>
      <c r="P569" s="182"/>
      <c r="Q569" s="181"/>
      <c r="R569" s="182"/>
      <c r="S569" s="237"/>
      <c r="T569" s="238"/>
      <c r="U569" s="203" t="s">
        <v>78</v>
      </c>
      <c r="V569" s="203"/>
      <c r="W569" s="239"/>
      <c r="X569" s="240"/>
      <c r="Y569" s="181"/>
      <c r="Z569" s="182"/>
      <c r="AA569" s="206"/>
      <c r="AB569" s="178"/>
      <c r="AC569" s="177"/>
      <c r="AD569" s="205" t="s">
        <v>78</v>
      </c>
      <c r="AE569" s="205"/>
      <c r="AF569" s="241" t="s">
        <v>78</v>
      </c>
      <c r="AG569" s="242"/>
      <c r="AH569" s="242"/>
      <c r="AI569" s="242"/>
      <c r="AJ569" s="243"/>
    </row>
    <row r="570" spans="2:36" ht="34.5" customHeight="1">
      <c r="B570" s="206" t="s">
        <v>78</v>
      </c>
      <c r="C570" s="177"/>
      <c r="D570" s="178" t="s">
        <v>78</v>
      </c>
      <c r="E570" s="177"/>
      <c r="F570" s="206" t="s">
        <v>78</v>
      </c>
      <c r="G570" s="177"/>
      <c r="H570" s="36" t="s">
        <v>78</v>
      </c>
      <c r="I570" s="179" t="s">
        <v>78</v>
      </c>
      <c r="J570" s="180"/>
      <c r="K570" s="206" t="s">
        <v>78</v>
      </c>
      <c r="L570" s="178"/>
      <c r="M570" s="177"/>
      <c r="N570" s="181"/>
      <c r="O570" s="236"/>
      <c r="P570" s="182"/>
      <c r="Q570" s="181"/>
      <c r="R570" s="182"/>
      <c r="S570" s="237"/>
      <c r="T570" s="238"/>
      <c r="U570" s="203" t="s">
        <v>78</v>
      </c>
      <c r="V570" s="203"/>
      <c r="W570" s="239"/>
      <c r="X570" s="240"/>
      <c r="Y570" s="181"/>
      <c r="Z570" s="182"/>
      <c r="AA570" s="206"/>
      <c r="AB570" s="178"/>
      <c r="AC570" s="177"/>
      <c r="AD570" s="205" t="s">
        <v>78</v>
      </c>
      <c r="AE570" s="205"/>
      <c r="AF570" s="241" t="s">
        <v>78</v>
      </c>
      <c r="AG570" s="242"/>
      <c r="AH570" s="242"/>
      <c r="AI570" s="242"/>
      <c r="AJ570" s="243"/>
    </row>
    <row r="571" spans="2:36" ht="34.5" customHeight="1">
      <c r="B571" s="206" t="s">
        <v>78</v>
      </c>
      <c r="C571" s="177"/>
      <c r="D571" s="178" t="s">
        <v>78</v>
      </c>
      <c r="E571" s="177"/>
      <c r="F571" s="206" t="s">
        <v>78</v>
      </c>
      <c r="G571" s="177"/>
      <c r="H571" s="36" t="s">
        <v>78</v>
      </c>
      <c r="I571" s="179" t="s">
        <v>78</v>
      </c>
      <c r="J571" s="180"/>
      <c r="K571" s="206" t="s">
        <v>78</v>
      </c>
      <c r="L571" s="178"/>
      <c r="M571" s="177"/>
      <c r="N571" s="181"/>
      <c r="O571" s="236"/>
      <c r="P571" s="182"/>
      <c r="Q571" s="181"/>
      <c r="R571" s="182"/>
      <c r="S571" s="237"/>
      <c r="T571" s="238"/>
      <c r="U571" s="203" t="s">
        <v>78</v>
      </c>
      <c r="V571" s="203"/>
      <c r="W571" s="239"/>
      <c r="X571" s="240"/>
      <c r="Y571" s="181"/>
      <c r="Z571" s="182"/>
      <c r="AA571" s="206"/>
      <c r="AB571" s="178"/>
      <c r="AC571" s="177"/>
      <c r="AD571" s="205" t="s">
        <v>78</v>
      </c>
      <c r="AE571" s="205"/>
      <c r="AF571" s="241" t="s">
        <v>78</v>
      </c>
      <c r="AG571" s="242"/>
      <c r="AH571" s="242"/>
      <c r="AI571" s="242"/>
      <c r="AJ571" s="243"/>
    </row>
    <row r="572" spans="2:36" ht="34.5" customHeight="1">
      <c r="B572" s="206" t="s">
        <v>78</v>
      </c>
      <c r="C572" s="177"/>
      <c r="D572" s="178" t="s">
        <v>78</v>
      </c>
      <c r="E572" s="177"/>
      <c r="F572" s="206" t="s">
        <v>78</v>
      </c>
      <c r="G572" s="177"/>
      <c r="H572" s="36" t="s">
        <v>78</v>
      </c>
      <c r="I572" s="179" t="s">
        <v>78</v>
      </c>
      <c r="J572" s="180"/>
      <c r="K572" s="206" t="s">
        <v>78</v>
      </c>
      <c r="L572" s="178"/>
      <c r="M572" s="177"/>
      <c r="N572" s="181"/>
      <c r="O572" s="236"/>
      <c r="P572" s="182"/>
      <c r="Q572" s="181"/>
      <c r="R572" s="182"/>
      <c r="S572" s="237"/>
      <c r="T572" s="238"/>
      <c r="U572" s="203" t="s">
        <v>78</v>
      </c>
      <c r="V572" s="203"/>
      <c r="W572" s="239"/>
      <c r="X572" s="240"/>
      <c r="Y572" s="181"/>
      <c r="Z572" s="182"/>
      <c r="AA572" s="206"/>
      <c r="AB572" s="178"/>
      <c r="AC572" s="177"/>
      <c r="AD572" s="205" t="s">
        <v>78</v>
      </c>
      <c r="AE572" s="205"/>
      <c r="AF572" s="241" t="s">
        <v>78</v>
      </c>
      <c r="AG572" s="242"/>
      <c r="AH572" s="242"/>
      <c r="AI572" s="242"/>
      <c r="AJ572" s="243"/>
    </row>
    <row r="573" spans="2:36" ht="34.5" customHeight="1">
      <c r="B573" s="206" t="s">
        <v>78</v>
      </c>
      <c r="C573" s="177"/>
      <c r="D573" s="178" t="s">
        <v>78</v>
      </c>
      <c r="E573" s="177"/>
      <c r="F573" s="206" t="s">
        <v>78</v>
      </c>
      <c r="G573" s="177"/>
      <c r="H573" s="36" t="s">
        <v>78</v>
      </c>
      <c r="I573" s="179" t="s">
        <v>78</v>
      </c>
      <c r="J573" s="180"/>
      <c r="K573" s="206" t="s">
        <v>78</v>
      </c>
      <c r="L573" s="178"/>
      <c r="M573" s="177"/>
      <c r="N573" s="181"/>
      <c r="O573" s="236"/>
      <c r="P573" s="182"/>
      <c r="Q573" s="181"/>
      <c r="R573" s="182"/>
      <c r="S573" s="237"/>
      <c r="T573" s="238"/>
      <c r="U573" s="203" t="s">
        <v>78</v>
      </c>
      <c r="V573" s="203"/>
      <c r="W573" s="239"/>
      <c r="X573" s="240"/>
      <c r="Y573" s="181"/>
      <c r="Z573" s="182"/>
      <c r="AA573" s="206"/>
      <c r="AB573" s="178"/>
      <c r="AC573" s="177"/>
      <c r="AD573" s="205" t="s">
        <v>78</v>
      </c>
      <c r="AE573" s="205"/>
      <c r="AF573" s="241" t="s">
        <v>78</v>
      </c>
      <c r="AG573" s="242"/>
      <c r="AH573" s="242"/>
      <c r="AI573" s="242"/>
      <c r="AJ573" s="243"/>
    </row>
    <row r="574" spans="2:36" ht="34.5" customHeight="1">
      <c r="B574" s="206" t="s">
        <v>78</v>
      </c>
      <c r="C574" s="177"/>
      <c r="D574" s="178" t="s">
        <v>78</v>
      </c>
      <c r="E574" s="177"/>
      <c r="F574" s="206" t="s">
        <v>78</v>
      </c>
      <c r="G574" s="177"/>
      <c r="H574" s="36" t="s">
        <v>78</v>
      </c>
      <c r="I574" s="179" t="s">
        <v>78</v>
      </c>
      <c r="J574" s="180"/>
      <c r="K574" s="206" t="s">
        <v>78</v>
      </c>
      <c r="L574" s="178"/>
      <c r="M574" s="177"/>
      <c r="N574" s="181"/>
      <c r="O574" s="236"/>
      <c r="P574" s="182"/>
      <c r="Q574" s="181"/>
      <c r="R574" s="182"/>
      <c r="S574" s="237"/>
      <c r="T574" s="238"/>
      <c r="U574" s="203" t="s">
        <v>78</v>
      </c>
      <c r="V574" s="203"/>
      <c r="W574" s="239"/>
      <c r="X574" s="240"/>
      <c r="Y574" s="181"/>
      <c r="Z574" s="182"/>
      <c r="AA574" s="206"/>
      <c r="AB574" s="178"/>
      <c r="AC574" s="177"/>
      <c r="AD574" s="205" t="s">
        <v>78</v>
      </c>
      <c r="AE574" s="205"/>
      <c r="AF574" s="241" t="s">
        <v>78</v>
      </c>
      <c r="AG574" s="242"/>
      <c r="AH574" s="242"/>
      <c r="AI574" s="242"/>
      <c r="AJ574" s="243"/>
    </row>
    <row r="575" spans="2:36" ht="34.5" customHeight="1">
      <c r="B575" s="206" t="s">
        <v>78</v>
      </c>
      <c r="C575" s="177"/>
      <c r="D575" s="178" t="s">
        <v>78</v>
      </c>
      <c r="E575" s="177"/>
      <c r="F575" s="206" t="s">
        <v>78</v>
      </c>
      <c r="G575" s="177"/>
      <c r="H575" s="36" t="s">
        <v>78</v>
      </c>
      <c r="I575" s="179" t="s">
        <v>78</v>
      </c>
      <c r="J575" s="180"/>
      <c r="K575" s="206" t="s">
        <v>78</v>
      </c>
      <c r="L575" s="178"/>
      <c r="M575" s="177"/>
      <c r="N575" s="181"/>
      <c r="O575" s="236"/>
      <c r="P575" s="182"/>
      <c r="Q575" s="181"/>
      <c r="R575" s="182"/>
      <c r="S575" s="237"/>
      <c r="T575" s="238"/>
      <c r="U575" s="203" t="s">
        <v>78</v>
      </c>
      <c r="V575" s="203"/>
      <c r="W575" s="239"/>
      <c r="X575" s="240"/>
      <c r="Y575" s="181"/>
      <c r="Z575" s="182"/>
      <c r="AA575" s="206"/>
      <c r="AB575" s="178"/>
      <c r="AC575" s="177"/>
      <c r="AD575" s="205" t="s">
        <v>78</v>
      </c>
      <c r="AE575" s="205"/>
      <c r="AF575" s="241" t="s">
        <v>78</v>
      </c>
      <c r="AG575" s="242"/>
      <c r="AH575" s="242"/>
      <c r="AI575" s="242"/>
      <c r="AJ575" s="243"/>
    </row>
    <row r="576" spans="2:36" ht="34.5" customHeight="1">
      <c r="B576" s="206" t="s">
        <v>78</v>
      </c>
      <c r="C576" s="177"/>
      <c r="D576" s="178" t="s">
        <v>78</v>
      </c>
      <c r="E576" s="177"/>
      <c r="F576" s="206" t="s">
        <v>78</v>
      </c>
      <c r="G576" s="177"/>
      <c r="H576" s="36" t="s">
        <v>78</v>
      </c>
      <c r="I576" s="179" t="s">
        <v>78</v>
      </c>
      <c r="J576" s="180"/>
      <c r="K576" s="206" t="s">
        <v>78</v>
      </c>
      <c r="L576" s="178"/>
      <c r="M576" s="177"/>
      <c r="N576" s="181"/>
      <c r="O576" s="236"/>
      <c r="P576" s="182"/>
      <c r="Q576" s="181"/>
      <c r="R576" s="182"/>
      <c r="S576" s="237"/>
      <c r="T576" s="238"/>
      <c r="U576" s="203" t="s">
        <v>78</v>
      </c>
      <c r="V576" s="203"/>
      <c r="W576" s="239"/>
      <c r="X576" s="240"/>
      <c r="Y576" s="181"/>
      <c r="Z576" s="182"/>
      <c r="AA576" s="206"/>
      <c r="AB576" s="178"/>
      <c r="AC576" s="177"/>
      <c r="AD576" s="205" t="s">
        <v>78</v>
      </c>
      <c r="AE576" s="205"/>
      <c r="AF576" s="241" t="s">
        <v>78</v>
      </c>
      <c r="AG576" s="242"/>
      <c r="AH576" s="242"/>
      <c r="AI576" s="242"/>
      <c r="AJ576" s="243"/>
    </row>
    <row r="577" spans="2:36" ht="34.5" customHeight="1">
      <c r="B577" s="206" t="s">
        <v>78</v>
      </c>
      <c r="C577" s="177"/>
      <c r="D577" s="178" t="s">
        <v>78</v>
      </c>
      <c r="E577" s="177"/>
      <c r="F577" s="206" t="s">
        <v>78</v>
      </c>
      <c r="G577" s="177"/>
      <c r="H577" s="36" t="s">
        <v>78</v>
      </c>
      <c r="I577" s="179" t="s">
        <v>78</v>
      </c>
      <c r="J577" s="180"/>
      <c r="K577" s="206" t="s">
        <v>78</v>
      </c>
      <c r="L577" s="178"/>
      <c r="M577" s="177"/>
      <c r="N577" s="181"/>
      <c r="O577" s="236"/>
      <c r="P577" s="182"/>
      <c r="Q577" s="181"/>
      <c r="R577" s="182"/>
      <c r="S577" s="237"/>
      <c r="T577" s="238"/>
      <c r="U577" s="203" t="s">
        <v>78</v>
      </c>
      <c r="V577" s="203"/>
      <c r="W577" s="239"/>
      <c r="X577" s="240"/>
      <c r="Y577" s="181"/>
      <c r="Z577" s="182"/>
      <c r="AA577" s="206"/>
      <c r="AB577" s="178"/>
      <c r="AC577" s="177"/>
      <c r="AD577" s="205" t="s">
        <v>78</v>
      </c>
      <c r="AE577" s="205"/>
      <c r="AF577" s="241" t="s">
        <v>78</v>
      </c>
      <c r="AG577" s="242"/>
      <c r="AH577" s="242"/>
      <c r="AI577" s="242"/>
      <c r="AJ577" s="243"/>
    </row>
    <row r="578" spans="2:36" ht="34.5" customHeight="1">
      <c r="B578" s="206" t="s">
        <v>78</v>
      </c>
      <c r="C578" s="177"/>
      <c r="D578" s="178" t="s">
        <v>78</v>
      </c>
      <c r="E578" s="177"/>
      <c r="F578" s="206" t="s">
        <v>78</v>
      </c>
      <c r="G578" s="177"/>
      <c r="H578" s="36" t="s">
        <v>78</v>
      </c>
      <c r="I578" s="179" t="s">
        <v>78</v>
      </c>
      <c r="J578" s="180"/>
      <c r="K578" s="206" t="s">
        <v>78</v>
      </c>
      <c r="L578" s="178"/>
      <c r="M578" s="177"/>
      <c r="N578" s="181"/>
      <c r="O578" s="236"/>
      <c r="P578" s="182"/>
      <c r="Q578" s="181"/>
      <c r="R578" s="182"/>
      <c r="S578" s="237"/>
      <c r="T578" s="238"/>
      <c r="U578" s="203" t="s">
        <v>78</v>
      </c>
      <c r="V578" s="203"/>
      <c r="W578" s="239"/>
      <c r="X578" s="240"/>
      <c r="Y578" s="181"/>
      <c r="Z578" s="182"/>
      <c r="AA578" s="206"/>
      <c r="AB578" s="178"/>
      <c r="AC578" s="177"/>
      <c r="AD578" s="205" t="s">
        <v>78</v>
      </c>
      <c r="AE578" s="205"/>
      <c r="AF578" s="241" t="s">
        <v>78</v>
      </c>
      <c r="AG578" s="242"/>
      <c r="AH578" s="242"/>
      <c r="AI578" s="242"/>
      <c r="AJ578" s="243"/>
    </row>
    <row r="579" spans="2:36" ht="34.5" customHeight="1">
      <c r="B579" s="206" t="s">
        <v>78</v>
      </c>
      <c r="C579" s="177"/>
      <c r="D579" s="178" t="s">
        <v>78</v>
      </c>
      <c r="E579" s="177"/>
      <c r="F579" s="206" t="s">
        <v>78</v>
      </c>
      <c r="G579" s="177"/>
      <c r="H579" s="36" t="s">
        <v>78</v>
      </c>
      <c r="I579" s="179" t="s">
        <v>78</v>
      </c>
      <c r="J579" s="180"/>
      <c r="K579" s="206" t="s">
        <v>78</v>
      </c>
      <c r="L579" s="178"/>
      <c r="M579" s="177"/>
      <c r="N579" s="181"/>
      <c r="O579" s="236"/>
      <c r="P579" s="182"/>
      <c r="Q579" s="181"/>
      <c r="R579" s="182"/>
      <c r="S579" s="237"/>
      <c r="T579" s="238"/>
      <c r="U579" s="203" t="s">
        <v>78</v>
      </c>
      <c r="V579" s="203"/>
      <c r="W579" s="239"/>
      <c r="X579" s="240"/>
      <c r="Y579" s="181"/>
      <c r="Z579" s="182"/>
      <c r="AA579" s="206"/>
      <c r="AB579" s="178"/>
      <c r="AC579" s="177"/>
      <c r="AD579" s="205" t="s">
        <v>78</v>
      </c>
      <c r="AE579" s="205"/>
      <c r="AF579" s="241" t="s">
        <v>78</v>
      </c>
      <c r="AG579" s="242"/>
      <c r="AH579" s="242"/>
      <c r="AI579" s="242"/>
      <c r="AJ579" s="243"/>
    </row>
    <row r="580" spans="2:36" ht="34.5" customHeight="1">
      <c r="B580" s="206" t="s">
        <v>78</v>
      </c>
      <c r="C580" s="177"/>
      <c r="D580" s="178" t="s">
        <v>78</v>
      </c>
      <c r="E580" s="177"/>
      <c r="F580" s="206" t="s">
        <v>78</v>
      </c>
      <c r="G580" s="177"/>
      <c r="H580" s="36" t="s">
        <v>78</v>
      </c>
      <c r="I580" s="179" t="s">
        <v>78</v>
      </c>
      <c r="J580" s="180"/>
      <c r="K580" s="206" t="s">
        <v>78</v>
      </c>
      <c r="L580" s="178"/>
      <c r="M580" s="177"/>
      <c r="N580" s="181"/>
      <c r="O580" s="236"/>
      <c r="P580" s="182"/>
      <c r="Q580" s="181"/>
      <c r="R580" s="182"/>
      <c r="S580" s="237"/>
      <c r="T580" s="238"/>
      <c r="U580" s="203" t="s">
        <v>78</v>
      </c>
      <c r="V580" s="203"/>
      <c r="W580" s="239"/>
      <c r="X580" s="240"/>
      <c r="Y580" s="181"/>
      <c r="Z580" s="182"/>
      <c r="AA580" s="206"/>
      <c r="AB580" s="178"/>
      <c r="AC580" s="177"/>
      <c r="AD580" s="205" t="s">
        <v>78</v>
      </c>
      <c r="AE580" s="205"/>
      <c r="AF580" s="241" t="s">
        <v>78</v>
      </c>
      <c r="AG580" s="242"/>
      <c r="AH580" s="242"/>
      <c r="AI580" s="242"/>
      <c r="AJ580" s="243"/>
    </row>
    <row r="581" spans="2:36" ht="34.5" customHeight="1">
      <c r="B581" s="206" t="s">
        <v>78</v>
      </c>
      <c r="C581" s="177"/>
      <c r="D581" s="178" t="s">
        <v>78</v>
      </c>
      <c r="E581" s="177"/>
      <c r="F581" s="206" t="s">
        <v>78</v>
      </c>
      <c r="G581" s="177"/>
      <c r="H581" s="36" t="s">
        <v>78</v>
      </c>
      <c r="I581" s="179" t="s">
        <v>78</v>
      </c>
      <c r="J581" s="180"/>
      <c r="K581" s="206" t="s">
        <v>78</v>
      </c>
      <c r="L581" s="178"/>
      <c r="M581" s="177"/>
      <c r="N581" s="181"/>
      <c r="O581" s="236"/>
      <c r="P581" s="182"/>
      <c r="Q581" s="181"/>
      <c r="R581" s="182"/>
      <c r="S581" s="237"/>
      <c r="T581" s="238"/>
      <c r="U581" s="203" t="s">
        <v>78</v>
      </c>
      <c r="V581" s="203"/>
      <c r="W581" s="239"/>
      <c r="X581" s="240"/>
      <c r="Y581" s="181"/>
      <c r="Z581" s="182"/>
      <c r="AA581" s="206"/>
      <c r="AB581" s="178"/>
      <c r="AC581" s="177"/>
      <c r="AD581" s="205" t="s">
        <v>78</v>
      </c>
      <c r="AE581" s="205"/>
      <c r="AF581" s="241" t="s">
        <v>78</v>
      </c>
      <c r="AG581" s="242"/>
      <c r="AH581" s="242"/>
      <c r="AI581" s="242"/>
      <c r="AJ581" s="243"/>
    </row>
    <row r="582" spans="2:36" ht="34.5" customHeight="1">
      <c r="B582" s="206" t="s">
        <v>78</v>
      </c>
      <c r="C582" s="177"/>
      <c r="D582" s="178" t="s">
        <v>78</v>
      </c>
      <c r="E582" s="177"/>
      <c r="F582" s="206" t="s">
        <v>78</v>
      </c>
      <c r="G582" s="177"/>
      <c r="H582" s="36" t="s">
        <v>78</v>
      </c>
      <c r="I582" s="179" t="s">
        <v>78</v>
      </c>
      <c r="J582" s="180"/>
      <c r="K582" s="206" t="s">
        <v>78</v>
      </c>
      <c r="L582" s="178"/>
      <c r="M582" s="177"/>
      <c r="N582" s="181"/>
      <c r="O582" s="236"/>
      <c r="P582" s="182"/>
      <c r="Q582" s="181"/>
      <c r="R582" s="182"/>
      <c r="S582" s="237"/>
      <c r="T582" s="238"/>
      <c r="U582" s="203" t="s">
        <v>78</v>
      </c>
      <c r="V582" s="203"/>
      <c r="W582" s="239"/>
      <c r="X582" s="240"/>
      <c r="Y582" s="181"/>
      <c r="Z582" s="182"/>
      <c r="AA582" s="206"/>
      <c r="AB582" s="178"/>
      <c r="AC582" s="177"/>
      <c r="AD582" s="205" t="s">
        <v>78</v>
      </c>
      <c r="AE582" s="205"/>
      <c r="AF582" s="241" t="s">
        <v>78</v>
      </c>
      <c r="AG582" s="242"/>
      <c r="AH582" s="242"/>
      <c r="AI582" s="242"/>
      <c r="AJ582" s="243"/>
    </row>
    <row r="583" spans="2:36" ht="34.5" customHeight="1">
      <c r="B583" s="206" t="s">
        <v>78</v>
      </c>
      <c r="C583" s="177"/>
      <c r="D583" s="178" t="s">
        <v>78</v>
      </c>
      <c r="E583" s="177"/>
      <c r="F583" s="206" t="s">
        <v>78</v>
      </c>
      <c r="G583" s="177"/>
      <c r="H583" s="36" t="s">
        <v>78</v>
      </c>
      <c r="I583" s="179" t="s">
        <v>78</v>
      </c>
      <c r="J583" s="180"/>
      <c r="K583" s="206" t="s">
        <v>78</v>
      </c>
      <c r="L583" s="178"/>
      <c r="M583" s="177"/>
      <c r="N583" s="181"/>
      <c r="O583" s="236"/>
      <c r="P583" s="182"/>
      <c r="Q583" s="181"/>
      <c r="R583" s="182"/>
      <c r="S583" s="237"/>
      <c r="T583" s="238"/>
      <c r="U583" s="203" t="s">
        <v>78</v>
      </c>
      <c r="V583" s="203"/>
      <c r="W583" s="239"/>
      <c r="X583" s="240"/>
      <c r="Y583" s="181"/>
      <c r="Z583" s="182"/>
      <c r="AA583" s="206"/>
      <c r="AB583" s="178"/>
      <c r="AC583" s="177"/>
      <c r="AD583" s="205" t="s">
        <v>78</v>
      </c>
      <c r="AE583" s="205"/>
      <c r="AF583" s="241" t="s">
        <v>78</v>
      </c>
      <c r="AG583" s="242"/>
      <c r="AH583" s="242"/>
      <c r="AI583" s="242"/>
      <c r="AJ583" s="243"/>
    </row>
    <row r="584" spans="2:36" ht="34.5" customHeight="1">
      <c r="B584" s="206" t="s">
        <v>78</v>
      </c>
      <c r="C584" s="177"/>
      <c r="D584" s="178" t="s">
        <v>78</v>
      </c>
      <c r="E584" s="177"/>
      <c r="F584" s="206" t="s">
        <v>78</v>
      </c>
      <c r="G584" s="177"/>
      <c r="H584" s="36" t="s">
        <v>78</v>
      </c>
      <c r="I584" s="179" t="s">
        <v>78</v>
      </c>
      <c r="J584" s="180"/>
      <c r="K584" s="206" t="s">
        <v>78</v>
      </c>
      <c r="L584" s="178"/>
      <c r="M584" s="177"/>
      <c r="N584" s="181"/>
      <c r="O584" s="236"/>
      <c r="P584" s="182"/>
      <c r="Q584" s="181"/>
      <c r="R584" s="182"/>
      <c r="S584" s="237"/>
      <c r="T584" s="238"/>
      <c r="U584" s="203" t="s">
        <v>78</v>
      </c>
      <c r="V584" s="203"/>
      <c r="W584" s="239"/>
      <c r="X584" s="240"/>
      <c r="Y584" s="181"/>
      <c r="Z584" s="182"/>
      <c r="AA584" s="206"/>
      <c r="AB584" s="178"/>
      <c r="AC584" s="177"/>
      <c r="AD584" s="205" t="s">
        <v>78</v>
      </c>
      <c r="AE584" s="205"/>
      <c r="AF584" s="241" t="s">
        <v>78</v>
      </c>
      <c r="AG584" s="242"/>
      <c r="AH584" s="242"/>
      <c r="AI584" s="242"/>
      <c r="AJ584" s="243"/>
    </row>
    <row r="585" spans="2:36" ht="34.5" customHeight="1">
      <c r="B585" s="206" t="s">
        <v>78</v>
      </c>
      <c r="C585" s="177"/>
      <c r="D585" s="178" t="s">
        <v>78</v>
      </c>
      <c r="E585" s="177"/>
      <c r="F585" s="206" t="s">
        <v>78</v>
      </c>
      <c r="G585" s="177"/>
      <c r="H585" s="36" t="s">
        <v>78</v>
      </c>
      <c r="I585" s="179" t="s">
        <v>78</v>
      </c>
      <c r="J585" s="180"/>
      <c r="K585" s="206" t="s">
        <v>78</v>
      </c>
      <c r="L585" s="178"/>
      <c r="M585" s="177"/>
      <c r="N585" s="181"/>
      <c r="O585" s="236"/>
      <c r="P585" s="182"/>
      <c r="Q585" s="181"/>
      <c r="R585" s="182"/>
      <c r="S585" s="237"/>
      <c r="T585" s="238"/>
      <c r="U585" s="203" t="s">
        <v>78</v>
      </c>
      <c r="V585" s="203"/>
      <c r="W585" s="239"/>
      <c r="X585" s="240"/>
      <c r="Y585" s="181"/>
      <c r="Z585" s="182"/>
      <c r="AA585" s="206"/>
      <c r="AB585" s="178"/>
      <c r="AC585" s="177"/>
      <c r="AD585" s="205" t="s">
        <v>78</v>
      </c>
      <c r="AE585" s="205"/>
      <c r="AF585" s="241" t="s">
        <v>78</v>
      </c>
      <c r="AG585" s="242"/>
      <c r="AH585" s="242"/>
      <c r="AI585" s="242"/>
      <c r="AJ585" s="243"/>
    </row>
    <row r="586" spans="2:36" ht="34.5" customHeight="1">
      <c r="B586" s="206" t="s">
        <v>78</v>
      </c>
      <c r="C586" s="177"/>
      <c r="D586" s="178" t="s">
        <v>78</v>
      </c>
      <c r="E586" s="177"/>
      <c r="F586" s="206" t="s">
        <v>78</v>
      </c>
      <c r="G586" s="177"/>
      <c r="H586" s="36" t="s">
        <v>78</v>
      </c>
      <c r="I586" s="179" t="s">
        <v>78</v>
      </c>
      <c r="J586" s="180"/>
      <c r="K586" s="206" t="s">
        <v>78</v>
      </c>
      <c r="L586" s="178"/>
      <c r="M586" s="177"/>
      <c r="N586" s="181"/>
      <c r="O586" s="236"/>
      <c r="P586" s="182"/>
      <c r="Q586" s="181"/>
      <c r="R586" s="182"/>
      <c r="S586" s="237"/>
      <c r="T586" s="238"/>
      <c r="U586" s="203" t="s">
        <v>78</v>
      </c>
      <c r="V586" s="203"/>
      <c r="W586" s="239"/>
      <c r="X586" s="240"/>
      <c r="Y586" s="181"/>
      <c r="Z586" s="182"/>
      <c r="AA586" s="206"/>
      <c r="AB586" s="178"/>
      <c r="AC586" s="177"/>
      <c r="AD586" s="205" t="s">
        <v>78</v>
      </c>
      <c r="AE586" s="205"/>
      <c r="AF586" s="241" t="s">
        <v>78</v>
      </c>
      <c r="AG586" s="242"/>
      <c r="AH586" s="242"/>
      <c r="AI586" s="242"/>
      <c r="AJ586" s="243"/>
    </row>
    <row r="587" spans="2:36" ht="34.5" customHeight="1">
      <c r="B587" s="206" t="s">
        <v>78</v>
      </c>
      <c r="C587" s="177"/>
      <c r="D587" s="178" t="s">
        <v>78</v>
      </c>
      <c r="E587" s="177"/>
      <c r="F587" s="206" t="s">
        <v>78</v>
      </c>
      <c r="G587" s="177"/>
      <c r="H587" s="36" t="s">
        <v>78</v>
      </c>
      <c r="I587" s="179" t="s">
        <v>78</v>
      </c>
      <c r="J587" s="180"/>
      <c r="K587" s="206" t="s">
        <v>78</v>
      </c>
      <c r="L587" s="178"/>
      <c r="M587" s="177"/>
      <c r="N587" s="181"/>
      <c r="O587" s="236"/>
      <c r="P587" s="182"/>
      <c r="Q587" s="181"/>
      <c r="R587" s="182"/>
      <c r="S587" s="237"/>
      <c r="T587" s="238"/>
      <c r="U587" s="203" t="s">
        <v>78</v>
      </c>
      <c r="V587" s="203"/>
      <c r="W587" s="239"/>
      <c r="X587" s="240"/>
      <c r="Y587" s="181"/>
      <c r="Z587" s="182"/>
      <c r="AA587" s="206"/>
      <c r="AB587" s="178"/>
      <c r="AC587" s="177"/>
      <c r="AD587" s="205" t="s">
        <v>78</v>
      </c>
      <c r="AE587" s="205"/>
      <c r="AF587" s="241" t="s">
        <v>78</v>
      </c>
      <c r="AG587" s="242"/>
      <c r="AH587" s="242"/>
      <c r="AI587" s="242"/>
      <c r="AJ587" s="243"/>
    </row>
    <row r="588" spans="2:36" ht="34.5" customHeight="1">
      <c r="B588" s="206" t="s">
        <v>78</v>
      </c>
      <c r="C588" s="177"/>
      <c r="D588" s="178" t="s">
        <v>78</v>
      </c>
      <c r="E588" s="177"/>
      <c r="F588" s="206" t="s">
        <v>78</v>
      </c>
      <c r="G588" s="177"/>
      <c r="H588" s="36" t="s">
        <v>78</v>
      </c>
      <c r="I588" s="179" t="s">
        <v>78</v>
      </c>
      <c r="J588" s="180"/>
      <c r="K588" s="206" t="s">
        <v>78</v>
      </c>
      <c r="L588" s="178"/>
      <c r="M588" s="177"/>
      <c r="N588" s="181"/>
      <c r="O588" s="236"/>
      <c r="P588" s="182"/>
      <c r="Q588" s="181"/>
      <c r="R588" s="182"/>
      <c r="S588" s="237"/>
      <c r="T588" s="238"/>
      <c r="U588" s="203" t="s">
        <v>78</v>
      </c>
      <c r="V588" s="203"/>
      <c r="W588" s="239"/>
      <c r="X588" s="240"/>
      <c r="Y588" s="181"/>
      <c r="Z588" s="182"/>
      <c r="AA588" s="206"/>
      <c r="AB588" s="178"/>
      <c r="AC588" s="177"/>
      <c r="AD588" s="205" t="s">
        <v>78</v>
      </c>
      <c r="AE588" s="205"/>
      <c r="AF588" s="241" t="s">
        <v>78</v>
      </c>
      <c r="AG588" s="242"/>
      <c r="AH588" s="242"/>
      <c r="AI588" s="242"/>
      <c r="AJ588" s="243"/>
    </row>
    <row r="589" spans="2:36" ht="34.5" customHeight="1">
      <c r="B589" s="206" t="s">
        <v>78</v>
      </c>
      <c r="C589" s="177"/>
      <c r="D589" s="178" t="s">
        <v>78</v>
      </c>
      <c r="E589" s="177"/>
      <c r="F589" s="206" t="s">
        <v>78</v>
      </c>
      <c r="G589" s="177"/>
      <c r="H589" s="36" t="s">
        <v>78</v>
      </c>
      <c r="I589" s="179" t="s">
        <v>78</v>
      </c>
      <c r="J589" s="180"/>
      <c r="K589" s="206" t="s">
        <v>78</v>
      </c>
      <c r="L589" s="178"/>
      <c r="M589" s="177"/>
      <c r="N589" s="181"/>
      <c r="O589" s="236"/>
      <c r="P589" s="182"/>
      <c r="Q589" s="181"/>
      <c r="R589" s="182"/>
      <c r="S589" s="237"/>
      <c r="T589" s="238"/>
      <c r="U589" s="203" t="s">
        <v>78</v>
      </c>
      <c r="V589" s="203"/>
      <c r="W589" s="239"/>
      <c r="X589" s="240"/>
      <c r="Y589" s="181"/>
      <c r="Z589" s="182"/>
      <c r="AA589" s="206"/>
      <c r="AB589" s="178"/>
      <c r="AC589" s="177"/>
      <c r="AD589" s="205" t="s">
        <v>78</v>
      </c>
      <c r="AE589" s="205"/>
      <c r="AF589" s="241" t="s">
        <v>78</v>
      </c>
      <c r="AG589" s="242"/>
      <c r="AH589" s="242"/>
      <c r="AI589" s="242"/>
      <c r="AJ589" s="243"/>
    </row>
    <row r="590" spans="2:36" ht="34.5" customHeight="1">
      <c r="B590" s="206" t="s">
        <v>78</v>
      </c>
      <c r="C590" s="177"/>
      <c r="D590" s="178" t="s">
        <v>78</v>
      </c>
      <c r="E590" s="177"/>
      <c r="F590" s="206" t="s">
        <v>78</v>
      </c>
      <c r="G590" s="177"/>
      <c r="H590" s="36" t="s">
        <v>78</v>
      </c>
      <c r="I590" s="179" t="s">
        <v>78</v>
      </c>
      <c r="J590" s="180"/>
      <c r="K590" s="206" t="s">
        <v>78</v>
      </c>
      <c r="L590" s="178"/>
      <c r="M590" s="177"/>
      <c r="N590" s="181"/>
      <c r="O590" s="236"/>
      <c r="P590" s="182"/>
      <c r="Q590" s="181"/>
      <c r="R590" s="182"/>
      <c r="S590" s="237"/>
      <c r="T590" s="238"/>
      <c r="U590" s="203" t="s">
        <v>78</v>
      </c>
      <c r="V590" s="203"/>
      <c r="W590" s="239"/>
      <c r="X590" s="240"/>
      <c r="Y590" s="181"/>
      <c r="Z590" s="182"/>
      <c r="AA590" s="206"/>
      <c r="AB590" s="178"/>
      <c r="AC590" s="177"/>
      <c r="AD590" s="205" t="s">
        <v>78</v>
      </c>
      <c r="AE590" s="205"/>
      <c r="AF590" s="241" t="s">
        <v>78</v>
      </c>
      <c r="AG590" s="242"/>
      <c r="AH590" s="242"/>
      <c r="AI590" s="242"/>
      <c r="AJ590" s="243"/>
    </row>
    <row r="591" spans="2:36" ht="34.5" customHeight="1">
      <c r="B591" s="206" t="s">
        <v>78</v>
      </c>
      <c r="C591" s="177"/>
      <c r="D591" s="178" t="s">
        <v>78</v>
      </c>
      <c r="E591" s="177"/>
      <c r="F591" s="206" t="s">
        <v>78</v>
      </c>
      <c r="G591" s="177"/>
      <c r="H591" s="36" t="s">
        <v>78</v>
      </c>
      <c r="I591" s="179" t="s">
        <v>78</v>
      </c>
      <c r="J591" s="180"/>
      <c r="K591" s="206" t="s">
        <v>78</v>
      </c>
      <c r="L591" s="178"/>
      <c r="M591" s="177"/>
      <c r="N591" s="181"/>
      <c r="O591" s="236"/>
      <c r="P591" s="182"/>
      <c r="Q591" s="181"/>
      <c r="R591" s="182"/>
      <c r="S591" s="237"/>
      <c r="T591" s="238"/>
      <c r="U591" s="203" t="s">
        <v>78</v>
      </c>
      <c r="V591" s="203"/>
      <c r="W591" s="239"/>
      <c r="X591" s="240"/>
      <c r="Y591" s="181"/>
      <c r="Z591" s="182"/>
      <c r="AA591" s="206"/>
      <c r="AB591" s="178"/>
      <c r="AC591" s="177"/>
      <c r="AD591" s="205" t="s">
        <v>78</v>
      </c>
      <c r="AE591" s="205"/>
      <c r="AF591" s="241" t="s">
        <v>78</v>
      </c>
      <c r="AG591" s="242"/>
      <c r="AH591" s="242"/>
      <c r="AI591" s="242"/>
      <c r="AJ591" s="243"/>
    </row>
    <row r="592" spans="2:36" ht="34.5" customHeight="1">
      <c r="B592" s="206" t="s">
        <v>78</v>
      </c>
      <c r="C592" s="177"/>
      <c r="D592" s="178" t="s">
        <v>78</v>
      </c>
      <c r="E592" s="177"/>
      <c r="F592" s="206" t="s">
        <v>78</v>
      </c>
      <c r="G592" s="177"/>
      <c r="H592" s="36" t="s">
        <v>78</v>
      </c>
      <c r="I592" s="179" t="s">
        <v>78</v>
      </c>
      <c r="J592" s="180"/>
      <c r="K592" s="206" t="s">
        <v>78</v>
      </c>
      <c r="L592" s="178"/>
      <c r="M592" s="177"/>
      <c r="N592" s="181"/>
      <c r="O592" s="236"/>
      <c r="P592" s="182"/>
      <c r="Q592" s="181"/>
      <c r="R592" s="182"/>
      <c r="S592" s="237"/>
      <c r="T592" s="238"/>
      <c r="U592" s="203" t="s">
        <v>78</v>
      </c>
      <c r="V592" s="203"/>
      <c r="W592" s="239"/>
      <c r="X592" s="240"/>
      <c r="Y592" s="181"/>
      <c r="Z592" s="182"/>
      <c r="AA592" s="206"/>
      <c r="AB592" s="178"/>
      <c r="AC592" s="177"/>
      <c r="AD592" s="205" t="s">
        <v>78</v>
      </c>
      <c r="AE592" s="205"/>
      <c r="AF592" s="241" t="s">
        <v>78</v>
      </c>
      <c r="AG592" s="242"/>
      <c r="AH592" s="242"/>
      <c r="AI592" s="242"/>
      <c r="AJ592" s="243"/>
    </row>
    <row r="593" spans="2:36" ht="34.5" customHeight="1">
      <c r="B593" s="206" t="s">
        <v>78</v>
      </c>
      <c r="C593" s="177"/>
      <c r="D593" s="178" t="s">
        <v>78</v>
      </c>
      <c r="E593" s="177"/>
      <c r="F593" s="206" t="s">
        <v>78</v>
      </c>
      <c r="G593" s="177"/>
      <c r="H593" s="36" t="s">
        <v>78</v>
      </c>
      <c r="I593" s="179" t="s">
        <v>78</v>
      </c>
      <c r="J593" s="180"/>
      <c r="K593" s="206" t="s">
        <v>78</v>
      </c>
      <c r="L593" s="178"/>
      <c r="M593" s="177"/>
      <c r="N593" s="181"/>
      <c r="O593" s="236"/>
      <c r="P593" s="182"/>
      <c r="Q593" s="181"/>
      <c r="R593" s="182"/>
      <c r="S593" s="237"/>
      <c r="T593" s="238"/>
      <c r="U593" s="203" t="s">
        <v>78</v>
      </c>
      <c r="V593" s="203"/>
      <c r="W593" s="239"/>
      <c r="X593" s="240"/>
      <c r="Y593" s="181"/>
      <c r="Z593" s="182"/>
      <c r="AA593" s="206"/>
      <c r="AB593" s="178"/>
      <c r="AC593" s="177"/>
      <c r="AD593" s="205" t="s">
        <v>78</v>
      </c>
      <c r="AE593" s="205"/>
      <c r="AF593" s="241" t="s">
        <v>78</v>
      </c>
      <c r="AG593" s="242"/>
      <c r="AH593" s="242"/>
      <c r="AI593" s="242"/>
      <c r="AJ593" s="243"/>
    </row>
    <row r="594" spans="2:36" ht="34.5" customHeight="1">
      <c r="B594" s="206" t="s">
        <v>78</v>
      </c>
      <c r="C594" s="177"/>
      <c r="D594" s="178" t="s">
        <v>78</v>
      </c>
      <c r="E594" s="177"/>
      <c r="F594" s="206" t="s">
        <v>78</v>
      </c>
      <c r="G594" s="177"/>
      <c r="H594" s="36" t="s">
        <v>78</v>
      </c>
      <c r="I594" s="179" t="s">
        <v>78</v>
      </c>
      <c r="J594" s="180"/>
      <c r="K594" s="206" t="s">
        <v>78</v>
      </c>
      <c r="L594" s="178"/>
      <c r="M594" s="177"/>
      <c r="N594" s="181"/>
      <c r="O594" s="236"/>
      <c r="P594" s="182"/>
      <c r="Q594" s="181"/>
      <c r="R594" s="182"/>
      <c r="S594" s="237"/>
      <c r="T594" s="238"/>
      <c r="U594" s="203" t="s">
        <v>78</v>
      </c>
      <c r="V594" s="203"/>
      <c r="W594" s="239"/>
      <c r="X594" s="240"/>
      <c r="Y594" s="181"/>
      <c r="Z594" s="182"/>
      <c r="AA594" s="206"/>
      <c r="AB594" s="178"/>
      <c r="AC594" s="177"/>
      <c r="AD594" s="205" t="s">
        <v>78</v>
      </c>
      <c r="AE594" s="205"/>
      <c r="AF594" s="241" t="s">
        <v>78</v>
      </c>
      <c r="AG594" s="242"/>
      <c r="AH594" s="242"/>
      <c r="AI594" s="242"/>
      <c r="AJ594" s="243"/>
    </row>
    <row r="595" spans="2:36" ht="34.5" customHeight="1">
      <c r="B595" s="206" t="s">
        <v>78</v>
      </c>
      <c r="C595" s="177"/>
      <c r="D595" s="178" t="s">
        <v>78</v>
      </c>
      <c r="E595" s="177"/>
      <c r="F595" s="206" t="s">
        <v>78</v>
      </c>
      <c r="G595" s="177"/>
      <c r="H595" s="36" t="s">
        <v>78</v>
      </c>
      <c r="I595" s="179" t="s">
        <v>78</v>
      </c>
      <c r="J595" s="180"/>
      <c r="K595" s="206" t="s">
        <v>78</v>
      </c>
      <c r="L595" s="178"/>
      <c r="M595" s="177"/>
      <c r="N595" s="181"/>
      <c r="O595" s="236"/>
      <c r="P595" s="182"/>
      <c r="Q595" s="181"/>
      <c r="R595" s="182"/>
      <c r="S595" s="237"/>
      <c r="T595" s="238"/>
      <c r="U595" s="203" t="s">
        <v>78</v>
      </c>
      <c r="V595" s="203"/>
      <c r="W595" s="239"/>
      <c r="X595" s="240"/>
      <c r="Y595" s="181"/>
      <c r="Z595" s="182"/>
      <c r="AA595" s="206"/>
      <c r="AB595" s="178"/>
      <c r="AC595" s="177"/>
      <c r="AD595" s="205" t="s">
        <v>78</v>
      </c>
      <c r="AE595" s="205"/>
      <c r="AF595" s="241" t="s">
        <v>78</v>
      </c>
      <c r="AG595" s="242"/>
      <c r="AH595" s="242"/>
      <c r="AI595" s="242"/>
      <c r="AJ595" s="243"/>
    </row>
    <row r="596" spans="2:36" ht="34.5" customHeight="1">
      <c r="B596" s="206" t="s">
        <v>78</v>
      </c>
      <c r="C596" s="177"/>
      <c r="D596" s="178" t="s">
        <v>78</v>
      </c>
      <c r="E596" s="177"/>
      <c r="F596" s="206" t="s">
        <v>78</v>
      </c>
      <c r="G596" s="177"/>
      <c r="H596" s="36" t="s">
        <v>78</v>
      </c>
      <c r="I596" s="179" t="s">
        <v>78</v>
      </c>
      <c r="J596" s="180"/>
      <c r="K596" s="206" t="s">
        <v>78</v>
      </c>
      <c r="L596" s="178"/>
      <c r="M596" s="177"/>
      <c r="N596" s="181"/>
      <c r="O596" s="236"/>
      <c r="P596" s="182"/>
      <c r="Q596" s="181"/>
      <c r="R596" s="182"/>
      <c r="S596" s="237"/>
      <c r="T596" s="238"/>
      <c r="U596" s="203" t="s">
        <v>78</v>
      </c>
      <c r="V596" s="203"/>
      <c r="W596" s="239"/>
      <c r="X596" s="240"/>
      <c r="Y596" s="181"/>
      <c r="Z596" s="182"/>
      <c r="AA596" s="206"/>
      <c r="AB596" s="178"/>
      <c r="AC596" s="177"/>
      <c r="AD596" s="205" t="s">
        <v>78</v>
      </c>
      <c r="AE596" s="205"/>
      <c r="AF596" s="241" t="s">
        <v>78</v>
      </c>
      <c r="AG596" s="242"/>
      <c r="AH596" s="242"/>
      <c r="AI596" s="242"/>
      <c r="AJ596" s="243"/>
    </row>
    <row r="597" spans="2:36" ht="34.5" customHeight="1">
      <c r="B597" s="206" t="s">
        <v>78</v>
      </c>
      <c r="C597" s="177"/>
      <c r="D597" s="178" t="s">
        <v>78</v>
      </c>
      <c r="E597" s="177"/>
      <c r="F597" s="206" t="s">
        <v>78</v>
      </c>
      <c r="G597" s="177"/>
      <c r="H597" s="36" t="s">
        <v>78</v>
      </c>
      <c r="I597" s="179" t="s">
        <v>78</v>
      </c>
      <c r="J597" s="180"/>
      <c r="K597" s="206" t="s">
        <v>78</v>
      </c>
      <c r="L597" s="178"/>
      <c r="M597" s="177"/>
      <c r="N597" s="181"/>
      <c r="O597" s="236"/>
      <c r="P597" s="182"/>
      <c r="Q597" s="181"/>
      <c r="R597" s="182"/>
      <c r="S597" s="237"/>
      <c r="T597" s="238"/>
      <c r="U597" s="203" t="s">
        <v>78</v>
      </c>
      <c r="V597" s="203"/>
      <c r="W597" s="239"/>
      <c r="X597" s="240"/>
      <c r="Y597" s="181"/>
      <c r="Z597" s="182"/>
      <c r="AA597" s="206"/>
      <c r="AB597" s="178"/>
      <c r="AC597" s="177"/>
      <c r="AD597" s="205" t="s">
        <v>78</v>
      </c>
      <c r="AE597" s="205"/>
      <c r="AF597" s="241" t="s">
        <v>78</v>
      </c>
      <c r="AG597" s="242"/>
      <c r="AH597" s="242"/>
      <c r="AI597" s="242"/>
      <c r="AJ597" s="243"/>
    </row>
    <row r="598" spans="2:36" ht="34.5" customHeight="1">
      <c r="B598" s="206" t="s">
        <v>78</v>
      </c>
      <c r="C598" s="177"/>
      <c r="D598" s="178" t="s">
        <v>78</v>
      </c>
      <c r="E598" s="177"/>
      <c r="F598" s="206" t="s">
        <v>78</v>
      </c>
      <c r="G598" s="177"/>
      <c r="H598" s="36" t="s">
        <v>78</v>
      </c>
      <c r="I598" s="179" t="s">
        <v>78</v>
      </c>
      <c r="J598" s="180"/>
      <c r="K598" s="206" t="s">
        <v>78</v>
      </c>
      <c r="L598" s="178"/>
      <c r="M598" s="177"/>
      <c r="N598" s="181"/>
      <c r="O598" s="236"/>
      <c r="P598" s="182"/>
      <c r="Q598" s="181"/>
      <c r="R598" s="182"/>
      <c r="S598" s="237"/>
      <c r="T598" s="238"/>
      <c r="U598" s="203" t="s">
        <v>78</v>
      </c>
      <c r="V598" s="203"/>
      <c r="W598" s="239"/>
      <c r="X598" s="240"/>
      <c r="Y598" s="181"/>
      <c r="Z598" s="182"/>
      <c r="AA598" s="206"/>
      <c r="AB598" s="178"/>
      <c r="AC598" s="177"/>
      <c r="AD598" s="205" t="s">
        <v>78</v>
      </c>
      <c r="AE598" s="205"/>
      <c r="AF598" s="241" t="s">
        <v>78</v>
      </c>
      <c r="AG598" s="242"/>
      <c r="AH598" s="242"/>
      <c r="AI598" s="242"/>
      <c r="AJ598" s="243"/>
    </row>
    <row r="599" spans="2:36" ht="34.5" customHeight="1">
      <c r="B599" s="206" t="s">
        <v>78</v>
      </c>
      <c r="C599" s="177"/>
      <c r="D599" s="178" t="s">
        <v>78</v>
      </c>
      <c r="E599" s="177"/>
      <c r="F599" s="206" t="s">
        <v>78</v>
      </c>
      <c r="G599" s="177"/>
      <c r="H599" s="36" t="s">
        <v>78</v>
      </c>
      <c r="I599" s="179" t="s">
        <v>78</v>
      </c>
      <c r="J599" s="180"/>
      <c r="K599" s="206" t="s">
        <v>78</v>
      </c>
      <c r="L599" s="178"/>
      <c r="M599" s="177"/>
      <c r="N599" s="181"/>
      <c r="O599" s="236"/>
      <c r="P599" s="182"/>
      <c r="Q599" s="181"/>
      <c r="R599" s="182"/>
      <c r="S599" s="237"/>
      <c r="T599" s="238"/>
      <c r="U599" s="203" t="s">
        <v>78</v>
      </c>
      <c r="V599" s="203"/>
      <c r="W599" s="239"/>
      <c r="X599" s="240"/>
      <c r="Y599" s="181"/>
      <c r="Z599" s="182"/>
      <c r="AA599" s="206"/>
      <c r="AB599" s="178"/>
      <c r="AC599" s="177"/>
      <c r="AD599" s="205" t="s">
        <v>78</v>
      </c>
      <c r="AE599" s="205"/>
      <c r="AF599" s="241" t="s">
        <v>78</v>
      </c>
      <c r="AG599" s="242"/>
      <c r="AH599" s="242"/>
      <c r="AI599" s="242"/>
      <c r="AJ599" s="243"/>
    </row>
    <row r="600" spans="2:36" ht="34.5" customHeight="1">
      <c r="B600" s="206" t="s">
        <v>78</v>
      </c>
      <c r="C600" s="177"/>
      <c r="D600" s="178" t="s">
        <v>78</v>
      </c>
      <c r="E600" s="177"/>
      <c r="F600" s="206" t="s">
        <v>78</v>
      </c>
      <c r="G600" s="177"/>
      <c r="H600" s="36" t="s">
        <v>78</v>
      </c>
      <c r="I600" s="179" t="s">
        <v>78</v>
      </c>
      <c r="J600" s="180"/>
      <c r="K600" s="206" t="s">
        <v>78</v>
      </c>
      <c r="L600" s="178"/>
      <c r="M600" s="177"/>
      <c r="N600" s="181"/>
      <c r="O600" s="236"/>
      <c r="P600" s="182"/>
      <c r="Q600" s="181"/>
      <c r="R600" s="182"/>
      <c r="S600" s="237"/>
      <c r="T600" s="238"/>
      <c r="U600" s="203" t="s">
        <v>78</v>
      </c>
      <c r="V600" s="203"/>
      <c r="W600" s="239"/>
      <c r="X600" s="240"/>
      <c r="Y600" s="181"/>
      <c r="Z600" s="182"/>
      <c r="AA600" s="206"/>
      <c r="AB600" s="178"/>
      <c r="AC600" s="177"/>
      <c r="AD600" s="205" t="s">
        <v>78</v>
      </c>
      <c r="AE600" s="205"/>
      <c r="AF600" s="241" t="s">
        <v>78</v>
      </c>
      <c r="AG600" s="242"/>
      <c r="AH600" s="242"/>
      <c r="AI600" s="242"/>
      <c r="AJ600" s="243"/>
    </row>
    <row r="601" spans="2:36" ht="34.5" customHeight="1">
      <c r="B601" s="206" t="s">
        <v>78</v>
      </c>
      <c r="C601" s="177"/>
      <c r="D601" s="178" t="s">
        <v>78</v>
      </c>
      <c r="E601" s="177"/>
      <c r="F601" s="206" t="s">
        <v>78</v>
      </c>
      <c r="G601" s="177"/>
      <c r="H601" s="36" t="s">
        <v>78</v>
      </c>
      <c r="I601" s="179" t="s">
        <v>78</v>
      </c>
      <c r="J601" s="180"/>
      <c r="K601" s="206" t="s">
        <v>78</v>
      </c>
      <c r="L601" s="178"/>
      <c r="M601" s="177"/>
      <c r="N601" s="181"/>
      <c r="O601" s="236"/>
      <c r="P601" s="182"/>
      <c r="Q601" s="181"/>
      <c r="R601" s="182"/>
      <c r="S601" s="237"/>
      <c r="T601" s="238"/>
      <c r="U601" s="203" t="s">
        <v>78</v>
      </c>
      <c r="V601" s="203"/>
      <c r="W601" s="239"/>
      <c r="X601" s="240"/>
      <c r="Y601" s="181"/>
      <c r="Z601" s="182"/>
      <c r="AA601" s="206"/>
      <c r="AB601" s="178"/>
      <c r="AC601" s="177"/>
      <c r="AD601" s="205" t="s">
        <v>78</v>
      </c>
      <c r="AE601" s="205"/>
      <c r="AF601" s="241" t="s">
        <v>78</v>
      </c>
      <c r="AG601" s="242"/>
      <c r="AH601" s="242"/>
      <c r="AI601" s="242"/>
      <c r="AJ601" s="243"/>
    </row>
    <row r="602" spans="2:36" ht="34.5" customHeight="1">
      <c r="B602" s="206" t="s">
        <v>78</v>
      </c>
      <c r="C602" s="177"/>
      <c r="D602" s="178" t="s">
        <v>78</v>
      </c>
      <c r="E602" s="177"/>
      <c r="F602" s="206" t="s">
        <v>78</v>
      </c>
      <c r="G602" s="177"/>
      <c r="H602" s="36" t="s">
        <v>78</v>
      </c>
      <c r="I602" s="179" t="s">
        <v>78</v>
      </c>
      <c r="J602" s="180"/>
      <c r="K602" s="206" t="s">
        <v>78</v>
      </c>
      <c r="L602" s="178"/>
      <c r="M602" s="177"/>
      <c r="N602" s="181"/>
      <c r="O602" s="236"/>
      <c r="P602" s="182"/>
      <c r="Q602" s="181"/>
      <c r="R602" s="182"/>
      <c r="S602" s="237"/>
      <c r="T602" s="238"/>
      <c r="U602" s="203" t="s">
        <v>78</v>
      </c>
      <c r="V602" s="203"/>
      <c r="W602" s="239"/>
      <c r="X602" s="240"/>
      <c r="Y602" s="181"/>
      <c r="Z602" s="182"/>
      <c r="AA602" s="206"/>
      <c r="AB602" s="178"/>
      <c r="AC602" s="177"/>
      <c r="AD602" s="205" t="s">
        <v>78</v>
      </c>
      <c r="AE602" s="205"/>
      <c r="AF602" s="241" t="s">
        <v>78</v>
      </c>
      <c r="AG602" s="242"/>
      <c r="AH602" s="242"/>
      <c r="AI602" s="242"/>
      <c r="AJ602" s="243"/>
    </row>
    <row r="603" spans="2:36" ht="34.5" customHeight="1">
      <c r="B603" s="206" t="s">
        <v>78</v>
      </c>
      <c r="C603" s="177"/>
      <c r="D603" s="178" t="s">
        <v>78</v>
      </c>
      <c r="E603" s="177"/>
      <c r="F603" s="206" t="s">
        <v>78</v>
      </c>
      <c r="G603" s="177"/>
      <c r="H603" s="36" t="s">
        <v>78</v>
      </c>
      <c r="I603" s="179" t="s">
        <v>78</v>
      </c>
      <c r="J603" s="180"/>
      <c r="K603" s="206" t="s">
        <v>78</v>
      </c>
      <c r="L603" s="178"/>
      <c r="M603" s="177"/>
      <c r="N603" s="181"/>
      <c r="O603" s="236"/>
      <c r="P603" s="182"/>
      <c r="Q603" s="181"/>
      <c r="R603" s="182"/>
      <c r="S603" s="237"/>
      <c r="T603" s="238"/>
      <c r="U603" s="203" t="s">
        <v>78</v>
      </c>
      <c r="V603" s="203"/>
      <c r="W603" s="239"/>
      <c r="X603" s="240"/>
      <c r="Y603" s="181"/>
      <c r="Z603" s="182"/>
      <c r="AA603" s="206"/>
      <c r="AB603" s="178"/>
      <c r="AC603" s="177"/>
      <c r="AD603" s="205" t="s">
        <v>78</v>
      </c>
      <c r="AE603" s="205"/>
      <c r="AF603" s="241" t="s">
        <v>78</v>
      </c>
      <c r="AG603" s="242"/>
      <c r="AH603" s="242"/>
      <c r="AI603" s="242"/>
      <c r="AJ603" s="243"/>
    </row>
    <row r="604" spans="2:36" ht="34.5" customHeight="1">
      <c r="B604" s="206" t="s">
        <v>78</v>
      </c>
      <c r="C604" s="177"/>
      <c r="D604" s="178" t="s">
        <v>78</v>
      </c>
      <c r="E604" s="177"/>
      <c r="F604" s="206" t="s">
        <v>78</v>
      </c>
      <c r="G604" s="177"/>
      <c r="H604" s="36" t="s">
        <v>78</v>
      </c>
      <c r="I604" s="179" t="s">
        <v>78</v>
      </c>
      <c r="J604" s="180"/>
      <c r="K604" s="206" t="s">
        <v>78</v>
      </c>
      <c r="L604" s="178"/>
      <c r="M604" s="177"/>
      <c r="N604" s="181"/>
      <c r="O604" s="236"/>
      <c r="P604" s="182"/>
      <c r="Q604" s="181"/>
      <c r="R604" s="182"/>
      <c r="S604" s="237"/>
      <c r="T604" s="238"/>
      <c r="U604" s="203" t="s">
        <v>78</v>
      </c>
      <c r="V604" s="203"/>
      <c r="W604" s="239"/>
      <c r="X604" s="240"/>
      <c r="Y604" s="181"/>
      <c r="Z604" s="182"/>
      <c r="AA604" s="206"/>
      <c r="AB604" s="178"/>
      <c r="AC604" s="177"/>
      <c r="AD604" s="205" t="s">
        <v>78</v>
      </c>
      <c r="AE604" s="205"/>
      <c r="AF604" s="241" t="s">
        <v>78</v>
      </c>
      <c r="AG604" s="242"/>
      <c r="AH604" s="242"/>
      <c r="AI604" s="242"/>
      <c r="AJ604" s="243"/>
    </row>
    <row r="605" spans="2:36" ht="34.5" customHeight="1">
      <c r="B605" s="206" t="s">
        <v>78</v>
      </c>
      <c r="C605" s="177"/>
      <c r="D605" s="178" t="s">
        <v>78</v>
      </c>
      <c r="E605" s="177"/>
      <c r="F605" s="206" t="s">
        <v>78</v>
      </c>
      <c r="G605" s="177"/>
      <c r="H605" s="36" t="s">
        <v>78</v>
      </c>
      <c r="I605" s="179" t="s">
        <v>78</v>
      </c>
      <c r="J605" s="180"/>
      <c r="K605" s="206" t="s">
        <v>78</v>
      </c>
      <c r="L605" s="178"/>
      <c r="M605" s="177"/>
      <c r="N605" s="181"/>
      <c r="O605" s="236"/>
      <c r="P605" s="182"/>
      <c r="Q605" s="181"/>
      <c r="R605" s="182"/>
      <c r="S605" s="237"/>
      <c r="T605" s="238"/>
      <c r="U605" s="203" t="s">
        <v>78</v>
      </c>
      <c r="V605" s="203"/>
      <c r="W605" s="239"/>
      <c r="X605" s="240"/>
      <c r="Y605" s="181"/>
      <c r="Z605" s="182"/>
      <c r="AA605" s="206"/>
      <c r="AB605" s="178"/>
      <c r="AC605" s="177"/>
      <c r="AD605" s="205" t="s">
        <v>78</v>
      </c>
      <c r="AE605" s="205"/>
      <c r="AF605" s="241" t="s">
        <v>78</v>
      </c>
      <c r="AG605" s="242"/>
      <c r="AH605" s="242"/>
      <c r="AI605" s="242"/>
      <c r="AJ605" s="243"/>
    </row>
    <row r="606" spans="2:36" ht="34.5" customHeight="1">
      <c r="B606" s="206" t="s">
        <v>78</v>
      </c>
      <c r="C606" s="177"/>
      <c r="D606" s="178" t="s">
        <v>78</v>
      </c>
      <c r="E606" s="177"/>
      <c r="F606" s="206" t="s">
        <v>78</v>
      </c>
      <c r="G606" s="177"/>
      <c r="H606" s="36" t="s">
        <v>78</v>
      </c>
      <c r="I606" s="179" t="s">
        <v>78</v>
      </c>
      <c r="J606" s="180"/>
      <c r="K606" s="206" t="s">
        <v>78</v>
      </c>
      <c r="L606" s="178"/>
      <c r="M606" s="177"/>
      <c r="N606" s="181"/>
      <c r="O606" s="236"/>
      <c r="P606" s="182"/>
      <c r="Q606" s="181"/>
      <c r="R606" s="182"/>
      <c r="S606" s="237"/>
      <c r="T606" s="238"/>
      <c r="U606" s="203" t="s">
        <v>78</v>
      </c>
      <c r="V606" s="203"/>
      <c r="W606" s="239"/>
      <c r="X606" s="240"/>
      <c r="Y606" s="181"/>
      <c r="Z606" s="182"/>
      <c r="AA606" s="206"/>
      <c r="AB606" s="178"/>
      <c r="AC606" s="177"/>
      <c r="AD606" s="205" t="s">
        <v>78</v>
      </c>
      <c r="AE606" s="205"/>
      <c r="AF606" s="241" t="s">
        <v>78</v>
      </c>
      <c r="AG606" s="242"/>
      <c r="AH606" s="242"/>
      <c r="AI606" s="242"/>
      <c r="AJ606" s="243"/>
    </row>
    <row r="607" spans="2:36" ht="34.5" customHeight="1">
      <c r="B607" s="206" t="s">
        <v>78</v>
      </c>
      <c r="C607" s="177"/>
      <c r="D607" s="178" t="s">
        <v>78</v>
      </c>
      <c r="E607" s="177"/>
      <c r="F607" s="206" t="s">
        <v>78</v>
      </c>
      <c r="G607" s="177"/>
      <c r="H607" s="36" t="s">
        <v>78</v>
      </c>
      <c r="I607" s="179" t="s">
        <v>78</v>
      </c>
      <c r="J607" s="180"/>
      <c r="K607" s="206" t="s">
        <v>78</v>
      </c>
      <c r="L607" s="178"/>
      <c r="M607" s="177"/>
      <c r="N607" s="181"/>
      <c r="O607" s="236"/>
      <c r="P607" s="182"/>
      <c r="Q607" s="181"/>
      <c r="R607" s="182"/>
      <c r="S607" s="237"/>
      <c r="T607" s="238"/>
      <c r="U607" s="203" t="s">
        <v>78</v>
      </c>
      <c r="V607" s="203"/>
      <c r="W607" s="239"/>
      <c r="X607" s="240"/>
      <c r="Y607" s="181"/>
      <c r="Z607" s="182"/>
      <c r="AA607" s="206"/>
      <c r="AB607" s="178"/>
      <c r="AC607" s="177"/>
      <c r="AD607" s="205" t="s">
        <v>78</v>
      </c>
      <c r="AE607" s="205"/>
      <c r="AF607" s="241" t="s">
        <v>78</v>
      </c>
      <c r="AG607" s="242"/>
      <c r="AH607" s="242"/>
      <c r="AI607" s="242"/>
      <c r="AJ607" s="243"/>
    </row>
    <row r="608" spans="2:36" ht="34.5" customHeight="1">
      <c r="B608" s="206" t="s">
        <v>78</v>
      </c>
      <c r="C608" s="177"/>
      <c r="D608" s="178" t="s">
        <v>78</v>
      </c>
      <c r="E608" s="177"/>
      <c r="F608" s="206" t="s">
        <v>78</v>
      </c>
      <c r="G608" s="177"/>
      <c r="H608" s="36" t="s">
        <v>78</v>
      </c>
      <c r="I608" s="179" t="s">
        <v>78</v>
      </c>
      <c r="J608" s="180"/>
      <c r="K608" s="206" t="s">
        <v>78</v>
      </c>
      <c r="L608" s="178"/>
      <c r="M608" s="177"/>
      <c r="N608" s="181"/>
      <c r="O608" s="236"/>
      <c r="P608" s="182"/>
      <c r="Q608" s="181"/>
      <c r="R608" s="182"/>
      <c r="S608" s="237"/>
      <c r="T608" s="238"/>
      <c r="U608" s="203" t="s">
        <v>78</v>
      </c>
      <c r="V608" s="203"/>
      <c r="W608" s="239"/>
      <c r="X608" s="240"/>
      <c r="Y608" s="181"/>
      <c r="Z608" s="182"/>
      <c r="AA608" s="206"/>
      <c r="AB608" s="178"/>
      <c r="AC608" s="177"/>
      <c r="AD608" s="205" t="s">
        <v>78</v>
      </c>
      <c r="AE608" s="205"/>
      <c r="AF608" s="241" t="s">
        <v>78</v>
      </c>
      <c r="AG608" s="242"/>
      <c r="AH608" s="242"/>
      <c r="AI608" s="242"/>
      <c r="AJ608" s="243"/>
    </row>
    <row r="609" spans="2:36" ht="34.5" customHeight="1">
      <c r="B609" s="206" t="s">
        <v>78</v>
      </c>
      <c r="C609" s="177"/>
      <c r="D609" s="178" t="s">
        <v>78</v>
      </c>
      <c r="E609" s="177"/>
      <c r="F609" s="206" t="s">
        <v>78</v>
      </c>
      <c r="G609" s="177"/>
      <c r="H609" s="36" t="s">
        <v>78</v>
      </c>
      <c r="I609" s="179" t="s">
        <v>78</v>
      </c>
      <c r="J609" s="180"/>
      <c r="K609" s="206" t="s">
        <v>78</v>
      </c>
      <c r="L609" s="178"/>
      <c r="M609" s="177"/>
      <c r="N609" s="181"/>
      <c r="O609" s="236"/>
      <c r="P609" s="182"/>
      <c r="Q609" s="181"/>
      <c r="R609" s="182"/>
      <c r="S609" s="237"/>
      <c r="T609" s="238"/>
      <c r="U609" s="203" t="s">
        <v>78</v>
      </c>
      <c r="V609" s="203"/>
      <c r="W609" s="239"/>
      <c r="X609" s="240"/>
      <c r="Y609" s="181"/>
      <c r="Z609" s="182"/>
      <c r="AA609" s="206"/>
      <c r="AB609" s="178"/>
      <c r="AC609" s="177"/>
      <c r="AD609" s="205" t="s">
        <v>78</v>
      </c>
      <c r="AE609" s="205"/>
      <c r="AF609" s="241" t="s">
        <v>78</v>
      </c>
      <c r="AG609" s="242"/>
      <c r="AH609" s="242"/>
      <c r="AI609" s="242"/>
      <c r="AJ609" s="243"/>
    </row>
    <row r="610" spans="2:36" ht="34.5" customHeight="1">
      <c r="B610" s="206" t="s">
        <v>78</v>
      </c>
      <c r="C610" s="177"/>
      <c r="D610" s="178" t="s">
        <v>78</v>
      </c>
      <c r="E610" s="177"/>
      <c r="F610" s="206" t="s">
        <v>78</v>
      </c>
      <c r="G610" s="177"/>
      <c r="H610" s="36" t="s">
        <v>78</v>
      </c>
      <c r="I610" s="179" t="s">
        <v>78</v>
      </c>
      <c r="J610" s="180"/>
      <c r="K610" s="206" t="s">
        <v>78</v>
      </c>
      <c r="L610" s="178"/>
      <c r="M610" s="177"/>
      <c r="N610" s="181"/>
      <c r="O610" s="236"/>
      <c r="P610" s="182"/>
      <c r="Q610" s="181"/>
      <c r="R610" s="182"/>
      <c r="S610" s="237"/>
      <c r="T610" s="238"/>
      <c r="U610" s="203" t="s">
        <v>78</v>
      </c>
      <c r="V610" s="203"/>
      <c r="W610" s="239"/>
      <c r="X610" s="240"/>
      <c r="Y610" s="181"/>
      <c r="Z610" s="182"/>
      <c r="AA610" s="206"/>
      <c r="AB610" s="178"/>
      <c r="AC610" s="177"/>
      <c r="AD610" s="205" t="s">
        <v>78</v>
      </c>
      <c r="AE610" s="205"/>
      <c r="AF610" s="241" t="s">
        <v>78</v>
      </c>
      <c r="AG610" s="242"/>
      <c r="AH610" s="242"/>
      <c r="AI610" s="242"/>
      <c r="AJ610" s="243"/>
    </row>
    <row r="611" spans="2:36" ht="34.5" customHeight="1">
      <c r="B611" s="206" t="s">
        <v>78</v>
      </c>
      <c r="C611" s="177"/>
      <c r="D611" s="178" t="s">
        <v>78</v>
      </c>
      <c r="E611" s="177"/>
      <c r="F611" s="206" t="s">
        <v>78</v>
      </c>
      <c r="G611" s="177"/>
      <c r="H611" s="36" t="s">
        <v>78</v>
      </c>
      <c r="I611" s="179" t="s">
        <v>78</v>
      </c>
      <c r="J611" s="180"/>
      <c r="K611" s="206" t="s">
        <v>78</v>
      </c>
      <c r="L611" s="178"/>
      <c r="M611" s="177"/>
      <c r="N611" s="181"/>
      <c r="O611" s="236"/>
      <c r="P611" s="182"/>
      <c r="Q611" s="181"/>
      <c r="R611" s="182"/>
      <c r="S611" s="237"/>
      <c r="T611" s="238"/>
      <c r="U611" s="203" t="s">
        <v>78</v>
      </c>
      <c r="V611" s="203"/>
      <c r="W611" s="239"/>
      <c r="X611" s="240"/>
      <c r="Y611" s="181"/>
      <c r="Z611" s="182"/>
      <c r="AA611" s="206"/>
      <c r="AB611" s="178"/>
      <c r="AC611" s="177"/>
      <c r="AD611" s="205" t="s">
        <v>78</v>
      </c>
      <c r="AE611" s="205"/>
      <c r="AF611" s="241" t="s">
        <v>78</v>
      </c>
      <c r="AG611" s="242"/>
      <c r="AH611" s="242"/>
      <c r="AI611" s="242"/>
      <c r="AJ611" s="243"/>
    </row>
    <row r="612" spans="2:36" ht="34.5" customHeight="1">
      <c r="B612" s="206" t="s">
        <v>78</v>
      </c>
      <c r="C612" s="177"/>
      <c r="D612" s="178" t="s">
        <v>78</v>
      </c>
      <c r="E612" s="177"/>
      <c r="F612" s="206" t="s">
        <v>78</v>
      </c>
      <c r="G612" s="177"/>
      <c r="H612" s="36" t="s">
        <v>78</v>
      </c>
      <c r="I612" s="179" t="s">
        <v>78</v>
      </c>
      <c r="J612" s="180"/>
      <c r="K612" s="206" t="s">
        <v>78</v>
      </c>
      <c r="L612" s="178"/>
      <c r="M612" s="177"/>
      <c r="N612" s="181"/>
      <c r="O612" s="236"/>
      <c r="P612" s="182"/>
      <c r="Q612" s="181"/>
      <c r="R612" s="182"/>
      <c r="S612" s="237"/>
      <c r="T612" s="238"/>
      <c r="U612" s="203" t="s">
        <v>78</v>
      </c>
      <c r="V612" s="203"/>
      <c r="W612" s="239"/>
      <c r="X612" s="240"/>
      <c r="Y612" s="181"/>
      <c r="Z612" s="182"/>
      <c r="AA612" s="206"/>
      <c r="AB612" s="178"/>
      <c r="AC612" s="177"/>
      <c r="AD612" s="205" t="s">
        <v>78</v>
      </c>
      <c r="AE612" s="205"/>
      <c r="AF612" s="241" t="s">
        <v>78</v>
      </c>
      <c r="AG612" s="242"/>
      <c r="AH612" s="242"/>
      <c r="AI612" s="242"/>
      <c r="AJ612" s="243"/>
    </row>
    <row r="613" spans="2:36" ht="34.5" customHeight="1">
      <c r="B613" s="206" t="s">
        <v>78</v>
      </c>
      <c r="C613" s="177"/>
      <c r="D613" s="178" t="s">
        <v>78</v>
      </c>
      <c r="E613" s="177"/>
      <c r="F613" s="206" t="s">
        <v>78</v>
      </c>
      <c r="G613" s="177"/>
      <c r="H613" s="36" t="s">
        <v>78</v>
      </c>
      <c r="I613" s="179" t="s">
        <v>78</v>
      </c>
      <c r="J613" s="180"/>
      <c r="K613" s="206" t="s">
        <v>78</v>
      </c>
      <c r="L613" s="178"/>
      <c r="M613" s="177"/>
      <c r="N613" s="181"/>
      <c r="O613" s="236"/>
      <c r="P613" s="182"/>
      <c r="Q613" s="181"/>
      <c r="R613" s="182"/>
      <c r="S613" s="237"/>
      <c r="T613" s="238"/>
      <c r="U613" s="203" t="s">
        <v>78</v>
      </c>
      <c r="V613" s="203"/>
      <c r="W613" s="239"/>
      <c r="X613" s="240"/>
      <c r="Y613" s="181"/>
      <c r="Z613" s="182"/>
      <c r="AA613" s="206"/>
      <c r="AB613" s="178"/>
      <c r="AC613" s="177"/>
      <c r="AD613" s="205" t="s">
        <v>78</v>
      </c>
      <c r="AE613" s="205"/>
      <c r="AF613" s="241" t="s">
        <v>78</v>
      </c>
      <c r="AG613" s="242"/>
      <c r="AH613" s="242"/>
      <c r="AI613" s="242"/>
      <c r="AJ613" s="243"/>
    </row>
    <row r="614" spans="2:36" ht="34.5" customHeight="1">
      <c r="B614" s="206" t="s">
        <v>78</v>
      </c>
      <c r="C614" s="177"/>
      <c r="D614" s="178" t="s">
        <v>78</v>
      </c>
      <c r="E614" s="177"/>
      <c r="F614" s="206" t="s">
        <v>78</v>
      </c>
      <c r="G614" s="177"/>
      <c r="H614" s="36" t="s">
        <v>78</v>
      </c>
      <c r="I614" s="179" t="s">
        <v>78</v>
      </c>
      <c r="J614" s="180"/>
      <c r="K614" s="206" t="s">
        <v>78</v>
      </c>
      <c r="L614" s="178"/>
      <c r="M614" s="177"/>
      <c r="N614" s="181"/>
      <c r="O614" s="236"/>
      <c r="P614" s="182"/>
      <c r="Q614" s="181"/>
      <c r="R614" s="182"/>
      <c r="S614" s="237"/>
      <c r="T614" s="238"/>
      <c r="U614" s="203" t="s">
        <v>78</v>
      </c>
      <c r="V614" s="203"/>
      <c r="W614" s="239"/>
      <c r="X614" s="240"/>
      <c r="Y614" s="181"/>
      <c r="Z614" s="182"/>
      <c r="AA614" s="206"/>
      <c r="AB614" s="178"/>
      <c r="AC614" s="177"/>
      <c r="AD614" s="205" t="s">
        <v>78</v>
      </c>
      <c r="AE614" s="205"/>
      <c r="AF614" s="241" t="s">
        <v>78</v>
      </c>
      <c r="AG614" s="242"/>
      <c r="AH614" s="242"/>
      <c r="AI614" s="242"/>
      <c r="AJ614" s="243"/>
    </row>
    <row r="615" spans="2:36" ht="34.5" customHeight="1">
      <c r="B615" s="206" t="s">
        <v>78</v>
      </c>
      <c r="C615" s="177"/>
      <c r="D615" s="178" t="s">
        <v>78</v>
      </c>
      <c r="E615" s="177"/>
      <c r="F615" s="206" t="s">
        <v>78</v>
      </c>
      <c r="G615" s="177"/>
      <c r="H615" s="36" t="s">
        <v>78</v>
      </c>
      <c r="I615" s="179" t="s">
        <v>78</v>
      </c>
      <c r="J615" s="180"/>
      <c r="K615" s="206" t="s">
        <v>78</v>
      </c>
      <c r="L615" s="178"/>
      <c r="M615" s="177"/>
      <c r="N615" s="181"/>
      <c r="O615" s="236"/>
      <c r="P615" s="182"/>
      <c r="Q615" s="181"/>
      <c r="R615" s="182"/>
      <c r="S615" s="237"/>
      <c r="T615" s="238"/>
      <c r="U615" s="203" t="s">
        <v>78</v>
      </c>
      <c r="V615" s="203"/>
      <c r="W615" s="239"/>
      <c r="X615" s="240"/>
      <c r="Y615" s="181"/>
      <c r="Z615" s="182"/>
      <c r="AA615" s="206"/>
      <c r="AB615" s="178"/>
      <c r="AC615" s="177"/>
      <c r="AD615" s="205" t="s">
        <v>78</v>
      </c>
      <c r="AE615" s="205"/>
      <c r="AF615" s="241" t="s">
        <v>78</v>
      </c>
      <c r="AG615" s="242"/>
      <c r="AH615" s="242"/>
      <c r="AI615" s="242"/>
      <c r="AJ615" s="243"/>
    </row>
    <row r="616" spans="2:36" ht="34.5" customHeight="1">
      <c r="B616" s="206" t="s">
        <v>78</v>
      </c>
      <c r="C616" s="177"/>
      <c r="D616" s="178" t="s">
        <v>78</v>
      </c>
      <c r="E616" s="177"/>
      <c r="F616" s="206" t="s">
        <v>78</v>
      </c>
      <c r="G616" s="177"/>
      <c r="H616" s="36" t="s">
        <v>78</v>
      </c>
      <c r="I616" s="179" t="s">
        <v>78</v>
      </c>
      <c r="J616" s="180"/>
      <c r="K616" s="206" t="s">
        <v>78</v>
      </c>
      <c r="L616" s="178"/>
      <c r="M616" s="177"/>
      <c r="N616" s="181"/>
      <c r="O616" s="236"/>
      <c r="P616" s="182"/>
      <c r="Q616" s="181"/>
      <c r="R616" s="182"/>
      <c r="S616" s="237"/>
      <c r="T616" s="238"/>
      <c r="U616" s="203" t="s">
        <v>78</v>
      </c>
      <c r="V616" s="203"/>
      <c r="W616" s="239"/>
      <c r="X616" s="240"/>
      <c r="Y616" s="181"/>
      <c r="Z616" s="182"/>
      <c r="AA616" s="206"/>
      <c r="AB616" s="178"/>
      <c r="AC616" s="177"/>
      <c r="AD616" s="205" t="s">
        <v>78</v>
      </c>
      <c r="AE616" s="205"/>
      <c r="AF616" s="241" t="s">
        <v>78</v>
      </c>
      <c r="AG616" s="242"/>
      <c r="AH616" s="242"/>
      <c r="AI616" s="242"/>
      <c r="AJ616" s="243"/>
    </row>
    <row r="617" spans="2:36" ht="34.5" customHeight="1">
      <c r="B617" s="206" t="s">
        <v>78</v>
      </c>
      <c r="C617" s="177"/>
      <c r="D617" s="178" t="s">
        <v>78</v>
      </c>
      <c r="E617" s="177"/>
      <c r="F617" s="206" t="s">
        <v>78</v>
      </c>
      <c r="G617" s="177"/>
      <c r="H617" s="36" t="s">
        <v>78</v>
      </c>
      <c r="I617" s="179" t="s">
        <v>78</v>
      </c>
      <c r="J617" s="180"/>
      <c r="K617" s="206" t="s">
        <v>78</v>
      </c>
      <c r="L617" s="178"/>
      <c r="M617" s="177"/>
      <c r="N617" s="181"/>
      <c r="O617" s="236"/>
      <c r="P617" s="182"/>
      <c r="Q617" s="181"/>
      <c r="R617" s="182"/>
      <c r="S617" s="237"/>
      <c r="T617" s="238"/>
      <c r="U617" s="203" t="s">
        <v>78</v>
      </c>
      <c r="V617" s="203"/>
      <c r="W617" s="239"/>
      <c r="X617" s="240"/>
      <c r="Y617" s="181"/>
      <c r="Z617" s="182"/>
      <c r="AA617" s="206"/>
      <c r="AB617" s="178"/>
      <c r="AC617" s="177"/>
      <c r="AD617" s="205" t="s">
        <v>78</v>
      </c>
      <c r="AE617" s="205"/>
      <c r="AF617" s="241" t="s">
        <v>78</v>
      </c>
      <c r="AG617" s="242"/>
      <c r="AH617" s="242"/>
      <c r="AI617" s="242"/>
      <c r="AJ617" s="243"/>
    </row>
    <row r="618" spans="2:36" ht="34.5" customHeight="1">
      <c r="B618" s="206" t="s">
        <v>78</v>
      </c>
      <c r="C618" s="177"/>
      <c r="D618" s="178" t="s">
        <v>78</v>
      </c>
      <c r="E618" s="177"/>
      <c r="F618" s="206" t="s">
        <v>78</v>
      </c>
      <c r="G618" s="177"/>
      <c r="H618" s="36" t="s">
        <v>78</v>
      </c>
      <c r="I618" s="179" t="s">
        <v>78</v>
      </c>
      <c r="J618" s="180"/>
      <c r="K618" s="206" t="s">
        <v>78</v>
      </c>
      <c r="L618" s="178"/>
      <c r="M618" s="177"/>
      <c r="N618" s="181"/>
      <c r="O618" s="236"/>
      <c r="P618" s="182"/>
      <c r="Q618" s="181"/>
      <c r="R618" s="182"/>
      <c r="S618" s="237"/>
      <c r="T618" s="238"/>
      <c r="U618" s="203" t="s">
        <v>78</v>
      </c>
      <c r="V618" s="203"/>
      <c r="W618" s="239"/>
      <c r="X618" s="240"/>
      <c r="Y618" s="181"/>
      <c r="Z618" s="182"/>
      <c r="AA618" s="206"/>
      <c r="AB618" s="178"/>
      <c r="AC618" s="177"/>
      <c r="AD618" s="205" t="s">
        <v>78</v>
      </c>
      <c r="AE618" s="205"/>
      <c r="AF618" s="241" t="s">
        <v>78</v>
      </c>
      <c r="AG618" s="242"/>
      <c r="AH618" s="242"/>
      <c r="AI618" s="242"/>
      <c r="AJ618" s="243"/>
    </row>
    <row r="619" spans="2:36" ht="34.5" customHeight="1">
      <c r="B619" s="206" t="s">
        <v>78</v>
      </c>
      <c r="C619" s="177"/>
      <c r="D619" s="178" t="s">
        <v>78</v>
      </c>
      <c r="E619" s="177"/>
      <c r="F619" s="206" t="s">
        <v>78</v>
      </c>
      <c r="G619" s="177"/>
      <c r="H619" s="36" t="s">
        <v>78</v>
      </c>
      <c r="I619" s="179" t="s">
        <v>78</v>
      </c>
      <c r="J619" s="180"/>
      <c r="K619" s="206" t="s">
        <v>78</v>
      </c>
      <c r="L619" s="178"/>
      <c r="M619" s="177"/>
      <c r="N619" s="181"/>
      <c r="O619" s="236"/>
      <c r="P619" s="182"/>
      <c r="Q619" s="181"/>
      <c r="R619" s="182"/>
      <c r="S619" s="237"/>
      <c r="T619" s="238"/>
      <c r="U619" s="203" t="s">
        <v>78</v>
      </c>
      <c r="V619" s="203"/>
      <c r="W619" s="239"/>
      <c r="X619" s="240"/>
      <c r="Y619" s="181"/>
      <c r="Z619" s="182"/>
      <c r="AA619" s="206"/>
      <c r="AB619" s="178"/>
      <c r="AC619" s="177"/>
      <c r="AD619" s="205" t="s">
        <v>78</v>
      </c>
      <c r="AE619" s="205"/>
      <c r="AF619" s="241" t="s">
        <v>78</v>
      </c>
      <c r="AG619" s="242"/>
      <c r="AH619" s="242"/>
      <c r="AI619" s="242"/>
      <c r="AJ619" s="243"/>
    </row>
    <row r="620" spans="2:36" ht="34.5" customHeight="1">
      <c r="B620" s="206" t="s">
        <v>78</v>
      </c>
      <c r="C620" s="177"/>
      <c r="D620" s="178" t="s">
        <v>78</v>
      </c>
      <c r="E620" s="177"/>
      <c r="F620" s="206" t="s">
        <v>78</v>
      </c>
      <c r="G620" s="177"/>
      <c r="H620" s="36" t="s">
        <v>78</v>
      </c>
      <c r="I620" s="179" t="s">
        <v>78</v>
      </c>
      <c r="J620" s="180"/>
      <c r="K620" s="206" t="s">
        <v>78</v>
      </c>
      <c r="L620" s="178"/>
      <c r="M620" s="177"/>
      <c r="N620" s="181"/>
      <c r="O620" s="236"/>
      <c r="P620" s="182"/>
      <c r="Q620" s="181"/>
      <c r="R620" s="182"/>
      <c r="S620" s="237"/>
      <c r="T620" s="238"/>
      <c r="U620" s="203" t="s">
        <v>78</v>
      </c>
      <c r="V620" s="203"/>
      <c r="W620" s="239"/>
      <c r="X620" s="240"/>
      <c r="Y620" s="181"/>
      <c r="Z620" s="182"/>
      <c r="AA620" s="206"/>
      <c r="AB620" s="178"/>
      <c r="AC620" s="177"/>
      <c r="AD620" s="205" t="s">
        <v>78</v>
      </c>
      <c r="AE620" s="205"/>
      <c r="AF620" s="241" t="s">
        <v>78</v>
      </c>
      <c r="AG620" s="242"/>
      <c r="AH620" s="242"/>
      <c r="AI620" s="242"/>
      <c r="AJ620" s="243"/>
    </row>
    <row r="621" spans="2:36" ht="34.5" customHeight="1">
      <c r="B621" s="206" t="s">
        <v>78</v>
      </c>
      <c r="C621" s="177"/>
      <c r="D621" s="178" t="s">
        <v>78</v>
      </c>
      <c r="E621" s="177"/>
      <c r="F621" s="206" t="s">
        <v>78</v>
      </c>
      <c r="G621" s="177"/>
      <c r="H621" s="36" t="s">
        <v>78</v>
      </c>
      <c r="I621" s="179" t="s">
        <v>78</v>
      </c>
      <c r="J621" s="180"/>
      <c r="K621" s="206" t="s">
        <v>78</v>
      </c>
      <c r="L621" s="178"/>
      <c r="M621" s="177"/>
      <c r="N621" s="181"/>
      <c r="O621" s="236"/>
      <c r="P621" s="182"/>
      <c r="Q621" s="181"/>
      <c r="R621" s="182"/>
      <c r="S621" s="237"/>
      <c r="T621" s="238"/>
      <c r="U621" s="203" t="s">
        <v>78</v>
      </c>
      <c r="V621" s="203"/>
      <c r="W621" s="239"/>
      <c r="X621" s="240"/>
      <c r="Y621" s="181"/>
      <c r="Z621" s="182"/>
      <c r="AA621" s="206"/>
      <c r="AB621" s="178"/>
      <c r="AC621" s="177"/>
      <c r="AD621" s="205" t="s">
        <v>78</v>
      </c>
      <c r="AE621" s="205"/>
      <c r="AF621" s="241" t="s">
        <v>78</v>
      </c>
      <c r="AG621" s="242"/>
      <c r="AH621" s="242"/>
      <c r="AI621" s="242"/>
      <c r="AJ621" s="243"/>
    </row>
    <row r="622" spans="2:36" ht="34.5" customHeight="1">
      <c r="B622" s="206" t="s">
        <v>78</v>
      </c>
      <c r="C622" s="177"/>
      <c r="D622" s="178" t="s">
        <v>78</v>
      </c>
      <c r="E622" s="177"/>
      <c r="F622" s="206" t="s">
        <v>78</v>
      </c>
      <c r="G622" s="177"/>
      <c r="H622" s="36" t="s">
        <v>78</v>
      </c>
      <c r="I622" s="179" t="s">
        <v>78</v>
      </c>
      <c r="J622" s="180"/>
      <c r="K622" s="206" t="s">
        <v>78</v>
      </c>
      <c r="L622" s="178"/>
      <c r="M622" s="177"/>
      <c r="N622" s="181"/>
      <c r="O622" s="236"/>
      <c r="P622" s="182"/>
      <c r="Q622" s="181"/>
      <c r="R622" s="182"/>
      <c r="S622" s="237"/>
      <c r="T622" s="238"/>
      <c r="U622" s="203" t="s">
        <v>78</v>
      </c>
      <c r="V622" s="203"/>
      <c r="W622" s="239"/>
      <c r="X622" s="240"/>
      <c r="Y622" s="181"/>
      <c r="Z622" s="182"/>
      <c r="AA622" s="206"/>
      <c r="AB622" s="178"/>
      <c r="AC622" s="177"/>
      <c r="AD622" s="205" t="s">
        <v>78</v>
      </c>
      <c r="AE622" s="205"/>
      <c r="AF622" s="241" t="s">
        <v>78</v>
      </c>
      <c r="AG622" s="242"/>
      <c r="AH622" s="242"/>
      <c r="AI622" s="242"/>
      <c r="AJ622" s="243"/>
    </row>
    <row r="623" spans="2:36" ht="34.5" customHeight="1">
      <c r="B623" s="206" t="s">
        <v>78</v>
      </c>
      <c r="C623" s="177"/>
      <c r="D623" s="178" t="s">
        <v>78</v>
      </c>
      <c r="E623" s="177"/>
      <c r="F623" s="206" t="s">
        <v>78</v>
      </c>
      <c r="G623" s="177"/>
      <c r="H623" s="36" t="s">
        <v>78</v>
      </c>
      <c r="I623" s="179" t="s">
        <v>78</v>
      </c>
      <c r="J623" s="180"/>
      <c r="K623" s="206" t="s">
        <v>78</v>
      </c>
      <c r="L623" s="178"/>
      <c r="M623" s="177"/>
      <c r="N623" s="181"/>
      <c r="O623" s="236"/>
      <c r="P623" s="182"/>
      <c r="Q623" s="181"/>
      <c r="R623" s="182"/>
      <c r="S623" s="237"/>
      <c r="T623" s="238"/>
      <c r="U623" s="203" t="s">
        <v>78</v>
      </c>
      <c r="V623" s="203"/>
      <c r="W623" s="239"/>
      <c r="X623" s="240"/>
      <c r="Y623" s="181"/>
      <c r="Z623" s="182"/>
      <c r="AA623" s="206"/>
      <c r="AB623" s="178"/>
      <c r="AC623" s="177"/>
      <c r="AD623" s="205" t="s">
        <v>78</v>
      </c>
      <c r="AE623" s="205"/>
      <c r="AF623" s="241" t="s">
        <v>78</v>
      </c>
      <c r="AG623" s="242"/>
      <c r="AH623" s="242"/>
      <c r="AI623" s="242"/>
      <c r="AJ623" s="243"/>
    </row>
    <row r="624" spans="2:36" ht="34.5" customHeight="1">
      <c r="B624" s="206" t="s">
        <v>78</v>
      </c>
      <c r="C624" s="177"/>
      <c r="D624" s="178" t="s">
        <v>78</v>
      </c>
      <c r="E624" s="177"/>
      <c r="F624" s="206" t="s">
        <v>78</v>
      </c>
      <c r="G624" s="177"/>
      <c r="H624" s="36" t="s">
        <v>78</v>
      </c>
      <c r="I624" s="179" t="s">
        <v>78</v>
      </c>
      <c r="J624" s="180"/>
      <c r="K624" s="206" t="s">
        <v>78</v>
      </c>
      <c r="L624" s="178"/>
      <c r="M624" s="177"/>
      <c r="N624" s="181"/>
      <c r="O624" s="236"/>
      <c r="P624" s="182"/>
      <c r="Q624" s="181"/>
      <c r="R624" s="182"/>
      <c r="S624" s="237"/>
      <c r="T624" s="238"/>
      <c r="U624" s="203" t="s">
        <v>78</v>
      </c>
      <c r="V624" s="203"/>
      <c r="W624" s="239"/>
      <c r="X624" s="240"/>
      <c r="Y624" s="181"/>
      <c r="Z624" s="182"/>
      <c r="AA624" s="206"/>
      <c r="AB624" s="178"/>
      <c r="AC624" s="177"/>
      <c r="AD624" s="205" t="s">
        <v>78</v>
      </c>
      <c r="AE624" s="205"/>
      <c r="AF624" s="241" t="s">
        <v>78</v>
      </c>
      <c r="AG624" s="242"/>
      <c r="AH624" s="242"/>
      <c r="AI624" s="242"/>
      <c r="AJ624" s="243"/>
    </row>
    <row r="625" spans="2:36" ht="34.5" customHeight="1">
      <c r="B625" s="206" t="s">
        <v>78</v>
      </c>
      <c r="C625" s="177"/>
      <c r="D625" s="178" t="s">
        <v>78</v>
      </c>
      <c r="E625" s="177"/>
      <c r="F625" s="206" t="s">
        <v>78</v>
      </c>
      <c r="G625" s="177"/>
      <c r="H625" s="36" t="s">
        <v>78</v>
      </c>
      <c r="I625" s="179" t="s">
        <v>78</v>
      </c>
      <c r="J625" s="180"/>
      <c r="K625" s="206" t="s">
        <v>78</v>
      </c>
      <c r="L625" s="178"/>
      <c r="M625" s="177"/>
      <c r="N625" s="181"/>
      <c r="O625" s="236"/>
      <c r="P625" s="182"/>
      <c r="Q625" s="181"/>
      <c r="R625" s="182"/>
      <c r="S625" s="237"/>
      <c r="T625" s="238"/>
      <c r="U625" s="203" t="s">
        <v>78</v>
      </c>
      <c r="V625" s="203"/>
      <c r="W625" s="239"/>
      <c r="X625" s="240"/>
      <c r="Y625" s="181"/>
      <c r="Z625" s="182"/>
      <c r="AA625" s="206"/>
      <c r="AB625" s="178"/>
      <c r="AC625" s="177"/>
      <c r="AD625" s="205" t="s">
        <v>78</v>
      </c>
      <c r="AE625" s="205"/>
      <c r="AF625" s="241" t="s">
        <v>78</v>
      </c>
      <c r="AG625" s="242"/>
      <c r="AH625" s="242"/>
      <c r="AI625" s="242"/>
      <c r="AJ625" s="243"/>
    </row>
    <row r="626" spans="2:36" ht="34.5" customHeight="1">
      <c r="B626" s="206" t="s">
        <v>78</v>
      </c>
      <c r="C626" s="177"/>
      <c r="D626" s="178" t="s">
        <v>78</v>
      </c>
      <c r="E626" s="177"/>
      <c r="F626" s="206" t="s">
        <v>78</v>
      </c>
      <c r="G626" s="177"/>
      <c r="H626" s="36" t="s">
        <v>78</v>
      </c>
      <c r="I626" s="179" t="s">
        <v>78</v>
      </c>
      <c r="J626" s="180"/>
      <c r="K626" s="206" t="s">
        <v>78</v>
      </c>
      <c r="L626" s="178"/>
      <c r="M626" s="177"/>
      <c r="N626" s="181"/>
      <c r="O626" s="236"/>
      <c r="P626" s="182"/>
      <c r="Q626" s="181"/>
      <c r="R626" s="182"/>
      <c r="S626" s="237"/>
      <c r="T626" s="238"/>
      <c r="U626" s="203" t="s">
        <v>78</v>
      </c>
      <c r="V626" s="203"/>
      <c r="W626" s="239"/>
      <c r="X626" s="240"/>
      <c r="Y626" s="181"/>
      <c r="Z626" s="182"/>
      <c r="AA626" s="206"/>
      <c r="AB626" s="178"/>
      <c r="AC626" s="177"/>
      <c r="AD626" s="205" t="s">
        <v>78</v>
      </c>
      <c r="AE626" s="205"/>
      <c r="AF626" s="241" t="s">
        <v>78</v>
      </c>
      <c r="AG626" s="242"/>
      <c r="AH626" s="242"/>
      <c r="AI626" s="242"/>
      <c r="AJ626" s="243"/>
    </row>
    <row r="627" spans="2:36" ht="34.5" customHeight="1">
      <c r="B627" s="206" t="s">
        <v>78</v>
      </c>
      <c r="C627" s="177"/>
      <c r="D627" s="178" t="s">
        <v>78</v>
      </c>
      <c r="E627" s="177"/>
      <c r="F627" s="206" t="s">
        <v>78</v>
      </c>
      <c r="G627" s="177"/>
      <c r="H627" s="36" t="s">
        <v>78</v>
      </c>
      <c r="I627" s="179" t="s">
        <v>78</v>
      </c>
      <c r="J627" s="180"/>
      <c r="K627" s="206" t="s">
        <v>78</v>
      </c>
      <c r="L627" s="178"/>
      <c r="M627" s="177"/>
      <c r="N627" s="181"/>
      <c r="O627" s="236"/>
      <c r="P627" s="182"/>
      <c r="Q627" s="181"/>
      <c r="R627" s="182"/>
      <c r="S627" s="237"/>
      <c r="T627" s="238"/>
      <c r="U627" s="203" t="s">
        <v>78</v>
      </c>
      <c r="V627" s="203"/>
      <c r="W627" s="239"/>
      <c r="X627" s="240"/>
      <c r="Y627" s="181"/>
      <c r="Z627" s="182"/>
      <c r="AA627" s="206"/>
      <c r="AB627" s="178"/>
      <c r="AC627" s="177"/>
      <c r="AD627" s="205" t="s">
        <v>78</v>
      </c>
      <c r="AE627" s="205"/>
      <c r="AF627" s="241" t="s">
        <v>78</v>
      </c>
      <c r="AG627" s="242"/>
      <c r="AH627" s="242"/>
      <c r="AI627" s="242"/>
      <c r="AJ627" s="243"/>
    </row>
    <row r="628" spans="2:36" ht="34.5" customHeight="1">
      <c r="B628" s="206" t="s">
        <v>78</v>
      </c>
      <c r="C628" s="177"/>
      <c r="D628" s="178" t="s">
        <v>78</v>
      </c>
      <c r="E628" s="177"/>
      <c r="F628" s="206" t="s">
        <v>78</v>
      </c>
      <c r="G628" s="177"/>
      <c r="H628" s="36" t="s">
        <v>78</v>
      </c>
      <c r="I628" s="179" t="s">
        <v>78</v>
      </c>
      <c r="J628" s="180"/>
      <c r="K628" s="206" t="s">
        <v>78</v>
      </c>
      <c r="L628" s="178"/>
      <c r="M628" s="177"/>
      <c r="N628" s="181"/>
      <c r="O628" s="236"/>
      <c r="P628" s="182"/>
      <c r="Q628" s="181"/>
      <c r="R628" s="182"/>
      <c r="S628" s="237"/>
      <c r="T628" s="238"/>
      <c r="U628" s="203" t="s">
        <v>78</v>
      </c>
      <c r="V628" s="203"/>
      <c r="W628" s="239"/>
      <c r="X628" s="240"/>
      <c r="Y628" s="181"/>
      <c r="Z628" s="182"/>
      <c r="AA628" s="206"/>
      <c r="AB628" s="178"/>
      <c r="AC628" s="177"/>
      <c r="AD628" s="205" t="s">
        <v>78</v>
      </c>
      <c r="AE628" s="205"/>
      <c r="AF628" s="241" t="s">
        <v>78</v>
      </c>
      <c r="AG628" s="242"/>
      <c r="AH628" s="242"/>
      <c r="AI628" s="242"/>
      <c r="AJ628" s="243"/>
    </row>
    <row r="629" spans="2:36" ht="34.5" customHeight="1">
      <c r="B629" s="206" t="s">
        <v>78</v>
      </c>
      <c r="C629" s="177"/>
      <c r="D629" s="178" t="s">
        <v>78</v>
      </c>
      <c r="E629" s="177"/>
      <c r="F629" s="206" t="s">
        <v>78</v>
      </c>
      <c r="G629" s="177"/>
      <c r="H629" s="36" t="s">
        <v>78</v>
      </c>
      <c r="I629" s="179" t="s">
        <v>78</v>
      </c>
      <c r="J629" s="180"/>
      <c r="K629" s="206" t="s">
        <v>78</v>
      </c>
      <c r="L629" s="178"/>
      <c r="M629" s="177"/>
      <c r="N629" s="181"/>
      <c r="O629" s="236"/>
      <c r="P629" s="182"/>
      <c r="Q629" s="181"/>
      <c r="R629" s="182"/>
      <c r="S629" s="237"/>
      <c r="T629" s="238"/>
      <c r="U629" s="203" t="s">
        <v>78</v>
      </c>
      <c r="V629" s="203"/>
      <c r="W629" s="239"/>
      <c r="X629" s="240"/>
      <c r="Y629" s="181"/>
      <c r="Z629" s="182"/>
      <c r="AA629" s="206"/>
      <c r="AB629" s="178"/>
      <c r="AC629" s="177"/>
      <c r="AD629" s="205" t="s">
        <v>78</v>
      </c>
      <c r="AE629" s="205"/>
      <c r="AF629" s="241" t="s">
        <v>78</v>
      </c>
      <c r="AG629" s="242"/>
      <c r="AH629" s="242"/>
      <c r="AI629" s="242"/>
      <c r="AJ629" s="243"/>
    </row>
    <row r="630" spans="2:36" ht="34.5" customHeight="1">
      <c r="B630" s="206" t="s">
        <v>78</v>
      </c>
      <c r="C630" s="177"/>
      <c r="D630" s="178" t="s">
        <v>78</v>
      </c>
      <c r="E630" s="177"/>
      <c r="F630" s="206" t="s">
        <v>78</v>
      </c>
      <c r="G630" s="177"/>
      <c r="H630" s="36" t="s">
        <v>78</v>
      </c>
      <c r="I630" s="179" t="s">
        <v>78</v>
      </c>
      <c r="J630" s="180"/>
      <c r="K630" s="206" t="s">
        <v>78</v>
      </c>
      <c r="L630" s="178"/>
      <c r="M630" s="177"/>
      <c r="N630" s="181"/>
      <c r="O630" s="236"/>
      <c r="P630" s="182"/>
      <c r="Q630" s="181"/>
      <c r="R630" s="182"/>
      <c r="S630" s="237"/>
      <c r="T630" s="238"/>
      <c r="U630" s="203" t="s">
        <v>78</v>
      </c>
      <c r="V630" s="203"/>
      <c r="W630" s="239"/>
      <c r="X630" s="240"/>
      <c r="Y630" s="181"/>
      <c r="Z630" s="182"/>
      <c r="AA630" s="206"/>
      <c r="AB630" s="178"/>
      <c r="AC630" s="177"/>
      <c r="AD630" s="205" t="s">
        <v>78</v>
      </c>
      <c r="AE630" s="205"/>
      <c r="AF630" s="241" t="s">
        <v>78</v>
      </c>
      <c r="AG630" s="242"/>
      <c r="AH630" s="242"/>
      <c r="AI630" s="242"/>
      <c r="AJ630" s="243"/>
    </row>
    <row r="631" spans="2:36" ht="34.5" customHeight="1">
      <c r="B631" s="206" t="s">
        <v>78</v>
      </c>
      <c r="C631" s="177"/>
      <c r="D631" s="178" t="s">
        <v>78</v>
      </c>
      <c r="E631" s="177"/>
      <c r="F631" s="206" t="s">
        <v>78</v>
      </c>
      <c r="G631" s="177"/>
      <c r="H631" s="36" t="s">
        <v>78</v>
      </c>
      <c r="I631" s="179" t="s">
        <v>78</v>
      </c>
      <c r="J631" s="180"/>
      <c r="K631" s="206" t="s">
        <v>78</v>
      </c>
      <c r="L631" s="178"/>
      <c r="M631" s="177"/>
      <c r="N631" s="181"/>
      <c r="O631" s="236"/>
      <c r="P631" s="182"/>
      <c r="Q631" s="181"/>
      <c r="R631" s="182"/>
      <c r="S631" s="237"/>
      <c r="T631" s="238"/>
      <c r="U631" s="203" t="s">
        <v>78</v>
      </c>
      <c r="V631" s="203"/>
      <c r="W631" s="239"/>
      <c r="X631" s="240"/>
      <c r="Y631" s="181"/>
      <c r="Z631" s="182"/>
      <c r="AA631" s="206"/>
      <c r="AB631" s="178"/>
      <c r="AC631" s="177"/>
      <c r="AD631" s="205" t="s">
        <v>78</v>
      </c>
      <c r="AE631" s="205"/>
      <c r="AF631" s="241" t="s">
        <v>78</v>
      </c>
      <c r="AG631" s="242"/>
      <c r="AH631" s="242"/>
      <c r="AI631" s="242"/>
      <c r="AJ631" s="243"/>
    </row>
    <row r="632" spans="2:36" ht="34.5" customHeight="1">
      <c r="B632" s="206" t="s">
        <v>78</v>
      </c>
      <c r="C632" s="177"/>
      <c r="D632" s="178" t="s">
        <v>78</v>
      </c>
      <c r="E632" s="177"/>
      <c r="F632" s="206" t="s">
        <v>78</v>
      </c>
      <c r="G632" s="177"/>
      <c r="H632" s="36" t="s">
        <v>78</v>
      </c>
      <c r="I632" s="179" t="s">
        <v>78</v>
      </c>
      <c r="J632" s="180"/>
      <c r="K632" s="206" t="s">
        <v>78</v>
      </c>
      <c r="L632" s="178"/>
      <c r="M632" s="177"/>
      <c r="N632" s="181"/>
      <c r="O632" s="236"/>
      <c r="P632" s="182"/>
      <c r="Q632" s="181"/>
      <c r="R632" s="182"/>
      <c r="S632" s="237"/>
      <c r="T632" s="238"/>
      <c r="U632" s="203" t="s">
        <v>78</v>
      </c>
      <c r="V632" s="203"/>
      <c r="W632" s="239"/>
      <c r="X632" s="240"/>
      <c r="Y632" s="181"/>
      <c r="Z632" s="182"/>
      <c r="AA632" s="206"/>
      <c r="AB632" s="178"/>
      <c r="AC632" s="177"/>
      <c r="AD632" s="205" t="s">
        <v>78</v>
      </c>
      <c r="AE632" s="205"/>
      <c r="AF632" s="241" t="s">
        <v>78</v>
      </c>
      <c r="AG632" s="242"/>
      <c r="AH632" s="242"/>
      <c r="AI632" s="242"/>
      <c r="AJ632" s="243"/>
    </row>
    <row r="633" spans="2:36" ht="34.5" customHeight="1">
      <c r="B633" s="206" t="s">
        <v>78</v>
      </c>
      <c r="C633" s="177"/>
      <c r="D633" s="178" t="s">
        <v>78</v>
      </c>
      <c r="E633" s="177"/>
      <c r="F633" s="206" t="s">
        <v>78</v>
      </c>
      <c r="G633" s="177"/>
      <c r="H633" s="36" t="s">
        <v>78</v>
      </c>
      <c r="I633" s="179" t="s">
        <v>78</v>
      </c>
      <c r="J633" s="180"/>
      <c r="K633" s="206" t="s">
        <v>78</v>
      </c>
      <c r="L633" s="178"/>
      <c r="M633" s="177"/>
      <c r="N633" s="181"/>
      <c r="O633" s="236"/>
      <c r="P633" s="182"/>
      <c r="Q633" s="181"/>
      <c r="R633" s="182"/>
      <c r="S633" s="237"/>
      <c r="T633" s="238"/>
      <c r="U633" s="203" t="s">
        <v>78</v>
      </c>
      <c r="V633" s="203"/>
      <c r="W633" s="239"/>
      <c r="X633" s="240"/>
      <c r="Y633" s="181"/>
      <c r="Z633" s="182"/>
      <c r="AA633" s="206"/>
      <c r="AB633" s="178"/>
      <c r="AC633" s="177"/>
      <c r="AD633" s="205" t="s">
        <v>78</v>
      </c>
      <c r="AE633" s="205"/>
      <c r="AF633" s="241" t="s">
        <v>78</v>
      </c>
      <c r="AG633" s="242"/>
      <c r="AH633" s="242"/>
      <c r="AI633" s="242"/>
      <c r="AJ633" s="243"/>
    </row>
    <row r="634" spans="2:36" ht="34.5" customHeight="1">
      <c r="B634" s="206" t="s">
        <v>78</v>
      </c>
      <c r="C634" s="177"/>
      <c r="D634" s="178" t="s">
        <v>78</v>
      </c>
      <c r="E634" s="177"/>
      <c r="F634" s="206" t="s">
        <v>78</v>
      </c>
      <c r="G634" s="177"/>
      <c r="H634" s="36" t="s">
        <v>78</v>
      </c>
      <c r="I634" s="179" t="s">
        <v>78</v>
      </c>
      <c r="J634" s="180"/>
      <c r="K634" s="206" t="s">
        <v>78</v>
      </c>
      <c r="L634" s="178"/>
      <c r="M634" s="177"/>
      <c r="N634" s="181"/>
      <c r="O634" s="236"/>
      <c r="P634" s="182"/>
      <c r="Q634" s="181"/>
      <c r="R634" s="182"/>
      <c r="S634" s="237"/>
      <c r="T634" s="238"/>
      <c r="U634" s="203" t="s">
        <v>78</v>
      </c>
      <c r="V634" s="203"/>
      <c r="W634" s="239"/>
      <c r="X634" s="240"/>
      <c r="Y634" s="181"/>
      <c r="Z634" s="182"/>
      <c r="AA634" s="206"/>
      <c r="AB634" s="178"/>
      <c r="AC634" s="177"/>
      <c r="AD634" s="205" t="s">
        <v>78</v>
      </c>
      <c r="AE634" s="205"/>
      <c r="AF634" s="241" t="s">
        <v>78</v>
      </c>
      <c r="AG634" s="242"/>
      <c r="AH634" s="242"/>
      <c r="AI634" s="242"/>
      <c r="AJ634" s="243"/>
    </row>
    <row r="635" spans="2:36" ht="34.5" customHeight="1">
      <c r="B635" s="206" t="s">
        <v>78</v>
      </c>
      <c r="C635" s="177"/>
      <c r="D635" s="178" t="s">
        <v>78</v>
      </c>
      <c r="E635" s="177"/>
      <c r="F635" s="206" t="s">
        <v>78</v>
      </c>
      <c r="G635" s="177"/>
      <c r="H635" s="36" t="s">
        <v>78</v>
      </c>
      <c r="I635" s="179" t="s">
        <v>78</v>
      </c>
      <c r="J635" s="180"/>
      <c r="K635" s="206" t="s">
        <v>78</v>
      </c>
      <c r="L635" s="178"/>
      <c r="M635" s="177"/>
      <c r="N635" s="181"/>
      <c r="O635" s="236"/>
      <c r="P635" s="182"/>
      <c r="Q635" s="181"/>
      <c r="R635" s="182"/>
      <c r="S635" s="237"/>
      <c r="T635" s="238"/>
      <c r="U635" s="203" t="s">
        <v>78</v>
      </c>
      <c r="V635" s="203"/>
      <c r="W635" s="239"/>
      <c r="X635" s="240"/>
      <c r="Y635" s="181"/>
      <c r="Z635" s="182"/>
      <c r="AA635" s="206"/>
      <c r="AB635" s="178"/>
      <c r="AC635" s="177"/>
      <c r="AD635" s="205" t="s">
        <v>78</v>
      </c>
      <c r="AE635" s="205"/>
      <c r="AF635" s="241" t="s">
        <v>78</v>
      </c>
      <c r="AG635" s="242"/>
      <c r="AH635" s="242"/>
      <c r="AI635" s="242"/>
      <c r="AJ635" s="243"/>
    </row>
    <row r="636" spans="2:36" ht="34.5" customHeight="1">
      <c r="B636" s="206" t="s">
        <v>78</v>
      </c>
      <c r="C636" s="177"/>
      <c r="D636" s="178" t="s">
        <v>78</v>
      </c>
      <c r="E636" s="177"/>
      <c r="F636" s="206" t="s">
        <v>78</v>
      </c>
      <c r="G636" s="177"/>
      <c r="H636" s="36" t="s">
        <v>78</v>
      </c>
      <c r="I636" s="179" t="s">
        <v>78</v>
      </c>
      <c r="J636" s="180"/>
      <c r="K636" s="206" t="s">
        <v>78</v>
      </c>
      <c r="L636" s="178"/>
      <c r="M636" s="177"/>
      <c r="N636" s="181"/>
      <c r="O636" s="236"/>
      <c r="P636" s="182"/>
      <c r="Q636" s="181"/>
      <c r="R636" s="182"/>
      <c r="S636" s="237"/>
      <c r="T636" s="238"/>
      <c r="U636" s="203" t="s">
        <v>78</v>
      </c>
      <c r="V636" s="203"/>
      <c r="W636" s="239"/>
      <c r="X636" s="240"/>
      <c r="Y636" s="181"/>
      <c r="Z636" s="182"/>
      <c r="AA636" s="206"/>
      <c r="AB636" s="178"/>
      <c r="AC636" s="177"/>
      <c r="AD636" s="205" t="s">
        <v>78</v>
      </c>
      <c r="AE636" s="205"/>
      <c r="AF636" s="241" t="s">
        <v>78</v>
      </c>
      <c r="AG636" s="242"/>
      <c r="AH636" s="242"/>
      <c r="AI636" s="242"/>
      <c r="AJ636" s="243"/>
    </row>
    <row r="637" spans="2:36" ht="34.5" customHeight="1">
      <c r="B637" s="206" t="s">
        <v>78</v>
      </c>
      <c r="C637" s="177"/>
      <c r="D637" s="178" t="s">
        <v>78</v>
      </c>
      <c r="E637" s="177"/>
      <c r="F637" s="206" t="s">
        <v>78</v>
      </c>
      <c r="G637" s="177"/>
      <c r="H637" s="36" t="s">
        <v>78</v>
      </c>
      <c r="I637" s="179" t="s">
        <v>78</v>
      </c>
      <c r="J637" s="180"/>
      <c r="K637" s="206" t="s">
        <v>78</v>
      </c>
      <c r="L637" s="178"/>
      <c r="M637" s="177"/>
      <c r="N637" s="181"/>
      <c r="O637" s="236"/>
      <c r="P637" s="182"/>
      <c r="Q637" s="181"/>
      <c r="R637" s="182"/>
      <c r="S637" s="237"/>
      <c r="T637" s="238"/>
      <c r="U637" s="203" t="s">
        <v>78</v>
      </c>
      <c r="V637" s="203"/>
      <c r="W637" s="239"/>
      <c r="X637" s="240"/>
      <c r="Y637" s="181"/>
      <c r="Z637" s="182"/>
      <c r="AA637" s="206"/>
      <c r="AB637" s="178"/>
      <c r="AC637" s="177"/>
      <c r="AD637" s="205" t="s">
        <v>78</v>
      </c>
      <c r="AE637" s="205"/>
      <c r="AF637" s="241" t="s">
        <v>78</v>
      </c>
      <c r="AG637" s="242"/>
      <c r="AH637" s="242"/>
      <c r="AI637" s="242"/>
      <c r="AJ637" s="243"/>
    </row>
    <row r="638" spans="2:36" ht="34.5" customHeight="1">
      <c r="B638" s="206" t="s">
        <v>78</v>
      </c>
      <c r="C638" s="177"/>
      <c r="D638" s="178" t="s">
        <v>78</v>
      </c>
      <c r="E638" s="177"/>
      <c r="F638" s="206" t="s">
        <v>78</v>
      </c>
      <c r="G638" s="177"/>
      <c r="H638" s="36" t="s">
        <v>78</v>
      </c>
      <c r="I638" s="179" t="s">
        <v>78</v>
      </c>
      <c r="J638" s="180"/>
      <c r="K638" s="206" t="s">
        <v>78</v>
      </c>
      <c r="L638" s="178"/>
      <c r="M638" s="177"/>
      <c r="N638" s="181"/>
      <c r="O638" s="236"/>
      <c r="P638" s="182"/>
      <c r="Q638" s="181"/>
      <c r="R638" s="182"/>
      <c r="S638" s="237"/>
      <c r="T638" s="238"/>
      <c r="U638" s="203" t="s">
        <v>78</v>
      </c>
      <c r="V638" s="203"/>
      <c r="W638" s="239"/>
      <c r="X638" s="240"/>
      <c r="Y638" s="181"/>
      <c r="Z638" s="182"/>
      <c r="AA638" s="206"/>
      <c r="AB638" s="178"/>
      <c r="AC638" s="177"/>
      <c r="AD638" s="205" t="s">
        <v>78</v>
      </c>
      <c r="AE638" s="205"/>
      <c r="AF638" s="241" t="s">
        <v>78</v>
      </c>
      <c r="AG638" s="242"/>
      <c r="AH638" s="242"/>
      <c r="AI638" s="242"/>
      <c r="AJ638" s="243"/>
    </row>
    <row r="639" spans="2:36" ht="34.5" customHeight="1">
      <c r="B639" s="206" t="s">
        <v>78</v>
      </c>
      <c r="C639" s="177"/>
      <c r="D639" s="178" t="s">
        <v>78</v>
      </c>
      <c r="E639" s="177"/>
      <c r="F639" s="206" t="s">
        <v>78</v>
      </c>
      <c r="G639" s="177"/>
      <c r="H639" s="36" t="s">
        <v>78</v>
      </c>
      <c r="I639" s="179" t="s">
        <v>78</v>
      </c>
      <c r="J639" s="180"/>
      <c r="K639" s="206" t="s">
        <v>78</v>
      </c>
      <c r="L639" s="178"/>
      <c r="M639" s="177"/>
      <c r="N639" s="181"/>
      <c r="O639" s="236"/>
      <c r="P639" s="182"/>
      <c r="Q639" s="181"/>
      <c r="R639" s="182"/>
      <c r="S639" s="237"/>
      <c r="T639" s="238"/>
      <c r="U639" s="203" t="s">
        <v>78</v>
      </c>
      <c r="V639" s="203"/>
      <c r="W639" s="239"/>
      <c r="X639" s="240"/>
      <c r="Y639" s="181"/>
      <c r="Z639" s="182"/>
      <c r="AA639" s="206"/>
      <c r="AB639" s="178"/>
      <c r="AC639" s="177"/>
      <c r="AD639" s="205" t="s">
        <v>78</v>
      </c>
      <c r="AE639" s="205"/>
      <c r="AF639" s="241" t="s">
        <v>78</v>
      </c>
      <c r="AG639" s="242"/>
      <c r="AH639" s="242"/>
      <c r="AI639" s="242"/>
      <c r="AJ639" s="243"/>
    </row>
    <row r="640" spans="2:36" ht="34.5" customHeight="1">
      <c r="B640" s="206" t="s">
        <v>78</v>
      </c>
      <c r="C640" s="177"/>
      <c r="D640" s="178" t="s">
        <v>78</v>
      </c>
      <c r="E640" s="177"/>
      <c r="F640" s="206" t="s">
        <v>78</v>
      </c>
      <c r="G640" s="177"/>
      <c r="H640" s="36" t="s">
        <v>78</v>
      </c>
      <c r="I640" s="179" t="s">
        <v>78</v>
      </c>
      <c r="J640" s="180"/>
      <c r="K640" s="206" t="s">
        <v>78</v>
      </c>
      <c r="L640" s="178"/>
      <c r="M640" s="177"/>
      <c r="N640" s="181"/>
      <c r="O640" s="236"/>
      <c r="P640" s="182"/>
      <c r="Q640" s="181"/>
      <c r="R640" s="182"/>
      <c r="S640" s="237"/>
      <c r="T640" s="238"/>
      <c r="U640" s="203" t="s">
        <v>78</v>
      </c>
      <c r="V640" s="203"/>
      <c r="W640" s="239"/>
      <c r="X640" s="240"/>
      <c r="Y640" s="181"/>
      <c r="Z640" s="182"/>
      <c r="AA640" s="206"/>
      <c r="AB640" s="178"/>
      <c r="AC640" s="177"/>
      <c r="AD640" s="205" t="s">
        <v>78</v>
      </c>
      <c r="AE640" s="205"/>
      <c r="AF640" s="241" t="s">
        <v>78</v>
      </c>
      <c r="AG640" s="242"/>
      <c r="AH640" s="242"/>
      <c r="AI640" s="242"/>
      <c r="AJ640" s="243"/>
    </row>
    <row r="641" spans="2:36" ht="34.5" customHeight="1">
      <c r="B641" s="206" t="s">
        <v>78</v>
      </c>
      <c r="C641" s="177"/>
      <c r="D641" s="178" t="s">
        <v>78</v>
      </c>
      <c r="E641" s="177"/>
      <c r="F641" s="206" t="s">
        <v>78</v>
      </c>
      <c r="G641" s="177"/>
      <c r="H641" s="36" t="s">
        <v>78</v>
      </c>
      <c r="I641" s="179" t="s">
        <v>78</v>
      </c>
      <c r="J641" s="180"/>
      <c r="K641" s="206" t="s">
        <v>78</v>
      </c>
      <c r="L641" s="178"/>
      <c r="M641" s="177"/>
      <c r="N641" s="181"/>
      <c r="O641" s="236"/>
      <c r="P641" s="182"/>
      <c r="Q641" s="181"/>
      <c r="R641" s="182"/>
      <c r="S641" s="237"/>
      <c r="T641" s="238"/>
      <c r="U641" s="203" t="s">
        <v>78</v>
      </c>
      <c r="V641" s="203"/>
      <c r="W641" s="239"/>
      <c r="X641" s="240"/>
      <c r="Y641" s="181"/>
      <c r="Z641" s="182"/>
      <c r="AA641" s="206"/>
      <c r="AB641" s="178"/>
      <c r="AC641" s="177"/>
      <c r="AD641" s="205" t="s">
        <v>78</v>
      </c>
      <c r="AE641" s="205"/>
      <c r="AF641" s="241" t="s">
        <v>78</v>
      </c>
      <c r="AG641" s="242"/>
      <c r="AH641" s="242"/>
      <c r="AI641" s="242"/>
      <c r="AJ641" s="243"/>
    </row>
    <row r="642" spans="2:36" ht="34.5" customHeight="1">
      <c r="B642" s="206" t="s">
        <v>78</v>
      </c>
      <c r="C642" s="177"/>
      <c r="D642" s="178" t="s">
        <v>78</v>
      </c>
      <c r="E642" s="177"/>
      <c r="F642" s="206" t="s">
        <v>78</v>
      </c>
      <c r="G642" s="177"/>
      <c r="H642" s="36" t="s">
        <v>78</v>
      </c>
      <c r="I642" s="179" t="s">
        <v>78</v>
      </c>
      <c r="J642" s="180"/>
      <c r="K642" s="206" t="s">
        <v>78</v>
      </c>
      <c r="L642" s="178"/>
      <c r="M642" s="177"/>
      <c r="N642" s="181"/>
      <c r="O642" s="236"/>
      <c r="P642" s="182"/>
      <c r="Q642" s="181"/>
      <c r="R642" s="182"/>
      <c r="S642" s="237"/>
      <c r="T642" s="238"/>
      <c r="U642" s="203" t="s">
        <v>78</v>
      </c>
      <c r="V642" s="203"/>
      <c r="W642" s="239"/>
      <c r="X642" s="240"/>
      <c r="Y642" s="181"/>
      <c r="Z642" s="182"/>
      <c r="AA642" s="206"/>
      <c r="AB642" s="178"/>
      <c r="AC642" s="177"/>
      <c r="AD642" s="205" t="s">
        <v>78</v>
      </c>
      <c r="AE642" s="205"/>
      <c r="AF642" s="241" t="s">
        <v>78</v>
      </c>
      <c r="AG642" s="242"/>
      <c r="AH642" s="242"/>
      <c r="AI642" s="242"/>
      <c r="AJ642" s="243"/>
    </row>
    <row r="643" spans="2:36" ht="34.5" customHeight="1">
      <c r="B643" s="206" t="s">
        <v>78</v>
      </c>
      <c r="C643" s="177"/>
      <c r="D643" s="178" t="s">
        <v>78</v>
      </c>
      <c r="E643" s="177"/>
      <c r="F643" s="206" t="s">
        <v>78</v>
      </c>
      <c r="G643" s="177"/>
      <c r="H643" s="36" t="s">
        <v>78</v>
      </c>
      <c r="I643" s="179" t="s">
        <v>78</v>
      </c>
      <c r="J643" s="180"/>
      <c r="K643" s="206" t="s">
        <v>78</v>
      </c>
      <c r="L643" s="178"/>
      <c r="M643" s="177"/>
      <c r="N643" s="181"/>
      <c r="O643" s="236"/>
      <c r="P643" s="182"/>
      <c r="Q643" s="181"/>
      <c r="R643" s="182"/>
      <c r="S643" s="237"/>
      <c r="T643" s="238"/>
      <c r="U643" s="203" t="s">
        <v>78</v>
      </c>
      <c r="V643" s="203"/>
      <c r="W643" s="239"/>
      <c r="X643" s="240"/>
      <c r="Y643" s="181"/>
      <c r="Z643" s="182"/>
      <c r="AA643" s="206"/>
      <c r="AB643" s="178"/>
      <c r="AC643" s="177"/>
      <c r="AD643" s="205" t="s">
        <v>78</v>
      </c>
      <c r="AE643" s="205"/>
      <c r="AF643" s="241" t="s">
        <v>78</v>
      </c>
      <c r="AG643" s="242"/>
      <c r="AH643" s="242"/>
      <c r="AI643" s="242"/>
      <c r="AJ643" s="243"/>
    </row>
    <row r="644" spans="2:36" ht="34.5" customHeight="1">
      <c r="B644" s="206" t="s">
        <v>78</v>
      </c>
      <c r="C644" s="177"/>
      <c r="D644" s="178" t="s">
        <v>78</v>
      </c>
      <c r="E644" s="177"/>
      <c r="F644" s="206" t="s">
        <v>78</v>
      </c>
      <c r="G644" s="177"/>
      <c r="H644" s="36" t="s">
        <v>78</v>
      </c>
      <c r="I644" s="179" t="s">
        <v>78</v>
      </c>
      <c r="J644" s="180"/>
      <c r="K644" s="206" t="s">
        <v>78</v>
      </c>
      <c r="L644" s="178"/>
      <c r="M644" s="177"/>
      <c r="N644" s="181"/>
      <c r="O644" s="236"/>
      <c r="P644" s="182"/>
      <c r="Q644" s="181"/>
      <c r="R644" s="182"/>
      <c r="S644" s="237"/>
      <c r="T644" s="238"/>
      <c r="U644" s="203" t="s">
        <v>78</v>
      </c>
      <c r="V644" s="203"/>
      <c r="W644" s="239"/>
      <c r="X644" s="240"/>
      <c r="Y644" s="181"/>
      <c r="Z644" s="182"/>
      <c r="AA644" s="206"/>
      <c r="AB644" s="178"/>
      <c r="AC644" s="177"/>
      <c r="AD644" s="205" t="s">
        <v>78</v>
      </c>
      <c r="AE644" s="205"/>
      <c r="AF644" s="241" t="s">
        <v>78</v>
      </c>
      <c r="AG644" s="242"/>
      <c r="AH644" s="242"/>
      <c r="AI644" s="242"/>
      <c r="AJ644" s="243"/>
    </row>
    <row r="645" spans="2:36" ht="34.5" customHeight="1">
      <c r="B645" s="206" t="s">
        <v>78</v>
      </c>
      <c r="C645" s="177"/>
      <c r="D645" s="178" t="s">
        <v>78</v>
      </c>
      <c r="E645" s="177"/>
      <c r="F645" s="206" t="s">
        <v>78</v>
      </c>
      <c r="G645" s="177"/>
      <c r="H645" s="36" t="s">
        <v>78</v>
      </c>
      <c r="I645" s="179" t="s">
        <v>78</v>
      </c>
      <c r="J645" s="180"/>
      <c r="K645" s="206" t="s">
        <v>78</v>
      </c>
      <c r="L645" s="178"/>
      <c r="M645" s="177"/>
      <c r="N645" s="181"/>
      <c r="O645" s="236"/>
      <c r="P645" s="182"/>
      <c r="Q645" s="181"/>
      <c r="R645" s="182"/>
      <c r="S645" s="237"/>
      <c r="T645" s="238"/>
      <c r="U645" s="203" t="s">
        <v>78</v>
      </c>
      <c r="V645" s="203"/>
      <c r="W645" s="239"/>
      <c r="X645" s="240"/>
      <c r="Y645" s="181"/>
      <c r="Z645" s="182"/>
      <c r="AA645" s="206"/>
      <c r="AB645" s="178"/>
      <c r="AC645" s="177"/>
      <c r="AD645" s="205" t="s">
        <v>78</v>
      </c>
      <c r="AE645" s="205"/>
      <c r="AF645" s="241" t="s">
        <v>78</v>
      </c>
      <c r="AG645" s="242"/>
      <c r="AH645" s="242"/>
      <c r="AI645" s="242"/>
      <c r="AJ645" s="243"/>
    </row>
    <row r="646" spans="2:36" ht="34.5" customHeight="1">
      <c r="B646" s="206" t="s">
        <v>78</v>
      </c>
      <c r="C646" s="177"/>
      <c r="D646" s="178" t="s">
        <v>78</v>
      </c>
      <c r="E646" s="177"/>
      <c r="F646" s="206" t="s">
        <v>78</v>
      </c>
      <c r="G646" s="177"/>
      <c r="H646" s="36" t="s">
        <v>78</v>
      </c>
      <c r="I646" s="179" t="s">
        <v>78</v>
      </c>
      <c r="J646" s="180"/>
      <c r="K646" s="206" t="s">
        <v>78</v>
      </c>
      <c r="L646" s="178"/>
      <c r="M646" s="177"/>
      <c r="N646" s="181"/>
      <c r="O646" s="236"/>
      <c r="P646" s="182"/>
      <c r="Q646" s="181"/>
      <c r="R646" s="182"/>
      <c r="S646" s="237"/>
      <c r="T646" s="238"/>
      <c r="U646" s="203" t="s">
        <v>78</v>
      </c>
      <c r="V646" s="203"/>
      <c r="W646" s="239"/>
      <c r="X646" s="240"/>
      <c r="Y646" s="181"/>
      <c r="Z646" s="182"/>
      <c r="AA646" s="206"/>
      <c r="AB646" s="178"/>
      <c r="AC646" s="177"/>
      <c r="AD646" s="205" t="s">
        <v>78</v>
      </c>
      <c r="AE646" s="205"/>
      <c r="AF646" s="241" t="s">
        <v>78</v>
      </c>
      <c r="AG646" s="242"/>
      <c r="AH646" s="242"/>
      <c r="AI646" s="242"/>
      <c r="AJ646" s="243"/>
    </row>
    <row r="647" spans="2:36" ht="34.5" customHeight="1">
      <c r="B647" s="206" t="s">
        <v>78</v>
      </c>
      <c r="C647" s="177"/>
      <c r="D647" s="178" t="s">
        <v>78</v>
      </c>
      <c r="E647" s="177"/>
      <c r="F647" s="206" t="s">
        <v>78</v>
      </c>
      <c r="G647" s="177"/>
      <c r="H647" s="36" t="s">
        <v>78</v>
      </c>
      <c r="I647" s="179" t="s">
        <v>78</v>
      </c>
      <c r="J647" s="180"/>
      <c r="K647" s="206" t="s">
        <v>78</v>
      </c>
      <c r="L647" s="178"/>
      <c r="M647" s="177"/>
      <c r="N647" s="181"/>
      <c r="O647" s="236"/>
      <c r="P647" s="182"/>
      <c r="Q647" s="181"/>
      <c r="R647" s="182"/>
      <c r="S647" s="237"/>
      <c r="T647" s="238"/>
      <c r="U647" s="203" t="s">
        <v>78</v>
      </c>
      <c r="V647" s="203"/>
      <c r="W647" s="239"/>
      <c r="X647" s="240"/>
      <c r="Y647" s="181"/>
      <c r="Z647" s="182"/>
      <c r="AA647" s="206"/>
      <c r="AB647" s="178"/>
      <c r="AC647" s="177"/>
      <c r="AD647" s="205" t="s">
        <v>78</v>
      </c>
      <c r="AE647" s="205"/>
      <c r="AF647" s="241" t="s">
        <v>78</v>
      </c>
      <c r="AG647" s="242"/>
      <c r="AH647" s="242"/>
      <c r="AI647" s="242"/>
      <c r="AJ647" s="243"/>
    </row>
    <row r="648" spans="2:36" ht="34.5" customHeight="1">
      <c r="B648" s="206" t="s">
        <v>78</v>
      </c>
      <c r="C648" s="177"/>
      <c r="D648" s="178" t="s">
        <v>78</v>
      </c>
      <c r="E648" s="177"/>
      <c r="F648" s="206" t="s">
        <v>78</v>
      </c>
      <c r="G648" s="177"/>
      <c r="H648" s="36" t="s">
        <v>78</v>
      </c>
      <c r="I648" s="179" t="s">
        <v>78</v>
      </c>
      <c r="J648" s="180"/>
      <c r="K648" s="206" t="s">
        <v>78</v>
      </c>
      <c r="L648" s="178"/>
      <c r="M648" s="177"/>
      <c r="N648" s="181"/>
      <c r="O648" s="236"/>
      <c r="P648" s="182"/>
      <c r="Q648" s="181"/>
      <c r="R648" s="182"/>
      <c r="S648" s="237"/>
      <c r="T648" s="238"/>
      <c r="U648" s="203" t="s">
        <v>78</v>
      </c>
      <c r="V648" s="203"/>
      <c r="W648" s="239"/>
      <c r="X648" s="240"/>
      <c r="Y648" s="181"/>
      <c r="Z648" s="182"/>
      <c r="AA648" s="206"/>
      <c r="AB648" s="178"/>
      <c r="AC648" s="177"/>
      <c r="AD648" s="205" t="s">
        <v>78</v>
      </c>
      <c r="AE648" s="205"/>
      <c r="AF648" s="241" t="s">
        <v>78</v>
      </c>
      <c r="AG648" s="242"/>
      <c r="AH648" s="242"/>
      <c r="AI648" s="242"/>
      <c r="AJ648" s="243"/>
    </row>
    <row r="649" spans="2:36" ht="34.5" customHeight="1">
      <c r="B649" s="206" t="s">
        <v>78</v>
      </c>
      <c r="C649" s="177"/>
      <c r="D649" s="178" t="s">
        <v>78</v>
      </c>
      <c r="E649" s="177"/>
      <c r="F649" s="206" t="s">
        <v>78</v>
      </c>
      <c r="G649" s="177"/>
      <c r="H649" s="36" t="s">
        <v>78</v>
      </c>
      <c r="I649" s="179" t="s">
        <v>78</v>
      </c>
      <c r="J649" s="180"/>
      <c r="K649" s="206" t="s">
        <v>78</v>
      </c>
      <c r="L649" s="178"/>
      <c r="M649" s="177"/>
      <c r="N649" s="181"/>
      <c r="O649" s="236"/>
      <c r="P649" s="182"/>
      <c r="Q649" s="181"/>
      <c r="R649" s="182"/>
      <c r="S649" s="237"/>
      <c r="T649" s="238"/>
      <c r="U649" s="203" t="s">
        <v>78</v>
      </c>
      <c r="V649" s="203"/>
      <c r="W649" s="239"/>
      <c r="X649" s="240"/>
      <c r="Y649" s="181"/>
      <c r="Z649" s="182"/>
      <c r="AA649" s="206"/>
      <c r="AB649" s="178"/>
      <c r="AC649" s="177"/>
      <c r="AD649" s="205" t="s">
        <v>78</v>
      </c>
      <c r="AE649" s="205"/>
      <c r="AF649" s="241" t="s">
        <v>78</v>
      </c>
      <c r="AG649" s="242"/>
      <c r="AH649" s="242"/>
      <c r="AI649" s="242"/>
      <c r="AJ649" s="243"/>
    </row>
    <row r="650" spans="2:36" ht="34.5" customHeight="1">
      <c r="B650" s="206" t="s">
        <v>78</v>
      </c>
      <c r="C650" s="177"/>
      <c r="D650" s="178" t="s">
        <v>78</v>
      </c>
      <c r="E650" s="177"/>
      <c r="F650" s="206" t="s">
        <v>78</v>
      </c>
      <c r="G650" s="177"/>
      <c r="H650" s="36" t="s">
        <v>78</v>
      </c>
      <c r="I650" s="179" t="s">
        <v>78</v>
      </c>
      <c r="J650" s="180"/>
      <c r="K650" s="206" t="s">
        <v>78</v>
      </c>
      <c r="L650" s="178"/>
      <c r="M650" s="177"/>
      <c r="N650" s="181"/>
      <c r="O650" s="236"/>
      <c r="P650" s="182"/>
      <c r="Q650" s="181"/>
      <c r="R650" s="182"/>
      <c r="S650" s="237"/>
      <c r="T650" s="238"/>
      <c r="U650" s="203" t="s">
        <v>78</v>
      </c>
      <c r="V650" s="203"/>
      <c r="W650" s="239"/>
      <c r="X650" s="240"/>
      <c r="Y650" s="181"/>
      <c r="Z650" s="182"/>
      <c r="AA650" s="206"/>
      <c r="AB650" s="178"/>
      <c r="AC650" s="177"/>
      <c r="AD650" s="205" t="s">
        <v>78</v>
      </c>
      <c r="AE650" s="205"/>
      <c r="AF650" s="241" t="s">
        <v>78</v>
      </c>
      <c r="AG650" s="242"/>
      <c r="AH650" s="242"/>
      <c r="AI650" s="242"/>
      <c r="AJ650" s="243"/>
    </row>
    <row r="651" spans="2:36" ht="34.5" customHeight="1">
      <c r="B651" s="206" t="s">
        <v>78</v>
      </c>
      <c r="C651" s="177"/>
      <c r="D651" s="178" t="s">
        <v>78</v>
      </c>
      <c r="E651" s="177"/>
      <c r="F651" s="206" t="s">
        <v>78</v>
      </c>
      <c r="G651" s="177"/>
      <c r="H651" s="36" t="s">
        <v>78</v>
      </c>
      <c r="I651" s="179" t="s">
        <v>78</v>
      </c>
      <c r="J651" s="180"/>
      <c r="K651" s="206" t="s">
        <v>78</v>
      </c>
      <c r="L651" s="178"/>
      <c r="M651" s="177"/>
      <c r="N651" s="181"/>
      <c r="O651" s="236"/>
      <c r="P651" s="182"/>
      <c r="Q651" s="181"/>
      <c r="R651" s="182"/>
      <c r="S651" s="237"/>
      <c r="T651" s="238"/>
      <c r="U651" s="203" t="s">
        <v>78</v>
      </c>
      <c r="V651" s="203"/>
      <c r="W651" s="239"/>
      <c r="X651" s="240"/>
      <c r="Y651" s="181"/>
      <c r="Z651" s="182"/>
      <c r="AA651" s="206"/>
      <c r="AB651" s="178"/>
      <c r="AC651" s="177"/>
      <c r="AD651" s="205" t="s">
        <v>78</v>
      </c>
      <c r="AE651" s="205"/>
      <c r="AF651" s="241" t="s">
        <v>78</v>
      </c>
      <c r="AG651" s="242"/>
      <c r="AH651" s="242"/>
      <c r="AI651" s="242"/>
      <c r="AJ651" s="243"/>
    </row>
    <row r="652" spans="2:36" ht="34.5" customHeight="1">
      <c r="B652" s="206" t="s">
        <v>78</v>
      </c>
      <c r="C652" s="177"/>
      <c r="D652" s="178" t="s">
        <v>78</v>
      </c>
      <c r="E652" s="177"/>
      <c r="F652" s="206" t="s">
        <v>78</v>
      </c>
      <c r="G652" s="177"/>
      <c r="H652" s="36" t="s">
        <v>78</v>
      </c>
      <c r="I652" s="179" t="s">
        <v>78</v>
      </c>
      <c r="J652" s="180"/>
      <c r="K652" s="206" t="s">
        <v>78</v>
      </c>
      <c r="L652" s="178"/>
      <c r="M652" s="177"/>
      <c r="N652" s="181"/>
      <c r="O652" s="236"/>
      <c r="P652" s="182"/>
      <c r="Q652" s="181"/>
      <c r="R652" s="182"/>
      <c r="S652" s="237"/>
      <c r="T652" s="238"/>
      <c r="U652" s="203" t="s">
        <v>78</v>
      </c>
      <c r="V652" s="203"/>
      <c r="W652" s="239"/>
      <c r="X652" s="240"/>
      <c r="Y652" s="181"/>
      <c r="Z652" s="182"/>
      <c r="AA652" s="206"/>
      <c r="AB652" s="178"/>
      <c r="AC652" s="177"/>
      <c r="AD652" s="205" t="s">
        <v>78</v>
      </c>
      <c r="AE652" s="205"/>
      <c r="AF652" s="241" t="s">
        <v>78</v>
      </c>
      <c r="AG652" s="242"/>
      <c r="AH652" s="242"/>
      <c r="AI652" s="242"/>
      <c r="AJ652" s="243"/>
    </row>
    <row r="653" spans="2:36" ht="34.5" customHeight="1">
      <c r="B653" s="206" t="s">
        <v>78</v>
      </c>
      <c r="C653" s="177"/>
      <c r="D653" s="178" t="s">
        <v>78</v>
      </c>
      <c r="E653" s="177"/>
      <c r="F653" s="206" t="s">
        <v>78</v>
      </c>
      <c r="G653" s="177"/>
      <c r="H653" s="36" t="s">
        <v>78</v>
      </c>
      <c r="I653" s="179" t="s">
        <v>78</v>
      </c>
      <c r="J653" s="180"/>
      <c r="K653" s="206" t="s">
        <v>78</v>
      </c>
      <c r="L653" s="178"/>
      <c r="M653" s="177"/>
      <c r="N653" s="181"/>
      <c r="O653" s="236"/>
      <c r="P653" s="182"/>
      <c r="Q653" s="181"/>
      <c r="R653" s="182"/>
      <c r="S653" s="237"/>
      <c r="T653" s="238"/>
      <c r="U653" s="203" t="s">
        <v>78</v>
      </c>
      <c r="V653" s="203"/>
      <c r="W653" s="239"/>
      <c r="X653" s="240"/>
      <c r="Y653" s="181"/>
      <c r="Z653" s="182"/>
      <c r="AA653" s="206"/>
      <c r="AB653" s="178"/>
      <c r="AC653" s="177"/>
      <c r="AD653" s="205" t="s">
        <v>78</v>
      </c>
      <c r="AE653" s="205"/>
      <c r="AF653" s="241" t="s">
        <v>78</v>
      </c>
      <c r="AG653" s="242"/>
      <c r="AH653" s="242"/>
      <c r="AI653" s="242"/>
      <c r="AJ653" s="243"/>
    </row>
    <row r="654" spans="2:36" ht="34.5" customHeight="1">
      <c r="B654" s="206" t="s">
        <v>78</v>
      </c>
      <c r="C654" s="177"/>
      <c r="D654" s="178" t="s">
        <v>78</v>
      </c>
      <c r="E654" s="177"/>
      <c r="F654" s="206" t="s">
        <v>78</v>
      </c>
      <c r="G654" s="177"/>
      <c r="H654" s="36" t="s">
        <v>78</v>
      </c>
      <c r="I654" s="179" t="s">
        <v>78</v>
      </c>
      <c r="J654" s="180"/>
      <c r="K654" s="206" t="s">
        <v>78</v>
      </c>
      <c r="L654" s="178"/>
      <c r="M654" s="177"/>
      <c r="N654" s="181"/>
      <c r="O654" s="236"/>
      <c r="P654" s="182"/>
      <c r="Q654" s="181"/>
      <c r="R654" s="182"/>
      <c r="S654" s="237"/>
      <c r="T654" s="238"/>
      <c r="U654" s="203" t="s">
        <v>78</v>
      </c>
      <c r="V654" s="203"/>
      <c r="W654" s="239"/>
      <c r="X654" s="240"/>
      <c r="Y654" s="181"/>
      <c r="Z654" s="182"/>
      <c r="AA654" s="206"/>
      <c r="AB654" s="178"/>
      <c r="AC654" s="177"/>
      <c r="AD654" s="205" t="s">
        <v>78</v>
      </c>
      <c r="AE654" s="205"/>
      <c r="AF654" s="241" t="s">
        <v>78</v>
      </c>
      <c r="AG654" s="242"/>
      <c r="AH654" s="242"/>
      <c r="AI654" s="242"/>
      <c r="AJ654" s="243"/>
    </row>
    <row r="655" spans="2:36" ht="34.5" customHeight="1">
      <c r="B655" s="206" t="s">
        <v>78</v>
      </c>
      <c r="C655" s="177"/>
      <c r="D655" s="178" t="s">
        <v>78</v>
      </c>
      <c r="E655" s="177"/>
      <c r="F655" s="206" t="s">
        <v>78</v>
      </c>
      <c r="G655" s="177"/>
      <c r="H655" s="36" t="s">
        <v>78</v>
      </c>
      <c r="I655" s="179" t="s">
        <v>78</v>
      </c>
      <c r="J655" s="180"/>
      <c r="K655" s="206" t="s">
        <v>78</v>
      </c>
      <c r="L655" s="178"/>
      <c r="M655" s="177"/>
      <c r="N655" s="181"/>
      <c r="O655" s="236"/>
      <c r="P655" s="182"/>
      <c r="Q655" s="181"/>
      <c r="R655" s="182"/>
      <c r="S655" s="237"/>
      <c r="T655" s="238"/>
      <c r="U655" s="203" t="s">
        <v>78</v>
      </c>
      <c r="V655" s="203"/>
      <c r="W655" s="239"/>
      <c r="X655" s="240"/>
      <c r="Y655" s="181"/>
      <c r="Z655" s="182"/>
      <c r="AA655" s="206"/>
      <c r="AB655" s="178"/>
      <c r="AC655" s="177"/>
      <c r="AD655" s="205" t="s">
        <v>78</v>
      </c>
      <c r="AE655" s="205"/>
      <c r="AF655" s="241" t="s">
        <v>78</v>
      </c>
      <c r="AG655" s="242"/>
      <c r="AH655" s="242"/>
      <c r="AI655" s="242"/>
      <c r="AJ655" s="243"/>
    </row>
    <row r="656" spans="2:36" ht="34.5" customHeight="1">
      <c r="B656" s="206" t="s">
        <v>78</v>
      </c>
      <c r="C656" s="177"/>
      <c r="D656" s="178" t="s">
        <v>78</v>
      </c>
      <c r="E656" s="177"/>
      <c r="F656" s="206" t="s">
        <v>78</v>
      </c>
      <c r="G656" s="177"/>
      <c r="H656" s="36" t="s">
        <v>78</v>
      </c>
      <c r="I656" s="179" t="s">
        <v>78</v>
      </c>
      <c r="J656" s="180"/>
      <c r="K656" s="206" t="s">
        <v>78</v>
      </c>
      <c r="L656" s="178"/>
      <c r="M656" s="177"/>
      <c r="N656" s="181"/>
      <c r="O656" s="236"/>
      <c r="P656" s="182"/>
      <c r="Q656" s="181"/>
      <c r="R656" s="182"/>
      <c r="S656" s="237"/>
      <c r="T656" s="238"/>
      <c r="U656" s="203" t="s">
        <v>78</v>
      </c>
      <c r="V656" s="203"/>
      <c r="W656" s="239"/>
      <c r="X656" s="240"/>
      <c r="Y656" s="181"/>
      <c r="Z656" s="182"/>
      <c r="AA656" s="206"/>
      <c r="AB656" s="178"/>
      <c r="AC656" s="177"/>
      <c r="AD656" s="205" t="s">
        <v>78</v>
      </c>
      <c r="AE656" s="205"/>
      <c r="AF656" s="241" t="s">
        <v>78</v>
      </c>
      <c r="AG656" s="242"/>
      <c r="AH656" s="242"/>
      <c r="AI656" s="242"/>
      <c r="AJ656" s="243"/>
    </row>
    <row r="657" spans="2:36" ht="34.5" customHeight="1">
      <c r="B657" s="206" t="s">
        <v>78</v>
      </c>
      <c r="C657" s="177"/>
      <c r="D657" s="178" t="s">
        <v>78</v>
      </c>
      <c r="E657" s="177"/>
      <c r="F657" s="206" t="s">
        <v>78</v>
      </c>
      <c r="G657" s="177"/>
      <c r="H657" s="36" t="s">
        <v>78</v>
      </c>
      <c r="I657" s="179" t="s">
        <v>78</v>
      </c>
      <c r="J657" s="180"/>
      <c r="K657" s="206" t="s">
        <v>78</v>
      </c>
      <c r="L657" s="178"/>
      <c r="M657" s="177"/>
      <c r="N657" s="181"/>
      <c r="O657" s="236"/>
      <c r="P657" s="182"/>
      <c r="Q657" s="181"/>
      <c r="R657" s="182"/>
      <c r="S657" s="237"/>
      <c r="T657" s="238"/>
      <c r="U657" s="203" t="s">
        <v>78</v>
      </c>
      <c r="V657" s="203"/>
      <c r="W657" s="239"/>
      <c r="X657" s="240"/>
      <c r="Y657" s="181"/>
      <c r="Z657" s="182"/>
      <c r="AA657" s="206"/>
      <c r="AB657" s="178"/>
      <c r="AC657" s="177"/>
      <c r="AD657" s="205" t="s">
        <v>78</v>
      </c>
      <c r="AE657" s="205"/>
      <c r="AF657" s="241" t="s">
        <v>78</v>
      </c>
      <c r="AG657" s="242"/>
      <c r="AH657" s="242"/>
      <c r="AI657" s="242"/>
      <c r="AJ657" s="243"/>
    </row>
    <row r="658" spans="2:36" ht="34.5" customHeight="1">
      <c r="B658" s="206" t="s">
        <v>78</v>
      </c>
      <c r="C658" s="177"/>
      <c r="D658" s="178" t="s">
        <v>78</v>
      </c>
      <c r="E658" s="177"/>
      <c r="F658" s="206" t="s">
        <v>78</v>
      </c>
      <c r="G658" s="177"/>
      <c r="H658" s="36" t="s">
        <v>78</v>
      </c>
      <c r="I658" s="179" t="s">
        <v>78</v>
      </c>
      <c r="J658" s="180"/>
      <c r="K658" s="206" t="s">
        <v>78</v>
      </c>
      <c r="L658" s="178"/>
      <c r="M658" s="177"/>
      <c r="N658" s="181"/>
      <c r="O658" s="236"/>
      <c r="P658" s="182"/>
      <c r="Q658" s="181"/>
      <c r="R658" s="182"/>
      <c r="S658" s="237"/>
      <c r="T658" s="238"/>
      <c r="U658" s="203" t="s">
        <v>78</v>
      </c>
      <c r="V658" s="203"/>
      <c r="W658" s="239"/>
      <c r="X658" s="240"/>
      <c r="Y658" s="181"/>
      <c r="Z658" s="182"/>
      <c r="AA658" s="206"/>
      <c r="AB658" s="178"/>
      <c r="AC658" s="177"/>
      <c r="AD658" s="205" t="s">
        <v>78</v>
      </c>
      <c r="AE658" s="205"/>
      <c r="AF658" s="241" t="s">
        <v>78</v>
      </c>
      <c r="AG658" s="242"/>
      <c r="AH658" s="242"/>
      <c r="AI658" s="242"/>
      <c r="AJ658" s="243"/>
    </row>
    <row r="659" spans="2:36" ht="34.5" customHeight="1">
      <c r="B659" s="206" t="s">
        <v>78</v>
      </c>
      <c r="C659" s="177"/>
      <c r="D659" s="178" t="s">
        <v>78</v>
      </c>
      <c r="E659" s="177"/>
      <c r="F659" s="206" t="s">
        <v>78</v>
      </c>
      <c r="G659" s="177"/>
      <c r="H659" s="36" t="s">
        <v>78</v>
      </c>
      <c r="I659" s="179" t="s">
        <v>78</v>
      </c>
      <c r="J659" s="180"/>
      <c r="K659" s="206" t="s">
        <v>78</v>
      </c>
      <c r="L659" s="178"/>
      <c r="M659" s="177"/>
      <c r="N659" s="181"/>
      <c r="O659" s="236"/>
      <c r="P659" s="182"/>
      <c r="Q659" s="181"/>
      <c r="R659" s="182"/>
      <c r="S659" s="237"/>
      <c r="T659" s="238"/>
      <c r="U659" s="203" t="s">
        <v>78</v>
      </c>
      <c r="V659" s="203"/>
      <c r="W659" s="239"/>
      <c r="X659" s="240"/>
      <c r="Y659" s="181"/>
      <c r="Z659" s="182"/>
      <c r="AA659" s="206"/>
      <c r="AB659" s="178"/>
      <c r="AC659" s="177"/>
      <c r="AD659" s="205" t="s">
        <v>78</v>
      </c>
      <c r="AE659" s="205"/>
      <c r="AF659" s="241" t="s">
        <v>78</v>
      </c>
      <c r="AG659" s="242"/>
      <c r="AH659" s="242"/>
      <c r="AI659" s="242"/>
      <c r="AJ659" s="243"/>
    </row>
    <row r="660" spans="2:36" ht="34.5" customHeight="1">
      <c r="B660" s="206" t="s">
        <v>78</v>
      </c>
      <c r="C660" s="177"/>
      <c r="D660" s="178" t="s">
        <v>78</v>
      </c>
      <c r="E660" s="177"/>
      <c r="F660" s="206" t="s">
        <v>78</v>
      </c>
      <c r="G660" s="177"/>
      <c r="H660" s="36" t="s">
        <v>78</v>
      </c>
      <c r="I660" s="179" t="s">
        <v>78</v>
      </c>
      <c r="J660" s="180"/>
      <c r="K660" s="206" t="s">
        <v>78</v>
      </c>
      <c r="L660" s="178"/>
      <c r="M660" s="177"/>
      <c r="N660" s="181"/>
      <c r="O660" s="236"/>
      <c r="P660" s="182"/>
      <c r="Q660" s="181"/>
      <c r="R660" s="182"/>
      <c r="S660" s="237"/>
      <c r="T660" s="238"/>
      <c r="U660" s="203" t="s">
        <v>78</v>
      </c>
      <c r="V660" s="203"/>
      <c r="W660" s="239"/>
      <c r="X660" s="240"/>
      <c r="Y660" s="181"/>
      <c r="Z660" s="182"/>
      <c r="AA660" s="206"/>
      <c r="AB660" s="178"/>
      <c r="AC660" s="177"/>
      <c r="AD660" s="205" t="s">
        <v>78</v>
      </c>
      <c r="AE660" s="205"/>
      <c r="AF660" s="241" t="s">
        <v>78</v>
      </c>
      <c r="AG660" s="242"/>
      <c r="AH660" s="242"/>
      <c r="AI660" s="242"/>
      <c r="AJ660" s="243"/>
    </row>
    <row r="661" spans="2:36" ht="34.5" customHeight="1">
      <c r="B661" s="206" t="s">
        <v>78</v>
      </c>
      <c r="C661" s="177"/>
      <c r="D661" s="178" t="s">
        <v>78</v>
      </c>
      <c r="E661" s="177"/>
      <c r="F661" s="206" t="s">
        <v>78</v>
      </c>
      <c r="G661" s="177"/>
      <c r="H661" s="36" t="s">
        <v>78</v>
      </c>
      <c r="I661" s="179" t="s">
        <v>78</v>
      </c>
      <c r="J661" s="180"/>
      <c r="K661" s="206" t="s">
        <v>78</v>
      </c>
      <c r="L661" s="178"/>
      <c r="M661" s="177"/>
      <c r="N661" s="181"/>
      <c r="O661" s="236"/>
      <c r="P661" s="182"/>
      <c r="Q661" s="181"/>
      <c r="R661" s="182"/>
      <c r="S661" s="237"/>
      <c r="T661" s="238"/>
      <c r="U661" s="203" t="s">
        <v>78</v>
      </c>
      <c r="V661" s="203"/>
      <c r="W661" s="239"/>
      <c r="X661" s="240"/>
      <c r="Y661" s="181"/>
      <c r="Z661" s="182"/>
      <c r="AA661" s="206"/>
      <c r="AB661" s="178"/>
      <c r="AC661" s="177"/>
      <c r="AD661" s="205" t="s">
        <v>78</v>
      </c>
      <c r="AE661" s="205"/>
      <c r="AF661" s="241" t="s">
        <v>78</v>
      </c>
      <c r="AG661" s="242"/>
      <c r="AH661" s="242"/>
      <c r="AI661" s="242"/>
      <c r="AJ661" s="243"/>
    </row>
    <row r="662" spans="2:36" ht="34.5" customHeight="1">
      <c r="B662" s="206" t="s">
        <v>78</v>
      </c>
      <c r="C662" s="177"/>
      <c r="D662" s="178" t="s">
        <v>78</v>
      </c>
      <c r="E662" s="177"/>
      <c r="F662" s="206" t="s">
        <v>78</v>
      </c>
      <c r="G662" s="177"/>
      <c r="H662" s="36" t="s">
        <v>78</v>
      </c>
      <c r="I662" s="179" t="s">
        <v>78</v>
      </c>
      <c r="J662" s="180"/>
      <c r="K662" s="206" t="s">
        <v>78</v>
      </c>
      <c r="L662" s="178"/>
      <c r="M662" s="177"/>
      <c r="N662" s="181"/>
      <c r="O662" s="236"/>
      <c r="P662" s="182"/>
      <c r="Q662" s="181"/>
      <c r="R662" s="182"/>
      <c r="S662" s="237"/>
      <c r="T662" s="238"/>
      <c r="U662" s="203" t="s">
        <v>78</v>
      </c>
      <c r="V662" s="203"/>
      <c r="W662" s="239"/>
      <c r="X662" s="240"/>
      <c r="Y662" s="181"/>
      <c r="Z662" s="182"/>
      <c r="AA662" s="206"/>
      <c r="AB662" s="178"/>
      <c r="AC662" s="177"/>
      <c r="AD662" s="205" t="s">
        <v>78</v>
      </c>
      <c r="AE662" s="205"/>
      <c r="AF662" s="241" t="s">
        <v>78</v>
      </c>
      <c r="AG662" s="242"/>
      <c r="AH662" s="242"/>
      <c r="AI662" s="242"/>
      <c r="AJ662" s="243"/>
    </row>
    <row r="663" spans="2:36" ht="34.5" customHeight="1">
      <c r="B663" s="206" t="s">
        <v>78</v>
      </c>
      <c r="C663" s="177"/>
      <c r="D663" s="178" t="s">
        <v>78</v>
      </c>
      <c r="E663" s="177"/>
      <c r="F663" s="206" t="s">
        <v>78</v>
      </c>
      <c r="G663" s="177"/>
      <c r="H663" s="36" t="s">
        <v>78</v>
      </c>
      <c r="I663" s="179" t="s">
        <v>78</v>
      </c>
      <c r="J663" s="180"/>
      <c r="K663" s="206" t="s">
        <v>78</v>
      </c>
      <c r="L663" s="178"/>
      <c r="M663" s="177"/>
      <c r="N663" s="181"/>
      <c r="O663" s="236"/>
      <c r="P663" s="182"/>
      <c r="Q663" s="181"/>
      <c r="R663" s="182"/>
      <c r="S663" s="237"/>
      <c r="T663" s="238"/>
      <c r="U663" s="203" t="s">
        <v>78</v>
      </c>
      <c r="V663" s="203"/>
      <c r="W663" s="239"/>
      <c r="X663" s="240"/>
      <c r="Y663" s="181"/>
      <c r="Z663" s="182"/>
      <c r="AA663" s="206"/>
      <c r="AB663" s="178"/>
      <c r="AC663" s="177"/>
      <c r="AD663" s="205" t="s">
        <v>78</v>
      </c>
      <c r="AE663" s="205"/>
      <c r="AF663" s="241" t="s">
        <v>78</v>
      </c>
      <c r="AG663" s="242"/>
      <c r="AH663" s="242"/>
      <c r="AI663" s="242"/>
      <c r="AJ663" s="243"/>
    </row>
    <row r="664" spans="2:36" ht="34.5" customHeight="1">
      <c r="B664" s="206" t="s">
        <v>78</v>
      </c>
      <c r="C664" s="177"/>
      <c r="D664" s="178" t="s">
        <v>78</v>
      </c>
      <c r="E664" s="177"/>
      <c r="F664" s="206" t="s">
        <v>78</v>
      </c>
      <c r="G664" s="177"/>
      <c r="H664" s="36" t="s">
        <v>78</v>
      </c>
      <c r="I664" s="179" t="s">
        <v>78</v>
      </c>
      <c r="J664" s="180"/>
      <c r="K664" s="206" t="s">
        <v>78</v>
      </c>
      <c r="L664" s="178"/>
      <c r="M664" s="177"/>
      <c r="N664" s="181"/>
      <c r="O664" s="236"/>
      <c r="P664" s="182"/>
      <c r="Q664" s="181"/>
      <c r="R664" s="182"/>
      <c r="S664" s="237"/>
      <c r="T664" s="238"/>
      <c r="U664" s="203" t="s">
        <v>78</v>
      </c>
      <c r="V664" s="203"/>
      <c r="W664" s="239"/>
      <c r="X664" s="240"/>
      <c r="Y664" s="181"/>
      <c r="Z664" s="182"/>
      <c r="AA664" s="206"/>
      <c r="AB664" s="178"/>
      <c r="AC664" s="177"/>
      <c r="AD664" s="205" t="s">
        <v>78</v>
      </c>
      <c r="AE664" s="205"/>
      <c r="AF664" s="241" t="s">
        <v>78</v>
      </c>
      <c r="AG664" s="242"/>
      <c r="AH664" s="242"/>
      <c r="AI664" s="242"/>
      <c r="AJ664" s="243"/>
    </row>
    <row r="665" spans="2:36" ht="34.5" customHeight="1">
      <c r="B665" s="206" t="s">
        <v>78</v>
      </c>
      <c r="C665" s="177"/>
      <c r="D665" s="178" t="s">
        <v>78</v>
      </c>
      <c r="E665" s="177"/>
      <c r="F665" s="206" t="s">
        <v>78</v>
      </c>
      <c r="G665" s="177"/>
      <c r="H665" s="36" t="s">
        <v>78</v>
      </c>
      <c r="I665" s="179" t="s">
        <v>78</v>
      </c>
      <c r="J665" s="180"/>
      <c r="K665" s="206" t="s">
        <v>78</v>
      </c>
      <c r="L665" s="178"/>
      <c r="M665" s="177"/>
      <c r="N665" s="181"/>
      <c r="O665" s="236"/>
      <c r="P665" s="182"/>
      <c r="Q665" s="181"/>
      <c r="R665" s="182"/>
      <c r="S665" s="237"/>
      <c r="T665" s="238"/>
      <c r="U665" s="203" t="s">
        <v>78</v>
      </c>
      <c r="V665" s="203"/>
      <c r="W665" s="239"/>
      <c r="X665" s="240"/>
      <c r="Y665" s="181"/>
      <c r="Z665" s="182"/>
      <c r="AA665" s="206"/>
      <c r="AB665" s="178"/>
      <c r="AC665" s="177"/>
      <c r="AD665" s="205" t="s">
        <v>78</v>
      </c>
      <c r="AE665" s="205"/>
      <c r="AF665" s="241" t="s">
        <v>78</v>
      </c>
      <c r="AG665" s="242"/>
      <c r="AH665" s="242"/>
      <c r="AI665" s="242"/>
      <c r="AJ665" s="243"/>
    </row>
    <row r="666" spans="2:36" ht="34.5" customHeight="1">
      <c r="B666" s="206" t="s">
        <v>78</v>
      </c>
      <c r="C666" s="177"/>
      <c r="D666" s="178" t="s">
        <v>78</v>
      </c>
      <c r="E666" s="177"/>
      <c r="F666" s="206" t="s">
        <v>78</v>
      </c>
      <c r="G666" s="177"/>
      <c r="H666" s="36" t="s">
        <v>78</v>
      </c>
      <c r="I666" s="179" t="s">
        <v>78</v>
      </c>
      <c r="J666" s="180"/>
      <c r="K666" s="206" t="s">
        <v>78</v>
      </c>
      <c r="L666" s="178"/>
      <c r="M666" s="177"/>
      <c r="N666" s="181"/>
      <c r="O666" s="236"/>
      <c r="P666" s="182"/>
      <c r="Q666" s="181"/>
      <c r="R666" s="182"/>
      <c r="S666" s="237"/>
      <c r="T666" s="238"/>
      <c r="U666" s="203" t="s">
        <v>78</v>
      </c>
      <c r="V666" s="203"/>
      <c r="W666" s="239"/>
      <c r="X666" s="240"/>
      <c r="Y666" s="181"/>
      <c r="Z666" s="182"/>
      <c r="AA666" s="206"/>
      <c r="AB666" s="178"/>
      <c r="AC666" s="177"/>
      <c r="AD666" s="205" t="s">
        <v>78</v>
      </c>
      <c r="AE666" s="205"/>
      <c r="AF666" s="241" t="s">
        <v>78</v>
      </c>
      <c r="AG666" s="242"/>
      <c r="AH666" s="242"/>
      <c r="AI666" s="242"/>
      <c r="AJ666" s="243"/>
    </row>
    <row r="667" spans="2:36" ht="34.5" customHeight="1">
      <c r="B667" s="206" t="s">
        <v>78</v>
      </c>
      <c r="C667" s="177"/>
      <c r="D667" s="178" t="s">
        <v>78</v>
      </c>
      <c r="E667" s="177"/>
      <c r="F667" s="206" t="s">
        <v>78</v>
      </c>
      <c r="G667" s="177"/>
      <c r="H667" s="36" t="s">
        <v>78</v>
      </c>
      <c r="I667" s="179" t="s">
        <v>78</v>
      </c>
      <c r="J667" s="180"/>
      <c r="K667" s="206" t="s">
        <v>78</v>
      </c>
      <c r="L667" s="178"/>
      <c r="M667" s="177"/>
      <c r="N667" s="181"/>
      <c r="O667" s="236"/>
      <c r="P667" s="182"/>
      <c r="Q667" s="181"/>
      <c r="R667" s="182"/>
      <c r="S667" s="237"/>
      <c r="T667" s="238"/>
      <c r="U667" s="203" t="s">
        <v>78</v>
      </c>
      <c r="V667" s="203"/>
      <c r="W667" s="239"/>
      <c r="X667" s="240"/>
      <c r="Y667" s="181"/>
      <c r="Z667" s="182"/>
      <c r="AA667" s="206"/>
      <c r="AB667" s="178"/>
      <c r="AC667" s="177"/>
      <c r="AD667" s="205" t="s">
        <v>78</v>
      </c>
      <c r="AE667" s="205"/>
      <c r="AF667" s="241" t="s">
        <v>78</v>
      </c>
      <c r="AG667" s="242"/>
      <c r="AH667" s="242"/>
      <c r="AI667" s="242"/>
      <c r="AJ667" s="243"/>
    </row>
    <row r="668" spans="2:36" ht="34.5" customHeight="1">
      <c r="B668" s="206" t="s">
        <v>78</v>
      </c>
      <c r="C668" s="177"/>
      <c r="D668" s="178" t="s">
        <v>78</v>
      </c>
      <c r="E668" s="177"/>
      <c r="F668" s="206" t="s">
        <v>78</v>
      </c>
      <c r="G668" s="177"/>
      <c r="H668" s="36" t="s">
        <v>78</v>
      </c>
      <c r="I668" s="179" t="s">
        <v>78</v>
      </c>
      <c r="J668" s="180"/>
      <c r="K668" s="206" t="s">
        <v>78</v>
      </c>
      <c r="L668" s="178"/>
      <c r="M668" s="177"/>
      <c r="N668" s="181"/>
      <c r="O668" s="236"/>
      <c r="P668" s="182"/>
      <c r="Q668" s="181"/>
      <c r="R668" s="182"/>
      <c r="S668" s="237"/>
      <c r="T668" s="238"/>
      <c r="U668" s="203" t="s">
        <v>78</v>
      </c>
      <c r="V668" s="203"/>
      <c r="W668" s="239"/>
      <c r="X668" s="240"/>
      <c r="Y668" s="181"/>
      <c r="Z668" s="182"/>
      <c r="AA668" s="206"/>
      <c r="AB668" s="178"/>
      <c r="AC668" s="177"/>
      <c r="AD668" s="205" t="s">
        <v>78</v>
      </c>
      <c r="AE668" s="205"/>
      <c r="AF668" s="241" t="s">
        <v>78</v>
      </c>
      <c r="AG668" s="242"/>
      <c r="AH668" s="242"/>
      <c r="AI668" s="242"/>
      <c r="AJ668" s="243"/>
    </row>
    <row r="669" spans="2:36" ht="34.5" customHeight="1">
      <c r="B669" s="206" t="s">
        <v>78</v>
      </c>
      <c r="C669" s="177"/>
      <c r="D669" s="178" t="s">
        <v>78</v>
      </c>
      <c r="E669" s="177"/>
      <c r="F669" s="206" t="s">
        <v>78</v>
      </c>
      <c r="G669" s="177"/>
      <c r="H669" s="36" t="s">
        <v>78</v>
      </c>
      <c r="I669" s="179" t="s">
        <v>78</v>
      </c>
      <c r="J669" s="180"/>
      <c r="K669" s="206" t="s">
        <v>78</v>
      </c>
      <c r="L669" s="178"/>
      <c r="M669" s="177"/>
      <c r="N669" s="181"/>
      <c r="O669" s="236"/>
      <c r="P669" s="182"/>
      <c r="Q669" s="181"/>
      <c r="R669" s="182"/>
      <c r="S669" s="237"/>
      <c r="T669" s="238"/>
      <c r="U669" s="203" t="s">
        <v>78</v>
      </c>
      <c r="V669" s="203"/>
      <c r="W669" s="239"/>
      <c r="X669" s="240"/>
      <c r="Y669" s="181"/>
      <c r="Z669" s="182"/>
      <c r="AA669" s="206"/>
      <c r="AB669" s="178"/>
      <c r="AC669" s="177"/>
      <c r="AD669" s="205" t="s">
        <v>78</v>
      </c>
      <c r="AE669" s="205"/>
      <c r="AF669" s="241" t="s">
        <v>78</v>
      </c>
      <c r="AG669" s="242"/>
      <c r="AH669" s="242"/>
      <c r="AI669" s="242"/>
      <c r="AJ669" s="243"/>
    </row>
    <row r="670" spans="2:36" ht="34.5" customHeight="1">
      <c r="B670" s="206" t="s">
        <v>78</v>
      </c>
      <c r="C670" s="177"/>
      <c r="D670" s="178" t="s">
        <v>78</v>
      </c>
      <c r="E670" s="177"/>
      <c r="F670" s="206" t="s">
        <v>78</v>
      </c>
      <c r="G670" s="177"/>
      <c r="H670" s="36" t="s">
        <v>78</v>
      </c>
      <c r="I670" s="179" t="s">
        <v>78</v>
      </c>
      <c r="J670" s="180"/>
      <c r="K670" s="206" t="s">
        <v>78</v>
      </c>
      <c r="L670" s="178"/>
      <c r="M670" s="177"/>
      <c r="N670" s="181"/>
      <c r="O670" s="236"/>
      <c r="P670" s="182"/>
      <c r="Q670" s="181"/>
      <c r="R670" s="182"/>
      <c r="S670" s="237"/>
      <c r="T670" s="238"/>
      <c r="U670" s="203" t="s">
        <v>78</v>
      </c>
      <c r="V670" s="203"/>
      <c r="W670" s="239"/>
      <c r="X670" s="240"/>
      <c r="Y670" s="181"/>
      <c r="Z670" s="182"/>
      <c r="AA670" s="206"/>
      <c r="AB670" s="178"/>
      <c r="AC670" s="177"/>
      <c r="AD670" s="205" t="s">
        <v>78</v>
      </c>
      <c r="AE670" s="205"/>
      <c r="AF670" s="241" t="s">
        <v>78</v>
      </c>
      <c r="AG670" s="242"/>
      <c r="AH670" s="242"/>
      <c r="AI670" s="242"/>
      <c r="AJ670" s="243"/>
    </row>
    <row r="671" spans="2:36" ht="34.5" customHeight="1">
      <c r="B671" s="206" t="s">
        <v>78</v>
      </c>
      <c r="C671" s="177"/>
      <c r="D671" s="178" t="s">
        <v>78</v>
      </c>
      <c r="E671" s="177"/>
      <c r="F671" s="206" t="s">
        <v>78</v>
      </c>
      <c r="G671" s="177"/>
      <c r="H671" s="36" t="s">
        <v>78</v>
      </c>
      <c r="I671" s="179" t="s">
        <v>78</v>
      </c>
      <c r="J671" s="180"/>
      <c r="K671" s="206" t="s">
        <v>78</v>
      </c>
      <c r="L671" s="178"/>
      <c r="M671" s="177"/>
      <c r="N671" s="181"/>
      <c r="O671" s="236"/>
      <c r="P671" s="182"/>
      <c r="Q671" s="181"/>
      <c r="R671" s="182"/>
      <c r="S671" s="237"/>
      <c r="T671" s="238"/>
      <c r="U671" s="203" t="s">
        <v>78</v>
      </c>
      <c r="V671" s="203"/>
      <c r="W671" s="239"/>
      <c r="X671" s="240"/>
      <c r="Y671" s="181"/>
      <c r="Z671" s="182"/>
      <c r="AA671" s="206"/>
      <c r="AB671" s="178"/>
      <c r="AC671" s="177"/>
      <c r="AD671" s="205" t="s">
        <v>78</v>
      </c>
      <c r="AE671" s="205"/>
      <c r="AF671" s="241" t="s">
        <v>78</v>
      </c>
      <c r="AG671" s="242"/>
      <c r="AH671" s="242"/>
      <c r="AI671" s="242"/>
      <c r="AJ671" s="243"/>
    </row>
    <row r="672" spans="2:36" ht="34.5" customHeight="1">
      <c r="B672" s="206" t="s">
        <v>78</v>
      </c>
      <c r="C672" s="177"/>
      <c r="D672" s="178" t="s">
        <v>78</v>
      </c>
      <c r="E672" s="177"/>
      <c r="F672" s="206" t="s">
        <v>78</v>
      </c>
      <c r="G672" s="177"/>
      <c r="H672" s="36" t="s">
        <v>78</v>
      </c>
      <c r="I672" s="179" t="s">
        <v>78</v>
      </c>
      <c r="J672" s="180"/>
      <c r="K672" s="206" t="s">
        <v>78</v>
      </c>
      <c r="L672" s="178"/>
      <c r="M672" s="177"/>
      <c r="N672" s="181"/>
      <c r="O672" s="236"/>
      <c r="P672" s="182"/>
      <c r="Q672" s="181"/>
      <c r="R672" s="182"/>
      <c r="S672" s="237"/>
      <c r="T672" s="238"/>
      <c r="U672" s="203" t="s">
        <v>78</v>
      </c>
      <c r="V672" s="203"/>
      <c r="W672" s="239"/>
      <c r="X672" s="240"/>
      <c r="Y672" s="181"/>
      <c r="Z672" s="182"/>
      <c r="AA672" s="206"/>
      <c r="AB672" s="178"/>
      <c r="AC672" s="177"/>
      <c r="AD672" s="205" t="s">
        <v>78</v>
      </c>
      <c r="AE672" s="205"/>
      <c r="AF672" s="241" t="s">
        <v>78</v>
      </c>
      <c r="AG672" s="242"/>
      <c r="AH672" s="242"/>
      <c r="AI672" s="242"/>
      <c r="AJ672" s="243"/>
    </row>
    <row r="673" spans="2:36" ht="34.5" customHeight="1">
      <c r="B673" s="206" t="s">
        <v>78</v>
      </c>
      <c r="C673" s="177"/>
      <c r="D673" s="178" t="s">
        <v>78</v>
      </c>
      <c r="E673" s="177"/>
      <c r="F673" s="206" t="s">
        <v>78</v>
      </c>
      <c r="G673" s="177"/>
      <c r="H673" s="36" t="s">
        <v>78</v>
      </c>
      <c r="I673" s="179" t="s">
        <v>78</v>
      </c>
      <c r="J673" s="180"/>
      <c r="K673" s="206" t="s">
        <v>78</v>
      </c>
      <c r="L673" s="178"/>
      <c r="M673" s="177"/>
      <c r="N673" s="181"/>
      <c r="O673" s="236"/>
      <c r="P673" s="182"/>
      <c r="Q673" s="181"/>
      <c r="R673" s="182"/>
      <c r="S673" s="237"/>
      <c r="T673" s="238"/>
      <c r="U673" s="203" t="s">
        <v>78</v>
      </c>
      <c r="V673" s="203"/>
      <c r="W673" s="239"/>
      <c r="X673" s="240"/>
      <c r="Y673" s="181"/>
      <c r="Z673" s="182"/>
      <c r="AA673" s="206"/>
      <c r="AB673" s="178"/>
      <c r="AC673" s="177"/>
      <c r="AD673" s="205" t="s">
        <v>78</v>
      </c>
      <c r="AE673" s="205"/>
      <c r="AF673" s="241" t="s">
        <v>78</v>
      </c>
      <c r="AG673" s="242"/>
      <c r="AH673" s="242"/>
      <c r="AI673" s="242"/>
      <c r="AJ673" s="243"/>
    </row>
    <row r="674" spans="2:36" ht="34.5" customHeight="1">
      <c r="B674" s="206" t="s">
        <v>78</v>
      </c>
      <c r="C674" s="177"/>
      <c r="D674" s="178" t="s">
        <v>78</v>
      </c>
      <c r="E674" s="177"/>
      <c r="F674" s="206" t="s">
        <v>78</v>
      </c>
      <c r="G674" s="177"/>
      <c r="H674" s="36" t="s">
        <v>78</v>
      </c>
      <c r="I674" s="179" t="s">
        <v>78</v>
      </c>
      <c r="J674" s="180"/>
      <c r="K674" s="206" t="s">
        <v>78</v>
      </c>
      <c r="L674" s="178"/>
      <c r="M674" s="177"/>
      <c r="N674" s="181"/>
      <c r="O674" s="236"/>
      <c r="P674" s="182"/>
      <c r="Q674" s="181"/>
      <c r="R674" s="182"/>
      <c r="S674" s="237"/>
      <c r="T674" s="238"/>
      <c r="U674" s="203" t="s">
        <v>78</v>
      </c>
      <c r="V674" s="203"/>
      <c r="W674" s="239"/>
      <c r="X674" s="240"/>
      <c r="Y674" s="181"/>
      <c r="Z674" s="182"/>
      <c r="AA674" s="206"/>
      <c r="AB674" s="178"/>
      <c r="AC674" s="177"/>
      <c r="AD674" s="205" t="s">
        <v>78</v>
      </c>
      <c r="AE674" s="205"/>
      <c r="AF674" s="241" t="s">
        <v>78</v>
      </c>
      <c r="AG674" s="242"/>
      <c r="AH674" s="242"/>
      <c r="AI674" s="242"/>
      <c r="AJ674" s="243"/>
    </row>
    <row r="675" spans="2:36" ht="34.5" customHeight="1">
      <c r="B675" s="206" t="s">
        <v>78</v>
      </c>
      <c r="C675" s="177"/>
      <c r="D675" s="178" t="s">
        <v>78</v>
      </c>
      <c r="E675" s="177"/>
      <c r="F675" s="206" t="s">
        <v>78</v>
      </c>
      <c r="G675" s="177"/>
      <c r="H675" s="36" t="s">
        <v>78</v>
      </c>
      <c r="I675" s="179" t="s">
        <v>78</v>
      </c>
      <c r="J675" s="180"/>
      <c r="K675" s="206" t="s">
        <v>78</v>
      </c>
      <c r="L675" s="178"/>
      <c r="M675" s="177"/>
      <c r="N675" s="181"/>
      <c r="O675" s="236"/>
      <c r="P675" s="182"/>
      <c r="Q675" s="181"/>
      <c r="R675" s="182"/>
      <c r="S675" s="237"/>
      <c r="T675" s="238"/>
      <c r="U675" s="203" t="s">
        <v>78</v>
      </c>
      <c r="V675" s="203"/>
      <c r="W675" s="239"/>
      <c r="X675" s="240"/>
      <c r="Y675" s="181"/>
      <c r="Z675" s="182"/>
      <c r="AA675" s="206"/>
      <c r="AB675" s="178"/>
      <c r="AC675" s="177"/>
      <c r="AD675" s="205" t="s">
        <v>78</v>
      </c>
      <c r="AE675" s="205"/>
      <c r="AF675" s="241" t="s">
        <v>78</v>
      </c>
      <c r="AG675" s="242"/>
      <c r="AH675" s="242"/>
      <c r="AI675" s="242"/>
      <c r="AJ675" s="243"/>
    </row>
    <row r="676" spans="2:36" ht="34.5" customHeight="1">
      <c r="B676" s="206" t="s">
        <v>78</v>
      </c>
      <c r="C676" s="177"/>
      <c r="D676" s="178" t="s">
        <v>78</v>
      </c>
      <c r="E676" s="177"/>
      <c r="F676" s="206" t="s">
        <v>78</v>
      </c>
      <c r="G676" s="177"/>
      <c r="H676" s="36" t="s">
        <v>78</v>
      </c>
      <c r="I676" s="179" t="s">
        <v>78</v>
      </c>
      <c r="J676" s="180"/>
      <c r="K676" s="206" t="s">
        <v>78</v>
      </c>
      <c r="L676" s="178"/>
      <c r="M676" s="177"/>
      <c r="N676" s="181"/>
      <c r="O676" s="236"/>
      <c r="P676" s="182"/>
      <c r="Q676" s="181"/>
      <c r="R676" s="182"/>
      <c r="S676" s="237"/>
      <c r="T676" s="238"/>
      <c r="U676" s="203" t="s">
        <v>78</v>
      </c>
      <c r="V676" s="203"/>
      <c r="W676" s="239"/>
      <c r="X676" s="240"/>
      <c r="Y676" s="181"/>
      <c r="Z676" s="182"/>
      <c r="AA676" s="206"/>
      <c r="AB676" s="178"/>
      <c r="AC676" s="177"/>
      <c r="AD676" s="205" t="s">
        <v>78</v>
      </c>
      <c r="AE676" s="205"/>
      <c r="AF676" s="241" t="s">
        <v>78</v>
      </c>
      <c r="AG676" s="242"/>
      <c r="AH676" s="242"/>
      <c r="AI676" s="242"/>
      <c r="AJ676" s="243"/>
    </row>
    <row r="677" spans="2:36" ht="34.5" customHeight="1">
      <c r="B677" s="206" t="s">
        <v>78</v>
      </c>
      <c r="C677" s="177"/>
      <c r="D677" s="178" t="s">
        <v>78</v>
      </c>
      <c r="E677" s="177"/>
      <c r="F677" s="206" t="s">
        <v>78</v>
      </c>
      <c r="G677" s="177"/>
      <c r="H677" s="36" t="s">
        <v>78</v>
      </c>
      <c r="I677" s="179" t="s">
        <v>78</v>
      </c>
      <c r="J677" s="180"/>
      <c r="K677" s="206" t="s">
        <v>78</v>
      </c>
      <c r="L677" s="178"/>
      <c r="M677" s="177"/>
      <c r="N677" s="181"/>
      <c r="O677" s="236"/>
      <c r="P677" s="182"/>
      <c r="Q677" s="181"/>
      <c r="R677" s="182"/>
      <c r="S677" s="237"/>
      <c r="T677" s="238"/>
      <c r="U677" s="203" t="s">
        <v>78</v>
      </c>
      <c r="V677" s="203"/>
      <c r="W677" s="239"/>
      <c r="X677" s="240"/>
      <c r="Y677" s="181"/>
      <c r="Z677" s="182"/>
      <c r="AA677" s="206"/>
      <c r="AB677" s="178"/>
      <c r="AC677" s="177"/>
      <c r="AD677" s="205" t="s">
        <v>78</v>
      </c>
      <c r="AE677" s="205"/>
      <c r="AF677" s="241" t="s">
        <v>78</v>
      </c>
      <c r="AG677" s="242"/>
      <c r="AH677" s="242"/>
      <c r="AI677" s="242"/>
      <c r="AJ677" s="243"/>
    </row>
    <row r="678" spans="2:36" ht="34.5" customHeight="1">
      <c r="B678" s="206" t="s">
        <v>78</v>
      </c>
      <c r="C678" s="177"/>
      <c r="D678" s="178" t="s">
        <v>78</v>
      </c>
      <c r="E678" s="177"/>
      <c r="F678" s="206" t="s">
        <v>78</v>
      </c>
      <c r="G678" s="177"/>
      <c r="H678" s="36" t="s">
        <v>78</v>
      </c>
      <c r="I678" s="179" t="s">
        <v>78</v>
      </c>
      <c r="J678" s="180"/>
      <c r="K678" s="206" t="s">
        <v>78</v>
      </c>
      <c r="L678" s="178"/>
      <c r="M678" s="177"/>
      <c r="N678" s="181"/>
      <c r="O678" s="236"/>
      <c r="P678" s="182"/>
      <c r="Q678" s="181"/>
      <c r="R678" s="182"/>
      <c r="S678" s="237"/>
      <c r="T678" s="238"/>
      <c r="U678" s="203" t="s">
        <v>78</v>
      </c>
      <c r="V678" s="203"/>
      <c r="W678" s="239"/>
      <c r="X678" s="240"/>
      <c r="Y678" s="181"/>
      <c r="Z678" s="182"/>
      <c r="AA678" s="206"/>
      <c r="AB678" s="178"/>
      <c r="AC678" s="177"/>
      <c r="AD678" s="205" t="s">
        <v>78</v>
      </c>
      <c r="AE678" s="205"/>
      <c r="AF678" s="241" t="s">
        <v>78</v>
      </c>
      <c r="AG678" s="242"/>
      <c r="AH678" s="242"/>
      <c r="AI678" s="242"/>
      <c r="AJ678" s="243"/>
    </row>
    <row r="679" spans="2:36" ht="34.5" customHeight="1">
      <c r="B679" s="206" t="s">
        <v>78</v>
      </c>
      <c r="C679" s="177"/>
      <c r="D679" s="178" t="s">
        <v>78</v>
      </c>
      <c r="E679" s="177"/>
      <c r="F679" s="206" t="s">
        <v>78</v>
      </c>
      <c r="G679" s="177"/>
      <c r="H679" s="36" t="s">
        <v>78</v>
      </c>
      <c r="I679" s="179" t="s">
        <v>78</v>
      </c>
      <c r="J679" s="180"/>
      <c r="K679" s="206" t="s">
        <v>78</v>
      </c>
      <c r="L679" s="178"/>
      <c r="M679" s="177"/>
      <c r="N679" s="181"/>
      <c r="O679" s="236"/>
      <c r="P679" s="182"/>
      <c r="Q679" s="181"/>
      <c r="R679" s="182"/>
      <c r="S679" s="237"/>
      <c r="T679" s="238"/>
      <c r="U679" s="203" t="s">
        <v>78</v>
      </c>
      <c r="V679" s="203"/>
      <c r="W679" s="239"/>
      <c r="X679" s="240"/>
      <c r="Y679" s="181"/>
      <c r="Z679" s="182"/>
      <c r="AA679" s="206"/>
      <c r="AB679" s="178"/>
      <c r="AC679" s="177"/>
      <c r="AD679" s="205" t="s">
        <v>78</v>
      </c>
      <c r="AE679" s="205"/>
      <c r="AF679" s="241" t="s">
        <v>78</v>
      </c>
      <c r="AG679" s="242"/>
      <c r="AH679" s="242"/>
      <c r="AI679" s="242"/>
      <c r="AJ679" s="243"/>
    </row>
    <row r="680" spans="2:36" ht="34.5" customHeight="1">
      <c r="B680" s="206" t="s">
        <v>78</v>
      </c>
      <c r="C680" s="177"/>
      <c r="D680" s="178" t="s">
        <v>78</v>
      </c>
      <c r="E680" s="177"/>
      <c r="F680" s="206" t="s">
        <v>78</v>
      </c>
      <c r="G680" s="177"/>
      <c r="H680" s="36" t="s">
        <v>78</v>
      </c>
      <c r="I680" s="179" t="s">
        <v>78</v>
      </c>
      <c r="J680" s="180"/>
      <c r="K680" s="206" t="s">
        <v>78</v>
      </c>
      <c r="L680" s="178"/>
      <c r="M680" s="177"/>
      <c r="N680" s="181"/>
      <c r="O680" s="236"/>
      <c r="P680" s="182"/>
      <c r="Q680" s="181"/>
      <c r="R680" s="182"/>
      <c r="S680" s="237"/>
      <c r="T680" s="238"/>
      <c r="U680" s="203" t="s">
        <v>78</v>
      </c>
      <c r="V680" s="203"/>
      <c r="W680" s="239"/>
      <c r="X680" s="240"/>
      <c r="Y680" s="181"/>
      <c r="Z680" s="182"/>
      <c r="AA680" s="206"/>
      <c r="AB680" s="178"/>
      <c r="AC680" s="177"/>
      <c r="AD680" s="205" t="s">
        <v>78</v>
      </c>
      <c r="AE680" s="205"/>
      <c r="AF680" s="241" t="s">
        <v>78</v>
      </c>
      <c r="AG680" s="242"/>
      <c r="AH680" s="242"/>
      <c r="AI680" s="242"/>
      <c r="AJ680" s="243"/>
    </row>
    <row r="681" spans="2:36" ht="34.5" customHeight="1">
      <c r="B681" s="206" t="s">
        <v>78</v>
      </c>
      <c r="C681" s="177"/>
      <c r="D681" s="178" t="s">
        <v>78</v>
      </c>
      <c r="E681" s="177"/>
      <c r="F681" s="206" t="s">
        <v>78</v>
      </c>
      <c r="G681" s="177"/>
      <c r="H681" s="36" t="s">
        <v>78</v>
      </c>
      <c r="I681" s="179" t="s">
        <v>78</v>
      </c>
      <c r="J681" s="180"/>
      <c r="K681" s="206" t="s">
        <v>78</v>
      </c>
      <c r="L681" s="178"/>
      <c r="M681" s="177"/>
      <c r="N681" s="181"/>
      <c r="O681" s="236"/>
      <c r="P681" s="182"/>
      <c r="Q681" s="181"/>
      <c r="R681" s="182"/>
      <c r="S681" s="237"/>
      <c r="T681" s="238"/>
      <c r="U681" s="203" t="s">
        <v>78</v>
      </c>
      <c r="V681" s="203"/>
      <c r="W681" s="239"/>
      <c r="X681" s="240"/>
      <c r="Y681" s="181"/>
      <c r="Z681" s="182"/>
      <c r="AA681" s="206"/>
      <c r="AB681" s="178"/>
      <c r="AC681" s="177"/>
      <c r="AD681" s="205" t="s">
        <v>78</v>
      </c>
      <c r="AE681" s="205"/>
      <c r="AF681" s="241" t="s">
        <v>78</v>
      </c>
      <c r="AG681" s="242"/>
      <c r="AH681" s="242"/>
      <c r="AI681" s="242"/>
      <c r="AJ681" s="243"/>
    </row>
    <row r="682" spans="2:36" ht="34.5" customHeight="1">
      <c r="B682" s="206" t="s">
        <v>78</v>
      </c>
      <c r="C682" s="177"/>
      <c r="D682" s="178" t="s">
        <v>78</v>
      </c>
      <c r="E682" s="177"/>
      <c r="F682" s="206" t="s">
        <v>78</v>
      </c>
      <c r="G682" s="177"/>
      <c r="H682" s="36" t="s">
        <v>78</v>
      </c>
      <c r="I682" s="179" t="s">
        <v>78</v>
      </c>
      <c r="J682" s="180"/>
      <c r="K682" s="206" t="s">
        <v>78</v>
      </c>
      <c r="L682" s="178"/>
      <c r="M682" s="177"/>
      <c r="N682" s="181"/>
      <c r="O682" s="236"/>
      <c r="P682" s="182"/>
      <c r="Q682" s="181"/>
      <c r="R682" s="182"/>
      <c r="S682" s="237"/>
      <c r="T682" s="238"/>
      <c r="U682" s="203" t="s">
        <v>78</v>
      </c>
      <c r="V682" s="203"/>
      <c r="W682" s="239"/>
      <c r="X682" s="240"/>
      <c r="Y682" s="181"/>
      <c r="Z682" s="182"/>
      <c r="AA682" s="206"/>
      <c r="AB682" s="178"/>
      <c r="AC682" s="177"/>
      <c r="AD682" s="205" t="s">
        <v>78</v>
      </c>
      <c r="AE682" s="205"/>
      <c r="AF682" s="241" t="s">
        <v>78</v>
      </c>
      <c r="AG682" s="242"/>
      <c r="AH682" s="242"/>
      <c r="AI682" s="242"/>
      <c r="AJ682" s="243"/>
    </row>
    <row r="683" spans="2:36" ht="34.5" customHeight="1">
      <c r="B683" s="206" t="s">
        <v>78</v>
      </c>
      <c r="C683" s="177"/>
      <c r="D683" s="178" t="s">
        <v>78</v>
      </c>
      <c r="E683" s="177"/>
      <c r="F683" s="206" t="s">
        <v>78</v>
      </c>
      <c r="G683" s="177"/>
      <c r="H683" s="36" t="s">
        <v>78</v>
      </c>
      <c r="I683" s="179" t="s">
        <v>78</v>
      </c>
      <c r="J683" s="180"/>
      <c r="K683" s="206" t="s">
        <v>78</v>
      </c>
      <c r="L683" s="178"/>
      <c r="M683" s="177"/>
      <c r="N683" s="181"/>
      <c r="O683" s="236"/>
      <c r="P683" s="182"/>
      <c r="Q683" s="181"/>
      <c r="R683" s="182"/>
      <c r="S683" s="237"/>
      <c r="T683" s="238"/>
      <c r="U683" s="203" t="s">
        <v>78</v>
      </c>
      <c r="V683" s="203"/>
      <c r="W683" s="239"/>
      <c r="X683" s="240"/>
      <c r="Y683" s="181"/>
      <c r="Z683" s="182"/>
      <c r="AA683" s="206"/>
      <c r="AB683" s="178"/>
      <c r="AC683" s="177"/>
      <c r="AD683" s="205" t="s">
        <v>78</v>
      </c>
      <c r="AE683" s="205"/>
      <c r="AF683" s="241" t="s">
        <v>78</v>
      </c>
      <c r="AG683" s="242"/>
      <c r="AH683" s="242"/>
      <c r="AI683" s="242"/>
      <c r="AJ683" s="243"/>
    </row>
    <row r="684" spans="2:36" ht="34.5" customHeight="1">
      <c r="B684" s="206" t="s">
        <v>78</v>
      </c>
      <c r="C684" s="177"/>
      <c r="D684" s="178" t="s">
        <v>78</v>
      </c>
      <c r="E684" s="177"/>
      <c r="F684" s="206" t="s">
        <v>78</v>
      </c>
      <c r="G684" s="177"/>
      <c r="H684" s="36" t="s">
        <v>78</v>
      </c>
      <c r="I684" s="179" t="s">
        <v>78</v>
      </c>
      <c r="J684" s="180"/>
      <c r="K684" s="206" t="s">
        <v>78</v>
      </c>
      <c r="L684" s="178"/>
      <c r="M684" s="177"/>
      <c r="N684" s="181"/>
      <c r="O684" s="236"/>
      <c r="P684" s="182"/>
      <c r="Q684" s="181"/>
      <c r="R684" s="182"/>
      <c r="S684" s="237"/>
      <c r="T684" s="238"/>
      <c r="U684" s="203" t="s">
        <v>78</v>
      </c>
      <c r="V684" s="203"/>
      <c r="W684" s="239"/>
      <c r="X684" s="240"/>
      <c r="Y684" s="181"/>
      <c r="Z684" s="182"/>
      <c r="AA684" s="206"/>
      <c r="AB684" s="178"/>
      <c r="AC684" s="177"/>
      <c r="AD684" s="205" t="s">
        <v>78</v>
      </c>
      <c r="AE684" s="205"/>
      <c r="AF684" s="241" t="s">
        <v>78</v>
      </c>
      <c r="AG684" s="242"/>
      <c r="AH684" s="242"/>
      <c r="AI684" s="242"/>
      <c r="AJ684" s="243"/>
    </row>
    <row r="685" spans="2:36" ht="34.5" customHeight="1">
      <c r="B685" s="206" t="s">
        <v>78</v>
      </c>
      <c r="C685" s="177"/>
      <c r="D685" s="178" t="s">
        <v>78</v>
      </c>
      <c r="E685" s="177"/>
      <c r="F685" s="206" t="s">
        <v>78</v>
      </c>
      <c r="G685" s="177"/>
      <c r="H685" s="36" t="s">
        <v>78</v>
      </c>
      <c r="I685" s="179" t="s">
        <v>78</v>
      </c>
      <c r="J685" s="180"/>
      <c r="K685" s="206" t="s">
        <v>78</v>
      </c>
      <c r="L685" s="178"/>
      <c r="M685" s="177"/>
      <c r="N685" s="181"/>
      <c r="O685" s="236"/>
      <c r="P685" s="182"/>
      <c r="Q685" s="181"/>
      <c r="R685" s="182"/>
      <c r="S685" s="237"/>
      <c r="T685" s="238"/>
      <c r="U685" s="203" t="s">
        <v>78</v>
      </c>
      <c r="V685" s="203"/>
      <c r="W685" s="239"/>
      <c r="X685" s="240"/>
      <c r="Y685" s="181"/>
      <c r="Z685" s="182"/>
      <c r="AA685" s="206"/>
      <c r="AB685" s="178"/>
      <c r="AC685" s="177"/>
      <c r="AD685" s="205" t="s">
        <v>78</v>
      </c>
      <c r="AE685" s="205"/>
      <c r="AF685" s="241" t="s">
        <v>78</v>
      </c>
      <c r="AG685" s="242"/>
      <c r="AH685" s="242"/>
      <c r="AI685" s="242"/>
      <c r="AJ685" s="243"/>
    </row>
    <row r="686" spans="2:36" ht="34.5" customHeight="1">
      <c r="B686" s="206" t="s">
        <v>78</v>
      </c>
      <c r="C686" s="177"/>
      <c r="D686" s="178" t="s">
        <v>78</v>
      </c>
      <c r="E686" s="177"/>
      <c r="F686" s="206" t="s">
        <v>78</v>
      </c>
      <c r="G686" s="177"/>
      <c r="H686" s="36" t="s">
        <v>78</v>
      </c>
      <c r="I686" s="179" t="s">
        <v>78</v>
      </c>
      <c r="J686" s="180"/>
      <c r="K686" s="206" t="s">
        <v>78</v>
      </c>
      <c r="L686" s="178"/>
      <c r="M686" s="177"/>
      <c r="N686" s="181"/>
      <c r="O686" s="236"/>
      <c r="P686" s="182"/>
      <c r="Q686" s="181"/>
      <c r="R686" s="182"/>
      <c r="S686" s="237"/>
      <c r="T686" s="238"/>
      <c r="U686" s="203" t="s">
        <v>78</v>
      </c>
      <c r="V686" s="203"/>
      <c r="W686" s="239"/>
      <c r="X686" s="240"/>
      <c r="Y686" s="181"/>
      <c r="Z686" s="182"/>
      <c r="AA686" s="206"/>
      <c r="AB686" s="178"/>
      <c r="AC686" s="177"/>
      <c r="AD686" s="205" t="s">
        <v>78</v>
      </c>
      <c r="AE686" s="205"/>
      <c r="AF686" s="241" t="s">
        <v>78</v>
      </c>
      <c r="AG686" s="242"/>
      <c r="AH686" s="242"/>
      <c r="AI686" s="242"/>
      <c r="AJ686" s="243"/>
    </row>
  </sheetData>
  <mergeCells count="8637">
    <mergeCell ref="B685:C685"/>
    <mergeCell ref="D685:E685"/>
    <mergeCell ref="F685:G685"/>
    <mergeCell ref="I685:J685"/>
    <mergeCell ref="K685:M685"/>
    <mergeCell ref="N685:P685"/>
    <mergeCell ref="Q685:R685"/>
    <mergeCell ref="S685:T685"/>
    <mergeCell ref="U685:V685"/>
    <mergeCell ref="W685:X685"/>
    <mergeCell ref="Y685:Z685"/>
    <mergeCell ref="AA685:AC685"/>
    <mergeCell ref="AD685:AE685"/>
    <mergeCell ref="B686:C686"/>
    <mergeCell ref="D686:E686"/>
    <mergeCell ref="F686:G686"/>
    <mergeCell ref="I686:J686"/>
    <mergeCell ref="K686:M686"/>
    <mergeCell ref="N686:P686"/>
    <mergeCell ref="Q686:R686"/>
    <mergeCell ref="S686:T686"/>
    <mergeCell ref="U686:V686"/>
    <mergeCell ref="W686:X686"/>
    <mergeCell ref="Y686:Z686"/>
    <mergeCell ref="AA686:AC686"/>
    <mergeCell ref="AD686:AE686"/>
    <mergeCell ref="AF685:AJ685"/>
    <mergeCell ref="AF686:AJ686"/>
    <mergeCell ref="B683:C683"/>
    <mergeCell ref="D683:E683"/>
    <mergeCell ref="F683:G683"/>
    <mergeCell ref="I683:J683"/>
    <mergeCell ref="K683:M683"/>
    <mergeCell ref="N683:P683"/>
    <mergeCell ref="Q683:R683"/>
    <mergeCell ref="S683:T683"/>
    <mergeCell ref="U683:V683"/>
    <mergeCell ref="W683:X683"/>
    <mergeCell ref="Y683:Z683"/>
    <mergeCell ref="AA683:AC683"/>
    <mergeCell ref="AD683:AE683"/>
    <mergeCell ref="B684:C684"/>
    <mergeCell ref="D684:E684"/>
    <mergeCell ref="F684:G684"/>
    <mergeCell ref="I684:J684"/>
    <mergeCell ref="K684:M684"/>
    <mergeCell ref="N684:P684"/>
    <mergeCell ref="Q684:R684"/>
    <mergeCell ref="S684:T684"/>
    <mergeCell ref="U684:V684"/>
    <mergeCell ref="W684:X684"/>
    <mergeCell ref="Y684:Z684"/>
    <mergeCell ref="AA684:AC684"/>
    <mergeCell ref="AD684:AE684"/>
    <mergeCell ref="AF683:AJ683"/>
    <mergeCell ref="AF684:AJ684"/>
    <mergeCell ref="B681:C681"/>
    <mergeCell ref="D681:E681"/>
    <mergeCell ref="F681:G681"/>
    <mergeCell ref="I681:J681"/>
    <mergeCell ref="K681:M681"/>
    <mergeCell ref="N681:P681"/>
    <mergeCell ref="Q681:R681"/>
    <mergeCell ref="S681:T681"/>
    <mergeCell ref="U681:V681"/>
    <mergeCell ref="W681:X681"/>
    <mergeCell ref="Y681:Z681"/>
    <mergeCell ref="AA681:AC681"/>
    <mergeCell ref="AD681:AE681"/>
    <mergeCell ref="B682:C682"/>
    <mergeCell ref="D682:E682"/>
    <mergeCell ref="F682:G682"/>
    <mergeCell ref="I682:J682"/>
    <mergeCell ref="K682:M682"/>
    <mergeCell ref="N682:P682"/>
    <mergeCell ref="Q682:R682"/>
    <mergeCell ref="S682:T682"/>
    <mergeCell ref="U682:V682"/>
    <mergeCell ref="W682:X682"/>
    <mergeCell ref="Y682:Z682"/>
    <mergeCell ref="AA682:AC682"/>
    <mergeCell ref="AD682:AE682"/>
    <mergeCell ref="AF681:AJ681"/>
    <mergeCell ref="AF682:AJ682"/>
    <mergeCell ref="B679:C679"/>
    <mergeCell ref="D679:E679"/>
    <mergeCell ref="F679:G679"/>
    <mergeCell ref="I679:J679"/>
    <mergeCell ref="K679:M679"/>
    <mergeCell ref="N679:P679"/>
    <mergeCell ref="Q679:R679"/>
    <mergeCell ref="S679:T679"/>
    <mergeCell ref="U679:V679"/>
    <mergeCell ref="W679:X679"/>
    <mergeCell ref="Y679:Z679"/>
    <mergeCell ref="AA679:AC679"/>
    <mergeCell ref="AD679:AE679"/>
    <mergeCell ref="B680:C680"/>
    <mergeCell ref="D680:E680"/>
    <mergeCell ref="F680:G680"/>
    <mergeCell ref="I680:J680"/>
    <mergeCell ref="K680:M680"/>
    <mergeCell ref="N680:P680"/>
    <mergeCell ref="Q680:R680"/>
    <mergeCell ref="S680:T680"/>
    <mergeCell ref="U680:V680"/>
    <mergeCell ref="W680:X680"/>
    <mergeCell ref="Y680:Z680"/>
    <mergeCell ref="AA680:AC680"/>
    <mergeCell ref="AD680:AE680"/>
    <mergeCell ref="AF679:AJ679"/>
    <mergeCell ref="AF680:AJ680"/>
    <mergeCell ref="B677:C677"/>
    <mergeCell ref="D677:E677"/>
    <mergeCell ref="F677:G677"/>
    <mergeCell ref="I677:J677"/>
    <mergeCell ref="K677:M677"/>
    <mergeCell ref="N677:P677"/>
    <mergeCell ref="Q677:R677"/>
    <mergeCell ref="S677:T677"/>
    <mergeCell ref="U677:V677"/>
    <mergeCell ref="W677:X677"/>
    <mergeCell ref="Y677:Z677"/>
    <mergeCell ref="AA677:AC677"/>
    <mergeCell ref="AD677:AE677"/>
    <mergeCell ref="B678:C678"/>
    <mergeCell ref="D678:E678"/>
    <mergeCell ref="F678:G678"/>
    <mergeCell ref="I678:J678"/>
    <mergeCell ref="K678:M678"/>
    <mergeCell ref="N678:P678"/>
    <mergeCell ref="Q678:R678"/>
    <mergeCell ref="S678:T678"/>
    <mergeCell ref="U678:V678"/>
    <mergeCell ref="W678:X678"/>
    <mergeCell ref="Y678:Z678"/>
    <mergeCell ref="AA678:AC678"/>
    <mergeCell ref="AD678:AE678"/>
    <mergeCell ref="AF677:AJ677"/>
    <mergeCell ref="AF678:AJ678"/>
    <mergeCell ref="B675:C675"/>
    <mergeCell ref="D675:E675"/>
    <mergeCell ref="F675:G675"/>
    <mergeCell ref="I675:J675"/>
    <mergeCell ref="K675:M675"/>
    <mergeCell ref="N675:P675"/>
    <mergeCell ref="Q675:R675"/>
    <mergeCell ref="S675:T675"/>
    <mergeCell ref="U675:V675"/>
    <mergeCell ref="W675:X675"/>
    <mergeCell ref="Y675:Z675"/>
    <mergeCell ref="AA675:AC675"/>
    <mergeCell ref="AD675:AE675"/>
    <mergeCell ref="B676:C676"/>
    <mergeCell ref="D676:E676"/>
    <mergeCell ref="F676:G676"/>
    <mergeCell ref="I676:J676"/>
    <mergeCell ref="K676:M676"/>
    <mergeCell ref="N676:P676"/>
    <mergeCell ref="Q676:R676"/>
    <mergeCell ref="S676:T676"/>
    <mergeCell ref="U676:V676"/>
    <mergeCell ref="W676:X676"/>
    <mergeCell ref="Y676:Z676"/>
    <mergeCell ref="AA676:AC676"/>
    <mergeCell ref="AD676:AE676"/>
    <mergeCell ref="AF675:AJ675"/>
    <mergeCell ref="AF676:AJ676"/>
    <mergeCell ref="B673:C673"/>
    <mergeCell ref="D673:E673"/>
    <mergeCell ref="F673:G673"/>
    <mergeCell ref="I673:J673"/>
    <mergeCell ref="K673:M673"/>
    <mergeCell ref="N673:P673"/>
    <mergeCell ref="Q673:R673"/>
    <mergeCell ref="S673:T673"/>
    <mergeCell ref="U673:V673"/>
    <mergeCell ref="W673:X673"/>
    <mergeCell ref="Y673:Z673"/>
    <mergeCell ref="AA673:AC673"/>
    <mergeCell ref="AD673:AE673"/>
    <mergeCell ref="B674:C674"/>
    <mergeCell ref="D674:E674"/>
    <mergeCell ref="F674:G674"/>
    <mergeCell ref="I674:J674"/>
    <mergeCell ref="K674:M674"/>
    <mergeCell ref="N674:P674"/>
    <mergeCell ref="Q674:R674"/>
    <mergeCell ref="S674:T674"/>
    <mergeCell ref="U674:V674"/>
    <mergeCell ref="W674:X674"/>
    <mergeCell ref="Y674:Z674"/>
    <mergeCell ref="AA674:AC674"/>
    <mergeCell ref="AD674:AE674"/>
    <mergeCell ref="AF673:AJ673"/>
    <mergeCell ref="AF674:AJ674"/>
    <mergeCell ref="B671:C671"/>
    <mergeCell ref="D671:E671"/>
    <mergeCell ref="F671:G671"/>
    <mergeCell ref="I671:J671"/>
    <mergeCell ref="K671:M671"/>
    <mergeCell ref="N671:P671"/>
    <mergeCell ref="Q671:R671"/>
    <mergeCell ref="S671:T671"/>
    <mergeCell ref="U671:V671"/>
    <mergeCell ref="W671:X671"/>
    <mergeCell ref="Y671:Z671"/>
    <mergeCell ref="AA671:AC671"/>
    <mergeCell ref="AD671:AE671"/>
    <mergeCell ref="B672:C672"/>
    <mergeCell ref="D672:E672"/>
    <mergeCell ref="F672:G672"/>
    <mergeCell ref="I672:J672"/>
    <mergeCell ref="K672:M672"/>
    <mergeCell ref="N672:P672"/>
    <mergeCell ref="Q672:R672"/>
    <mergeCell ref="S672:T672"/>
    <mergeCell ref="U672:V672"/>
    <mergeCell ref="W672:X672"/>
    <mergeCell ref="Y672:Z672"/>
    <mergeCell ref="AA672:AC672"/>
    <mergeCell ref="AD672:AE672"/>
    <mergeCell ref="AF671:AJ671"/>
    <mergeCell ref="AF672:AJ672"/>
    <mergeCell ref="B669:C669"/>
    <mergeCell ref="D669:E669"/>
    <mergeCell ref="F669:G669"/>
    <mergeCell ref="I669:J669"/>
    <mergeCell ref="K669:M669"/>
    <mergeCell ref="N669:P669"/>
    <mergeCell ref="Q669:R669"/>
    <mergeCell ref="S669:T669"/>
    <mergeCell ref="U669:V669"/>
    <mergeCell ref="W669:X669"/>
    <mergeCell ref="Y669:Z669"/>
    <mergeCell ref="AA669:AC669"/>
    <mergeCell ref="AD669:AE669"/>
    <mergeCell ref="B670:C670"/>
    <mergeCell ref="D670:E670"/>
    <mergeCell ref="F670:G670"/>
    <mergeCell ref="I670:J670"/>
    <mergeCell ref="K670:M670"/>
    <mergeCell ref="N670:P670"/>
    <mergeCell ref="Q670:R670"/>
    <mergeCell ref="S670:T670"/>
    <mergeCell ref="U670:V670"/>
    <mergeCell ref="W670:X670"/>
    <mergeCell ref="Y670:Z670"/>
    <mergeCell ref="AA670:AC670"/>
    <mergeCell ref="AD670:AE670"/>
    <mergeCell ref="AF669:AJ669"/>
    <mergeCell ref="AF670:AJ670"/>
    <mergeCell ref="B667:C667"/>
    <mergeCell ref="D667:E667"/>
    <mergeCell ref="F667:G667"/>
    <mergeCell ref="I667:J667"/>
    <mergeCell ref="K667:M667"/>
    <mergeCell ref="N667:P667"/>
    <mergeCell ref="Q667:R667"/>
    <mergeCell ref="S667:T667"/>
    <mergeCell ref="U667:V667"/>
    <mergeCell ref="W667:X667"/>
    <mergeCell ref="Y667:Z667"/>
    <mergeCell ref="AA667:AC667"/>
    <mergeCell ref="AD667:AE667"/>
    <mergeCell ref="B668:C668"/>
    <mergeCell ref="D668:E668"/>
    <mergeCell ref="F668:G668"/>
    <mergeCell ref="I668:J668"/>
    <mergeCell ref="K668:M668"/>
    <mergeCell ref="N668:P668"/>
    <mergeCell ref="Q668:R668"/>
    <mergeCell ref="S668:T668"/>
    <mergeCell ref="U668:V668"/>
    <mergeCell ref="W668:X668"/>
    <mergeCell ref="Y668:Z668"/>
    <mergeCell ref="AA668:AC668"/>
    <mergeCell ref="AD668:AE668"/>
    <mergeCell ref="AF667:AJ667"/>
    <mergeCell ref="AF668:AJ668"/>
    <mergeCell ref="B665:C665"/>
    <mergeCell ref="D665:E665"/>
    <mergeCell ref="F665:G665"/>
    <mergeCell ref="I665:J665"/>
    <mergeCell ref="K665:M665"/>
    <mergeCell ref="N665:P665"/>
    <mergeCell ref="Q665:R665"/>
    <mergeCell ref="S665:T665"/>
    <mergeCell ref="U665:V665"/>
    <mergeCell ref="W665:X665"/>
    <mergeCell ref="Y665:Z665"/>
    <mergeCell ref="AA665:AC665"/>
    <mergeCell ref="AD665:AE665"/>
    <mergeCell ref="B666:C666"/>
    <mergeCell ref="D666:E666"/>
    <mergeCell ref="F666:G666"/>
    <mergeCell ref="I666:J666"/>
    <mergeCell ref="K666:M666"/>
    <mergeCell ref="N666:P666"/>
    <mergeCell ref="Q666:R666"/>
    <mergeCell ref="S666:T666"/>
    <mergeCell ref="U666:V666"/>
    <mergeCell ref="W666:X666"/>
    <mergeCell ref="Y666:Z666"/>
    <mergeCell ref="AA666:AC666"/>
    <mergeCell ref="AD666:AE666"/>
    <mergeCell ref="AF665:AJ665"/>
    <mergeCell ref="AF666:AJ666"/>
    <mergeCell ref="B663:C663"/>
    <mergeCell ref="D663:E663"/>
    <mergeCell ref="F663:G663"/>
    <mergeCell ref="I663:J663"/>
    <mergeCell ref="K663:M663"/>
    <mergeCell ref="N663:P663"/>
    <mergeCell ref="Q663:R663"/>
    <mergeCell ref="S663:T663"/>
    <mergeCell ref="U663:V663"/>
    <mergeCell ref="W663:X663"/>
    <mergeCell ref="Y663:Z663"/>
    <mergeCell ref="AA663:AC663"/>
    <mergeCell ref="AD663:AE663"/>
    <mergeCell ref="B664:C664"/>
    <mergeCell ref="D664:E664"/>
    <mergeCell ref="F664:G664"/>
    <mergeCell ref="I664:J664"/>
    <mergeCell ref="K664:M664"/>
    <mergeCell ref="N664:P664"/>
    <mergeCell ref="Q664:R664"/>
    <mergeCell ref="S664:T664"/>
    <mergeCell ref="U664:V664"/>
    <mergeCell ref="W664:X664"/>
    <mergeCell ref="Y664:Z664"/>
    <mergeCell ref="AA664:AC664"/>
    <mergeCell ref="AD664:AE664"/>
    <mergeCell ref="AF663:AJ663"/>
    <mergeCell ref="AF664:AJ664"/>
    <mergeCell ref="B661:C661"/>
    <mergeCell ref="D661:E661"/>
    <mergeCell ref="F661:G661"/>
    <mergeCell ref="I661:J661"/>
    <mergeCell ref="K661:M661"/>
    <mergeCell ref="N661:P661"/>
    <mergeCell ref="Q661:R661"/>
    <mergeCell ref="S661:T661"/>
    <mergeCell ref="U661:V661"/>
    <mergeCell ref="W661:X661"/>
    <mergeCell ref="Y661:Z661"/>
    <mergeCell ref="AA661:AC661"/>
    <mergeCell ref="AD661:AE661"/>
    <mergeCell ref="B662:C662"/>
    <mergeCell ref="D662:E662"/>
    <mergeCell ref="F662:G662"/>
    <mergeCell ref="I662:J662"/>
    <mergeCell ref="K662:M662"/>
    <mergeCell ref="N662:P662"/>
    <mergeCell ref="Q662:R662"/>
    <mergeCell ref="S662:T662"/>
    <mergeCell ref="U662:V662"/>
    <mergeCell ref="W662:X662"/>
    <mergeCell ref="Y662:Z662"/>
    <mergeCell ref="AA662:AC662"/>
    <mergeCell ref="AD662:AE662"/>
    <mergeCell ref="AF661:AJ661"/>
    <mergeCell ref="AF662:AJ662"/>
    <mergeCell ref="B659:C659"/>
    <mergeCell ref="D659:E659"/>
    <mergeCell ref="F659:G659"/>
    <mergeCell ref="I659:J659"/>
    <mergeCell ref="K659:M659"/>
    <mergeCell ref="N659:P659"/>
    <mergeCell ref="Q659:R659"/>
    <mergeCell ref="S659:T659"/>
    <mergeCell ref="U659:V659"/>
    <mergeCell ref="W659:X659"/>
    <mergeCell ref="Y659:Z659"/>
    <mergeCell ref="AA659:AC659"/>
    <mergeCell ref="AD659:AE659"/>
    <mergeCell ref="B660:C660"/>
    <mergeCell ref="D660:E660"/>
    <mergeCell ref="F660:G660"/>
    <mergeCell ref="I660:J660"/>
    <mergeCell ref="K660:M660"/>
    <mergeCell ref="N660:P660"/>
    <mergeCell ref="Q660:R660"/>
    <mergeCell ref="S660:T660"/>
    <mergeCell ref="U660:V660"/>
    <mergeCell ref="W660:X660"/>
    <mergeCell ref="Y660:Z660"/>
    <mergeCell ref="AA660:AC660"/>
    <mergeCell ref="AD660:AE660"/>
    <mergeCell ref="AF659:AJ659"/>
    <mergeCell ref="AF660:AJ660"/>
    <mergeCell ref="B657:C657"/>
    <mergeCell ref="D657:E657"/>
    <mergeCell ref="F657:G657"/>
    <mergeCell ref="I657:J657"/>
    <mergeCell ref="K657:M657"/>
    <mergeCell ref="N657:P657"/>
    <mergeCell ref="Q657:R657"/>
    <mergeCell ref="S657:T657"/>
    <mergeCell ref="U657:V657"/>
    <mergeCell ref="W657:X657"/>
    <mergeCell ref="Y657:Z657"/>
    <mergeCell ref="AA657:AC657"/>
    <mergeCell ref="AD657:AE657"/>
    <mergeCell ref="B658:C658"/>
    <mergeCell ref="D658:E658"/>
    <mergeCell ref="F658:G658"/>
    <mergeCell ref="I658:J658"/>
    <mergeCell ref="K658:M658"/>
    <mergeCell ref="N658:P658"/>
    <mergeCell ref="Q658:R658"/>
    <mergeCell ref="S658:T658"/>
    <mergeCell ref="U658:V658"/>
    <mergeCell ref="W658:X658"/>
    <mergeCell ref="Y658:Z658"/>
    <mergeCell ref="AA658:AC658"/>
    <mergeCell ref="AD658:AE658"/>
    <mergeCell ref="AF657:AJ657"/>
    <mergeCell ref="AF658:AJ658"/>
    <mergeCell ref="B655:C655"/>
    <mergeCell ref="D655:E655"/>
    <mergeCell ref="F655:G655"/>
    <mergeCell ref="I655:J655"/>
    <mergeCell ref="K655:M655"/>
    <mergeCell ref="N655:P655"/>
    <mergeCell ref="Q655:R655"/>
    <mergeCell ref="S655:T655"/>
    <mergeCell ref="U655:V655"/>
    <mergeCell ref="W655:X655"/>
    <mergeCell ref="Y655:Z655"/>
    <mergeCell ref="AA655:AC655"/>
    <mergeCell ref="AD655:AE655"/>
    <mergeCell ref="B656:C656"/>
    <mergeCell ref="D656:E656"/>
    <mergeCell ref="F656:G656"/>
    <mergeCell ref="I656:J656"/>
    <mergeCell ref="K656:M656"/>
    <mergeCell ref="N656:P656"/>
    <mergeCell ref="Q656:R656"/>
    <mergeCell ref="S656:T656"/>
    <mergeCell ref="U656:V656"/>
    <mergeCell ref="W656:X656"/>
    <mergeCell ref="Y656:Z656"/>
    <mergeCell ref="AA656:AC656"/>
    <mergeCell ref="AD656:AE656"/>
    <mergeCell ref="AF655:AJ655"/>
    <mergeCell ref="AF656:AJ656"/>
    <mergeCell ref="B653:C653"/>
    <mergeCell ref="D653:E653"/>
    <mergeCell ref="F653:G653"/>
    <mergeCell ref="I653:J653"/>
    <mergeCell ref="K653:M653"/>
    <mergeCell ref="N653:P653"/>
    <mergeCell ref="Q653:R653"/>
    <mergeCell ref="S653:T653"/>
    <mergeCell ref="U653:V653"/>
    <mergeCell ref="W653:X653"/>
    <mergeCell ref="Y653:Z653"/>
    <mergeCell ref="AA653:AC653"/>
    <mergeCell ref="AD653:AE653"/>
    <mergeCell ref="B654:C654"/>
    <mergeCell ref="D654:E654"/>
    <mergeCell ref="F654:G654"/>
    <mergeCell ref="I654:J654"/>
    <mergeCell ref="K654:M654"/>
    <mergeCell ref="N654:P654"/>
    <mergeCell ref="Q654:R654"/>
    <mergeCell ref="S654:T654"/>
    <mergeCell ref="U654:V654"/>
    <mergeCell ref="W654:X654"/>
    <mergeCell ref="Y654:Z654"/>
    <mergeCell ref="AA654:AC654"/>
    <mergeCell ref="AD654:AE654"/>
    <mergeCell ref="AF653:AJ653"/>
    <mergeCell ref="AF654:AJ654"/>
    <mergeCell ref="B651:C651"/>
    <mergeCell ref="D651:E651"/>
    <mergeCell ref="F651:G651"/>
    <mergeCell ref="I651:J651"/>
    <mergeCell ref="K651:M651"/>
    <mergeCell ref="N651:P651"/>
    <mergeCell ref="Q651:R651"/>
    <mergeCell ref="S651:T651"/>
    <mergeCell ref="U651:V651"/>
    <mergeCell ref="W651:X651"/>
    <mergeCell ref="Y651:Z651"/>
    <mergeCell ref="AA651:AC651"/>
    <mergeCell ref="AD651:AE651"/>
    <mergeCell ref="B652:C652"/>
    <mergeCell ref="D652:E652"/>
    <mergeCell ref="F652:G652"/>
    <mergeCell ref="I652:J652"/>
    <mergeCell ref="K652:M652"/>
    <mergeCell ref="N652:P652"/>
    <mergeCell ref="Q652:R652"/>
    <mergeCell ref="S652:T652"/>
    <mergeCell ref="U652:V652"/>
    <mergeCell ref="W652:X652"/>
    <mergeCell ref="Y652:Z652"/>
    <mergeCell ref="AA652:AC652"/>
    <mergeCell ref="AD652:AE652"/>
    <mergeCell ref="AF651:AJ651"/>
    <mergeCell ref="AF652:AJ652"/>
    <mergeCell ref="B649:C649"/>
    <mergeCell ref="D649:E649"/>
    <mergeCell ref="F649:G649"/>
    <mergeCell ref="I649:J649"/>
    <mergeCell ref="K649:M649"/>
    <mergeCell ref="N649:P649"/>
    <mergeCell ref="Q649:R649"/>
    <mergeCell ref="S649:T649"/>
    <mergeCell ref="U649:V649"/>
    <mergeCell ref="W649:X649"/>
    <mergeCell ref="Y649:Z649"/>
    <mergeCell ref="AA649:AC649"/>
    <mergeCell ref="AD649:AE649"/>
    <mergeCell ref="B650:C650"/>
    <mergeCell ref="D650:E650"/>
    <mergeCell ref="F650:G650"/>
    <mergeCell ref="I650:J650"/>
    <mergeCell ref="K650:M650"/>
    <mergeCell ref="N650:P650"/>
    <mergeCell ref="Q650:R650"/>
    <mergeCell ref="S650:T650"/>
    <mergeCell ref="U650:V650"/>
    <mergeCell ref="W650:X650"/>
    <mergeCell ref="Y650:Z650"/>
    <mergeCell ref="AA650:AC650"/>
    <mergeCell ref="AD650:AE650"/>
    <mergeCell ref="AF649:AJ649"/>
    <mergeCell ref="AF650:AJ650"/>
    <mergeCell ref="B647:C647"/>
    <mergeCell ref="D647:E647"/>
    <mergeCell ref="F647:G647"/>
    <mergeCell ref="I647:J647"/>
    <mergeCell ref="K647:M647"/>
    <mergeCell ref="N647:P647"/>
    <mergeCell ref="Q647:R647"/>
    <mergeCell ref="S647:T647"/>
    <mergeCell ref="U647:V647"/>
    <mergeCell ref="W647:X647"/>
    <mergeCell ref="Y647:Z647"/>
    <mergeCell ref="AA647:AC647"/>
    <mergeCell ref="AD647:AE647"/>
    <mergeCell ref="B648:C648"/>
    <mergeCell ref="D648:E648"/>
    <mergeCell ref="F648:G648"/>
    <mergeCell ref="I648:J648"/>
    <mergeCell ref="K648:M648"/>
    <mergeCell ref="N648:P648"/>
    <mergeCell ref="Q648:R648"/>
    <mergeCell ref="S648:T648"/>
    <mergeCell ref="U648:V648"/>
    <mergeCell ref="W648:X648"/>
    <mergeCell ref="Y648:Z648"/>
    <mergeCell ref="AA648:AC648"/>
    <mergeCell ref="AD648:AE648"/>
    <mergeCell ref="AF647:AJ647"/>
    <mergeCell ref="AF648:AJ648"/>
    <mergeCell ref="B645:C645"/>
    <mergeCell ref="D645:E645"/>
    <mergeCell ref="F645:G645"/>
    <mergeCell ref="I645:J645"/>
    <mergeCell ref="K645:M645"/>
    <mergeCell ref="N645:P645"/>
    <mergeCell ref="Q645:R645"/>
    <mergeCell ref="S645:T645"/>
    <mergeCell ref="U645:V645"/>
    <mergeCell ref="W645:X645"/>
    <mergeCell ref="Y645:Z645"/>
    <mergeCell ref="AA645:AC645"/>
    <mergeCell ref="AD645:AE645"/>
    <mergeCell ref="B646:C646"/>
    <mergeCell ref="D646:E646"/>
    <mergeCell ref="F646:G646"/>
    <mergeCell ref="I646:J646"/>
    <mergeCell ref="K646:M646"/>
    <mergeCell ref="N646:P646"/>
    <mergeCell ref="Q646:R646"/>
    <mergeCell ref="S646:T646"/>
    <mergeCell ref="U646:V646"/>
    <mergeCell ref="W646:X646"/>
    <mergeCell ref="Y646:Z646"/>
    <mergeCell ref="AA646:AC646"/>
    <mergeCell ref="AD646:AE646"/>
    <mergeCell ref="AF645:AJ645"/>
    <mergeCell ref="AF646:AJ646"/>
    <mergeCell ref="B643:C643"/>
    <mergeCell ref="D643:E643"/>
    <mergeCell ref="F643:G643"/>
    <mergeCell ref="I643:J643"/>
    <mergeCell ref="K643:M643"/>
    <mergeCell ref="N643:P643"/>
    <mergeCell ref="Q643:R643"/>
    <mergeCell ref="S643:T643"/>
    <mergeCell ref="U643:V643"/>
    <mergeCell ref="W643:X643"/>
    <mergeCell ref="Y643:Z643"/>
    <mergeCell ref="AA643:AC643"/>
    <mergeCell ref="AD643:AE643"/>
    <mergeCell ref="B644:C644"/>
    <mergeCell ref="D644:E644"/>
    <mergeCell ref="F644:G644"/>
    <mergeCell ref="I644:J644"/>
    <mergeCell ref="K644:M644"/>
    <mergeCell ref="N644:P644"/>
    <mergeCell ref="Q644:R644"/>
    <mergeCell ref="S644:T644"/>
    <mergeCell ref="U644:V644"/>
    <mergeCell ref="W644:X644"/>
    <mergeCell ref="Y644:Z644"/>
    <mergeCell ref="AA644:AC644"/>
    <mergeCell ref="AD644:AE644"/>
    <mergeCell ref="AF643:AJ643"/>
    <mergeCell ref="AF644:AJ644"/>
    <mergeCell ref="B641:C641"/>
    <mergeCell ref="D641:E641"/>
    <mergeCell ref="F641:G641"/>
    <mergeCell ref="I641:J641"/>
    <mergeCell ref="K641:M641"/>
    <mergeCell ref="N641:P641"/>
    <mergeCell ref="Q641:R641"/>
    <mergeCell ref="S641:T641"/>
    <mergeCell ref="U641:V641"/>
    <mergeCell ref="W641:X641"/>
    <mergeCell ref="Y641:Z641"/>
    <mergeCell ref="AA641:AC641"/>
    <mergeCell ref="AD641:AE641"/>
    <mergeCell ref="B642:C642"/>
    <mergeCell ref="D642:E642"/>
    <mergeCell ref="F642:G642"/>
    <mergeCell ref="I642:J642"/>
    <mergeCell ref="K642:M642"/>
    <mergeCell ref="N642:P642"/>
    <mergeCell ref="Q642:R642"/>
    <mergeCell ref="S642:T642"/>
    <mergeCell ref="U642:V642"/>
    <mergeCell ref="W642:X642"/>
    <mergeCell ref="Y642:Z642"/>
    <mergeCell ref="AA642:AC642"/>
    <mergeCell ref="AD642:AE642"/>
    <mergeCell ref="AF641:AJ641"/>
    <mergeCell ref="AF642:AJ642"/>
    <mergeCell ref="B639:C639"/>
    <mergeCell ref="D639:E639"/>
    <mergeCell ref="F639:G639"/>
    <mergeCell ref="I639:J639"/>
    <mergeCell ref="K639:M639"/>
    <mergeCell ref="N639:P639"/>
    <mergeCell ref="Q639:R639"/>
    <mergeCell ref="S639:T639"/>
    <mergeCell ref="U639:V639"/>
    <mergeCell ref="W639:X639"/>
    <mergeCell ref="Y639:Z639"/>
    <mergeCell ref="AA639:AC639"/>
    <mergeCell ref="AD639:AE639"/>
    <mergeCell ref="B640:C640"/>
    <mergeCell ref="D640:E640"/>
    <mergeCell ref="F640:G640"/>
    <mergeCell ref="I640:J640"/>
    <mergeCell ref="K640:M640"/>
    <mergeCell ref="N640:P640"/>
    <mergeCell ref="Q640:R640"/>
    <mergeCell ref="S640:T640"/>
    <mergeCell ref="U640:V640"/>
    <mergeCell ref="W640:X640"/>
    <mergeCell ref="Y640:Z640"/>
    <mergeCell ref="AA640:AC640"/>
    <mergeCell ref="AD640:AE640"/>
    <mergeCell ref="AF639:AJ639"/>
    <mergeCell ref="AF640:AJ640"/>
    <mergeCell ref="B637:C637"/>
    <mergeCell ref="D637:E637"/>
    <mergeCell ref="F637:G637"/>
    <mergeCell ref="I637:J637"/>
    <mergeCell ref="K637:M637"/>
    <mergeCell ref="N637:P637"/>
    <mergeCell ref="Q637:R637"/>
    <mergeCell ref="S637:T637"/>
    <mergeCell ref="U637:V637"/>
    <mergeCell ref="W637:X637"/>
    <mergeCell ref="Y637:Z637"/>
    <mergeCell ref="AA637:AC637"/>
    <mergeCell ref="AD637:AE637"/>
    <mergeCell ref="B638:C638"/>
    <mergeCell ref="D638:E638"/>
    <mergeCell ref="F638:G638"/>
    <mergeCell ref="I638:J638"/>
    <mergeCell ref="K638:M638"/>
    <mergeCell ref="N638:P638"/>
    <mergeCell ref="Q638:R638"/>
    <mergeCell ref="S638:T638"/>
    <mergeCell ref="U638:V638"/>
    <mergeCell ref="W638:X638"/>
    <mergeCell ref="Y638:Z638"/>
    <mergeCell ref="AA638:AC638"/>
    <mergeCell ref="AD638:AE638"/>
    <mergeCell ref="AF637:AJ637"/>
    <mergeCell ref="AF638:AJ638"/>
    <mergeCell ref="B635:C635"/>
    <mergeCell ref="D635:E635"/>
    <mergeCell ref="F635:G635"/>
    <mergeCell ref="I635:J635"/>
    <mergeCell ref="K635:M635"/>
    <mergeCell ref="N635:P635"/>
    <mergeCell ref="Q635:R635"/>
    <mergeCell ref="S635:T635"/>
    <mergeCell ref="U635:V635"/>
    <mergeCell ref="W635:X635"/>
    <mergeCell ref="Y635:Z635"/>
    <mergeCell ref="AA635:AC635"/>
    <mergeCell ref="AD635:AE635"/>
    <mergeCell ref="B636:C636"/>
    <mergeCell ref="D636:E636"/>
    <mergeCell ref="F636:G636"/>
    <mergeCell ref="I636:J636"/>
    <mergeCell ref="K636:M636"/>
    <mergeCell ref="N636:P636"/>
    <mergeCell ref="Q636:R636"/>
    <mergeCell ref="S636:T636"/>
    <mergeCell ref="U636:V636"/>
    <mergeCell ref="W636:X636"/>
    <mergeCell ref="Y636:Z636"/>
    <mergeCell ref="AA636:AC636"/>
    <mergeCell ref="AD636:AE636"/>
    <mergeCell ref="AF635:AJ635"/>
    <mergeCell ref="AF636:AJ636"/>
    <mergeCell ref="B633:C633"/>
    <mergeCell ref="D633:E633"/>
    <mergeCell ref="F633:G633"/>
    <mergeCell ref="I633:J633"/>
    <mergeCell ref="K633:M633"/>
    <mergeCell ref="N633:P633"/>
    <mergeCell ref="Q633:R633"/>
    <mergeCell ref="S633:T633"/>
    <mergeCell ref="U633:V633"/>
    <mergeCell ref="W633:X633"/>
    <mergeCell ref="Y633:Z633"/>
    <mergeCell ref="AA633:AC633"/>
    <mergeCell ref="AD633:AE633"/>
    <mergeCell ref="B634:C634"/>
    <mergeCell ref="D634:E634"/>
    <mergeCell ref="F634:G634"/>
    <mergeCell ref="I634:J634"/>
    <mergeCell ref="K634:M634"/>
    <mergeCell ref="N634:P634"/>
    <mergeCell ref="Q634:R634"/>
    <mergeCell ref="S634:T634"/>
    <mergeCell ref="U634:V634"/>
    <mergeCell ref="W634:X634"/>
    <mergeCell ref="Y634:Z634"/>
    <mergeCell ref="AA634:AC634"/>
    <mergeCell ref="AD634:AE634"/>
    <mergeCell ref="AF633:AJ633"/>
    <mergeCell ref="AF634:AJ634"/>
    <mergeCell ref="B631:C631"/>
    <mergeCell ref="D631:E631"/>
    <mergeCell ref="F631:G631"/>
    <mergeCell ref="I631:J631"/>
    <mergeCell ref="K631:M631"/>
    <mergeCell ref="N631:P631"/>
    <mergeCell ref="Q631:R631"/>
    <mergeCell ref="S631:T631"/>
    <mergeCell ref="U631:V631"/>
    <mergeCell ref="W631:X631"/>
    <mergeCell ref="Y631:Z631"/>
    <mergeCell ref="AA631:AC631"/>
    <mergeCell ref="AD631:AE631"/>
    <mergeCell ref="B632:C632"/>
    <mergeCell ref="D632:E632"/>
    <mergeCell ref="F632:G632"/>
    <mergeCell ref="I632:J632"/>
    <mergeCell ref="K632:M632"/>
    <mergeCell ref="N632:P632"/>
    <mergeCell ref="Q632:R632"/>
    <mergeCell ref="S632:T632"/>
    <mergeCell ref="U632:V632"/>
    <mergeCell ref="W632:X632"/>
    <mergeCell ref="Y632:Z632"/>
    <mergeCell ref="AA632:AC632"/>
    <mergeCell ref="AD632:AE632"/>
    <mergeCell ref="AF631:AJ631"/>
    <mergeCell ref="AF632:AJ632"/>
    <mergeCell ref="B629:C629"/>
    <mergeCell ref="D629:E629"/>
    <mergeCell ref="F629:G629"/>
    <mergeCell ref="I629:J629"/>
    <mergeCell ref="K629:M629"/>
    <mergeCell ref="N629:P629"/>
    <mergeCell ref="Q629:R629"/>
    <mergeCell ref="S629:T629"/>
    <mergeCell ref="U629:V629"/>
    <mergeCell ref="W629:X629"/>
    <mergeCell ref="Y629:Z629"/>
    <mergeCell ref="AA629:AC629"/>
    <mergeCell ref="AD629:AE629"/>
    <mergeCell ref="B630:C630"/>
    <mergeCell ref="D630:E630"/>
    <mergeCell ref="F630:G630"/>
    <mergeCell ref="I630:J630"/>
    <mergeCell ref="K630:M630"/>
    <mergeCell ref="N630:P630"/>
    <mergeCell ref="Q630:R630"/>
    <mergeCell ref="S630:T630"/>
    <mergeCell ref="U630:V630"/>
    <mergeCell ref="W630:X630"/>
    <mergeCell ref="Y630:Z630"/>
    <mergeCell ref="AA630:AC630"/>
    <mergeCell ref="AD630:AE630"/>
    <mergeCell ref="AF629:AJ629"/>
    <mergeCell ref="AF630:AJ630"/>
    <mergeCell ref="B627:C627"/>
    <mergeCell ref="D627:E627"/>
    <mergeCell ref="F627:G627"/>
    <mergeCell ref="I627:J627"/>
    <mergeCell ref="K627:M627"/>
    <mergeCell ref="N627:P627"/>
    <mergeCell ref="Q627:R627"/>
    <mergeCell ref="S627:T627"/>
    <mergeCell ref="U627:V627"/>
    <mergeCell ref="W627:X627"/>
    <mergeCell ref="Y627:Z627"/>
    <mergeCell ref="AA627:AC627"/>
    <mergeCell ref="AD627:AE627"/>
    <mergeCell ref="B628:C628"/>
    <mergeCell ref="D628:E628"/>
    <mergeCell ref="F628:G628"/>
    <mergeCell ref="I628:J628"/>
    <mergeCell ref="K628:M628"/>
    <mergeCell ref="N628:P628"/>
    <mergeCell ref="Q628:R628"/>
    <mergeCell ref="S628:T628"/>
    <mergeCell ref="U628:V628"/>
    <mergeCell ref="W628:X628"/>
    <mergeCell ref="Y628:Z628"/>
    <mergeCell ref="AA628:AC628"/>
    <mergeCell ref="AD628:AE628"/>
    <mergeCell ref="AF627:AJ627"/>
    <mergeCell ref="AF628:AJ628"/>
    <mergeCell ref="B625:C625"/>
    <mergeCell ref="D625:E625"/>
    <mergeCell ref="F625:G625"/>
    <mergeCell ref="I625:J625"/>
    <mergeCell ref="K625:M625"/>
    <mergeCell ref="N625:P625"/>
    <mergeCell ref="Q625:R625"/>
    <mergeCell ref="S625:T625"/>
    <mergeCell ref="U625:V625"/>
    <mergeCell ref="W625:X625"/>
    <mergeCell ref="Y625:Z625"/>
    <mergeCell ref="AA625:AC625"/>
    <mergeCell ref="AD625:AE625"/>
    <mergeCell ref="B626:C626"/>
    <mergeCell ref="D626:E626"/>
    <mergeCell ref="F626:G626"/>
    <mergeCell ref="I626:J626"/>
    <mergeCell ref="K626:M626"/>
    <mergeCell ref="N626:P626"/>
    <mergeCell ref="Q626:R626"/>
    <mergeCell ref="S626:T626"/>
    <mergeCell ref="U626:V626"/>
    <mergeCell ref="W626:X626"/>
    <mergeCell ref="Y626:Z626"/>
    <mergeCell ref="AA626:AC626"/>
    <mergeCell ref="AD626:AE626"/>
    <mergeCell ref="AF625:AJ625"/>
    <mergeCell ref="AF626:AJ626"/>
    <mergeCell ref="B623:C623"/>
    <mergeCell ref="D623:E623"/>
    <mergeCell ref="F623:G623"/>
    <mergeCell ref="I623:J623"/>
    <mergeCell ref="K623:M623"/>
    <mergeCell ref="N623:P623"/>
    <mergeCell ref="Q623:R623"/>
    <mergeCell ref="S623:T623"/>
    <mergeCell ref="U623:V623"/>
    <mergeCell ref="W623:X623"/>
    <mergeCell ref="Y623:Z623"/>
    <mergeCell ref="AA623:AC623"/>
    <mergeCell ref="AD623:AE623"/>
    <mergeCell ref="B624:C624"/>
    <mergeCell ref="D624:E624"/>
    <mergeCell ref="F624:G624"/>
    <mergeCell ref="I624:J624"/>
    <mergeCell ref="K624:M624"/>
    <mergeCell ref="N624:P624"/>
    <mergeCell ref="Q624:R624"/>
    <mergeCell ref="S624:T624"/>
    <mergeCell ref="U624:V624"/>
    <mergeCell ref="W624:X624"/>
    <mergeCell ref="Y624:Z624"/>
    <mergeCell ref="AA624:AC624"/>
    <mergeCell ref="AD624:AE624"/>
    <mergeCell ref="AF623:AJ623"/>
    <mergeCell ref="AF624:AJ624"/>
    <mergeCell ref="B621:C621"/>
    <mergeCell ref="D621:E621"/>
    <mergeCell ref="F621:G621"/>
    <mergeCell ref="I621:J621"/>
    <mergeCell ref="K621:M621"/>
    <mergeCell ref="N621:P621"/>
    <mergeCell ref="Q621:R621"/>
    <mergeCell ref="S621:T621"/>
    <mergeCell ref="U621:V621"/>
    <mergeCell ref="W621:X621"/>
    <mergeCell ref="Y621:Z621"/>
    <mergeCell ref="AA621:AC621"/>
    <mergeCell ref="AD621:AE621"/>
    <mergeCell ref="B622:C622"/>
    <mergeCell ref="D622:E622"/>
    <mergeCell ref="F622:G622"/>
    <mergeCell ref="I622:J622"/>
    <mergeCell ref="K622:M622"/>
    <mergeCell ref="N622:P622"/>
    <mergeCell ref="Q622:R622"/>
    <mergeCell ref="S622:T622"/>
    <mergeCell ref="U622:V622"/>
    <mergeCell ref="W622:X622"/>
    <mergeCell ref="Y622:Z622"/>
    <mergeCell ref="AA622:AC622"/>
    <mergeCell ref="AD622:AE622"/>
    <mergeCell ref="AF621:AJ621"/>
    <mergeCell ref="AF622:AJ622"/>
    <mergeCell ref="B619:C619"/>
    <mergeCell ref="D619:E619"/>
    <mergeCell ref="F619:G619"/>
    <mergeCell ref="I619:J619"/>
    <mergeCell ref="K619:M619"/>
    <mergeCell ref="N619:P619"/>
    <mergeCell ref="Q619:R619"/>
    <mergeCell ref="S619:T619"/>
    <mergeCell ref="U619:V619"/>
    <mergeCell ref="W619:X619"/>
    <mergeCell ref="Y619:Z619"/>
    <mergeCell ref="AA619:AC619"/>
    <mergeCell ref="AD619:AE619"/>
    <mergeCell ref="B620:C620"/>
    <mergeCell ref="D620:E620"/>
    <mergeCell ref="F620:G620"/>
    <mergeCell ref="I620:J620"/>
    <mergeCell ref="K620:M620"/>
    <mergeCell ref="N620:P620"/>
    <mergeCell ref="Q620:R620"/>
    <mergeCell ref="S620:T620"/>
    <mergeCell ref="U620:V620"/>
    <mergeCell ref="W620:X620"/>
    <mergeCell ref="Y620:Z620"/>
    <mergeCell ref="AA620:AC620"/>
    <mergeCell ref="AD620:AE620"/>
    <mergeCell ref="AF619:AJ619"/>
    <mergeCell ref="AF620:AJ620"/>
    <mergeCell ref="B617:C617"/>
    <mergeCell ref="D617:E617"/>
    <mergeCell ref="F617:G617"/>
    <mergeCell ref="I617:J617"/>
    <mergeCell ref="K617:M617"/>
    <mergeCell ref="N617:P617"/>
    <mergeCell ref="Q617:R617"/>
    <mergeCell ref="S617:T617"/>
    <mergeCell ref="U617:V617"/>
    <mergeCell ref="W617:X617"/>
    <mergeCell ref="Y617:Z617"/>
    <mergeCell ref="AA617:AC617"/>
    <mergeCell ref="AD617:AE617"/>
    <mergeCell ref="B618:C618"/>
    <mergeCell ref="D618:E618"/>
    <mergeCell ref="F618:G618"/>
    <mergeCell ref="I618:J618"/>
    <mergeCell ref="K618:M618"/>
    <mergeCell ref="N618:P618"/>
    <mergeCell ref="Q618:R618"/>
    <mergeCell ref="S618:T618"/>
    <mergeCell ref="U618:V618"/>
    <mergeCell ref="W618:X618"/>
    <mergeCell ref="Y618:Z618"/>
    <mergeCell ref="AA618:AC618"/>
    <mergeCell ref="AD618:AE618"/>
    <mergeCell ref="AF617:AJ617"/>
    <mergeCell ref="AF618:AJ618"/>
    <mergeCell ref="B615:C615"/>
    <mergeCell ref="D615:E615"/>
    <mergeCell ref="F615:G615"/>
    <mergeCell ref="I615:J615"/>
    <mergeCell ref="K615:M615"/>
    <mergeCell ref="N615:P615"/>
    <mergeCell ref="Q615:R615"/>
    <mergeCell ref="S615:T615"/>
    <mergeCell ref="U615:V615"/>
    <mergeCell ref="W615:X615"/>
    <mergeCell ref="Y615:Z615"/>
    <mergeCell ref="AA615:AC615"/>
    <mergeCell ref="AD615:AE615"/>
    <mergeCell ref="B616:C616"/>
    <mergeCell ref="D616:E616"/>
    <mergeCell ref="F616:G616"/>
    <mergeCell ref="I616:J616"/>
    <mergeCell ref="K616:M616"/>
    <mergeCell ref="N616:P616"/>
    <mergeCell ref="Q616:R616"/>
    <mergeCell ref="S616:T616"/>
    <mergeCell ref="U616:V616"/>
    <mergeCell ref="W616:X616"/>
    <mergeCell ref="Y616:Z616"/>
    <mergeCell ref="AA616:AC616"/>
    <mergeCell ref="AD616:AE616"/>
    <mergeCell ref="AF615:AJ615"/>
    <mergeCell ref="AF616:AJ616"/>
    <mergeCell ref="B613:C613"/>
    <mergeCell ref="D613:E613"/>
    <mergeCell ref="F613:G613"/>
    <mergeCell ref="I613:J613"/>
    <mergeCell ref="K613:M613"/>
    <mergeCell ref="N613:P613"/>
    <mergeCell ref="Q613:R613"/>
    <mergeCell ref="S613:T613"/>
    <mergeCell ref="U613:V613"/>
    <mergeCell ref="W613:X613"/>
    <mergeCell ref="Y613:Z613"/>
    <mergeCell ref="AA613:AC613"/>
    <mergeCell ref="AD613:AE613"/>
    <mergeCell ref="B614:C614"/>
    <mergeCell ref="D614:E614"/>
    <mergeCell ref="F614:G614"/>
    <mergeCell ref="I614:J614"/>
    <mergeCell ref="K614:M614"/>
    <mergeCell ref="N614:P614"/>
    <mergeCell ref="Q614:R614"/>
    <mergeCell ref="S614:T614"/>
    <mergeCell ref="U614:V614"/>
    <mergeCell ref="W614:X614"/>
    <mergeCell ref="Y614:Z614"/>
    <mergeCell ref="AA614:AC614"/>
    <mergeCell ref="AD614:AE614"/>
    <mergeCell ref="AF613:AJ613"/>
    <mergeCell ref="AF614:AJ614"/>
    <mergeCell ref="B611:C611"/>
    <mergeCell ref="D611:E611"/>
    <mergeCell ref="F611:G611"/>
    <mergeCell ref="I611:J611"/>
    <mergeCell ref="K611:M611"/>
    <mergeCell ref="N611:P611"/>
    <mergeCell ref="Q611:R611"/>
    <mergeCell ref="S611:T611"/>
    <mergeCell ref="U611:V611"/>
    <mergeCell ref="W611:X611"/>
    <mergeCell ref="Y611:Z611"/>
    <mergeCell ref="AA611:AC611"/>
    <mergeCell ref="AD611:AE611"/>
    <mergeCell ref="B612:C612"/>
    <mergeCell ref="D612:E612"/>
    <mergeCell ref="F612:G612"/>
    <mergeCell ref="I612:J612"/>
    <mergeCell ref="K612:M612"/>
    <mergeCell ref="N612:P612"/>
    <mergeCell ref="Q612:R612"/>
    <mergeCell ref="S612:T612"/>
    <mergeCell ref="U612:V612"/>
    <mergeCell ref="W612:X612"/>
    <mergeCell ref="Y612:Z612"/>
    <mergeCell ref="AA612:AC612"/>
    <mergeCell ref="AD612:AE612"/>
    <mergeCell ref="AF611:AJ611"/>
    <mergeCell ref="AF612:AJ612"/>
    <mergeCell ref="B609:C609"/>
    <mergeCell ref="D609:E609"/>
    <mergeCell ref="F609:G609"/>
    <mergeCell ref="I609:J609"/>
    <mergeCell ref="K609:M609"/>
    <mergeCell ref="N609:P609"/>
    <mergeCell ref="Q609:R609"/>
    <mergeCell ref="S609:T609"/>
    <mergeCell ref="U609:V609"/>
    <mergeCell ref="W609:X609"/>
    <mergeCell ref="Y609:Z609"/>
    <mergeCell ref="AA609:AC609"/>
    <mergeCell ref="AD609:AE609"/>
    <mergeCell ref="B610:C610"/>
    <mergeCell ref="D610:E610"/>
    <mergeCell ref="F610:G610"/>
    <mergeCell ref="I610:J610"/>
    <mergeCell ref="K610:M610"/>
    <mergeCell ref="N610:P610"/>
    <mergeCell ref="Q610:R610"/>
    <mergeCell ref="S610:T610"/>
    <mergeCell ref="U610:V610"/>
    <mergeCell ref="W610:X610"/>
    <mergeCell ref="Y610:Z610"/>
    <mergeCell ref="AA610:AC610"/>
    <mergeCell ref="AD610:AE610"/>
    <mergeCell ref="AF609:AJ609"/>
    <mergeCell ref="AF610:AJ610"/>
    <mergeCell ref="B607:C607"/>
    <mergeCell ref="D607:E607"/>
    <mergeCell ref="F607:G607"/>
    <mergeCell ref="I607:J607"/>
    <mergeCell ref="K607:M607"/>
    <mergeCell ref="N607:P607"/>
    <mergeCell ref="Q607:R607"/>
    <mergeCell ref="S607:T607"/>
    <mergeCell ref="U607:V607"/>
    <mergeCell ref="W607:X607"/>
    <mergeCell ref="Y607:Z607"/>
    <mergeCell ref="AA607:AC607"/>
    <mergeCell ref="AD607:AE607"/>
    <mergeCell ref="B608:C608"/>
    <mergeCell ref="D608:E608"/>
    <mergeCell ref="F608:G608"/>
    <mergeCell ref="I608:J608"/>
    <mergeCell ref="K608:M608"/>
    <mergeCell ref="N608:P608"/>
    <mergeCell ref="Q608:R608"/>
    <mergeCell ref="S608:T608"/>
    <mergeCell ref="U608:V608"/>
    <mergeCell ref="W608:X608"/>
    <mergeCell ref="Y608:Z608"/>
    <mergeCell ref="AA608:AC608"/>
    <mergeCell ref="AD608:AE608"/>
    <mergeCell ref="AF607:AJ607"/>
    <mergeCell ref="AF608:AJ608"/>
    <mergeCell ref="B605:C605"/>
    <mergeCell ref="D605:E605"/>
    <mergeCell ref="F605:G605"/>
    <mergeCell ref="I605:J605"/>
    <mergeCell ref="K605:M605"/>
    <mergeCell ref="N605:P605"/>
    <mergeCell ref="Q605:R605"/>
    <mergeCell ref="S605:T605"/>
    <mergeCell ref="U605:V605"/>
    <mergeCell ref="W605:X605"/>
    <mergeCell ref="Y605:Z605"/>
    <mergeCell ref="AA605:AC605"/>
    <mergeCell ref="AD605:AE605"/>
    <mergeCell ref="B606:C606"/>
    <mergeCell ref="D606:E606"/>
    <mergeCell ref="F606:G606"/>
    <mergeCell ref="I606:J606"/>
    <mergeCell ref="K606:M606"/>
    <mergeCell ref="N606:P606"/>
    <mergeCell ref="Q606:R606"/>
    <mergeCell ref="S606:T606"/>
    <mergeCell ref="U606:V606"/>
    <mergeCell ref="W606:X606"/>
    <mergeCell ref="Y606:Z606"/>
    <mergeCell ref="AA606:AC606"/>
    <mergeCell ref="AD606:AE606"/>
    <mergeCell ref="AF605:AJ605"/>
    <mergeCell ref="AF606:AJ606"/>
    <mergeCell ref="B603:C603"/>
    <mergeCell ref="D603:E603"/>
    <mergeCell ref="F603:G603"/>
    <mergeCell ref="I603:J603"/>
    <mergeCell ref="K603:M603"/>
    <mergeCell ref="N603:P603"/>
    <mergeCell ref="Q603:R603"/>
    <mergeCell ref="S603:T603"/>
    <mergeCell ref="U603:V603"/>
    <mergeCell ref="W603:X603"/>
    <mergeCell ref="Y603:Z603"/>
    <mergeCell ref="AA603:AC603"/>
    <mergeCell ref="AD603:AE603"/>
    <mergeCell ref="B604:C604"/>
    <mergeCell ref="D604:E604"/>
    <mergeCell ref="F604:G604"/>
    <mergeCell ref="I604:J604"/>
    <mergeCell ref="K604:M604"/>
    <mergeCell ref="N604:P604"/>
    <mergeCell ref="Q604:R604"/>
    <mergeCell ref="S604:T604"/>
    <mergeCell ref="U604:V604"/>
    <mergeCell ref="W604:X604"/>
    <mergeCell ref="Y604:Z604"/>
    <mergeCell ref="AA604:AC604"/>
    <mergeCell ref="AD604:AE604"/>
    <mergeCell ref="AF603:AJ603"/>
    <mergeCell ref="AF604:AJ604"/>
    <mergeCell ref="B601:C601"/>
    <mergeCell ref="D601:E601"/>
    <mergeCell ref="F601:G601"/>
    <mergeCell ref="I601:J601"/>
    <mergeCell ref="K601:M601"/>
    <mergeCell ref="N601:P601"/>
    <mergeCell ref="Q601:R601"/>
    <mergeCell ref="S601:T601"/>
    <mergeCell ref="U601:V601"/>
    <mergeCell ref="W601:X601"/>
    <mergeCell ref="Y601:Z601"/>
    <mergeCell ref="AA601:AC601"/>
    <mergeCell ref="AD601:AE601"/>
    <mergeCell ref="B602:C602"/>
    <mergeCell ref="D602:E602"/>
    <mergeCell ref="F602:G602"/>
    <mergeCell ref="I602:J602"/>
    <mergeCell ref="K602:M602"/>
    <mergeCell ref="N602:P602"/>
    <mergeCell ref="Q602:R602"/>
    <mergeCell ref="S602:T602"/>
    <mergeCell ref="U602:V602"/>
    <mergeCell ref="W602:X602"/>
    <mergeCell ref="Y602:Z602"/>
    <mergeCell ref="AA602:AC602"/>
    <mergeCell ref="AD602:AE602"/>
    <mergeCell ref="AF601:AJ601"/>
    <mergeCell ref="AF602:AJ602"/>
    <mergeCell ref="B599:C599"/>
    <mergeCell ref="D599:E599"/>
    <mergeCell ref="F599:G599"/>
    <mergeCell ref="I599:J599"/>
    <mergeCell ref="K599:M599"/>
    <mergeCell ref="N599:P599"/>
    <mergeCell ref="Q599:R599"/>
    <mergeCell ref="S599:T599"/>
    <mergeCell ref="U599:V599"/>
    <mergeCell ref="W599:X599"/>
    <mergeCell ref="Y599:Z599"/>
    <mergeCell ref="AA599:AC599"/>
    <mergeCell ref="AD599:AE599"/>
    <mergeCell ref="B600:C600"/>
    <mergeCell ref="D600:E600"/>
    <mergeCell ref="F600:G600"/>
    <mergeCell ref="I600:J600"/>
    <mergeCell ref="K600:M600"/>
    <mergeCell ref="N600:P600"/>
    <mergeCell ref="Q600:R600"/>
    <mergeCell ref="S600:T600"/>
    <mergeCell ref="U600:V600"/>
    <mergeCell ref="W600:X600"/>
    <mergeCell ref="Y600:Z600"/>
    <mergeCell ref="AA600:AC600"/>
    <mergeCell ref="AD600:AE600"/>
    <mergeCell ref="AF599:AJ599"/>
    <mergeCell ref="AF600:AJ600"/>
    <mergeCell ref="B597:C597"/>
    <mergeCell ref="D597:E597"/>
    <mergeCell ref="F597:G597"/>
    <mergeCell ref="I597:J597"/>
    <mergeCell ref="K597:M597"/>
    <mergeCell ref="N597:P597"/>
    <mergeCell ref="Q597:R597"/>
    <mergeCell ref="S597:T597"/>
    <mergeCell ref="U597:V597"/>
    <mergeCell ref="W597:X597"/>
    <mergeCell ref="Y597:Z597"/>
    <mergeCell ref="AA597:AC597"/>
    <mergeCell ref="AD597:AE597"/>
    <mergeCell ref="B598:C598"/>
    <mergeCell ref="D598:E598"/>
    <mergeCell ref="F598:G598"/>
    <mergeCell ref="I598:J598"/>
    <mergeCell ref="K598:M598"/>
    <mergeCell ref="N598:P598"/>
    <mergeCell ref="Q598:R598"/>
    <mergeCell ref="S598:T598"/>
    <mergeCell ref="U598:V598"/>
    <mergeCell ref="W598:X598"/>
    <mergeCell ref="Y598:Z598"/>
    <mergeCell ref="AA598:AC598"/>
    <mergeCell ref="AD598:AE598"/>
    <mergeCell ref="AF597:AJ597"/>
    <mergeCell ref="AF598:AJ598"/>
    <mergeCell ref="B595:C595"/>
    <mergeCell ref="D595:E595"/>
    <mergeCell ref="F595:G595"/>
    <mergeCell ref="I595:J595"/>
    <mergeCell ref="K595:M595"/>
    <mergeCell ref="N595:P595"/>
    <mergeCell ref="Q595:R595"/>
    <mergeCell ref="S595:T595"/>
    <mergeCell ref="U595:V595"/>
    <mergeCell ref="W595:X595"/>
    <mergeCell ref="Y595:Z595"/>
    <mergeCell ref="AA595:AC595"/>
    <mergeCell ref="AD595:AE595"/>
    <mergeCell ref="B596:C596"/>
    <mergeCell ref="D596:E596"/>
    <mergeCell ref="F596:G596"/>
    <mergeCell ref="I596:J596"/>
    <mergeCell ref="K596:M596"/>
    <mergeCell ref="N596:P596"/>
    <mergeCell ref="Q596:R596"/>
    <mergeCell ref="S596:T596"/>
    <mergeCell ref="U596:V596"/>
    <mergeCell ref="W596:X596"/>
    <mergeCell ref="Y596:Z596"/>
    <mergeCell ref="AA596:AC596"/>
    <mergeCell ref="AD596:AE596"/>
    <mergeCell ref="AF595:AJ595"/>
    <mergeCell ref="AF596:AJ596"/>
    <mergeCell ref="B593:C593"/>
    <mergeCell ref="D593:E593"/>
    <mergeCell ref="F593:G593"/>
    <mergeCell ref="I593:J593"/>
    <mergeCell ref="K593:M593"/>
    <mergeCell ref="N593:P593"/>
    <mergeCell ref="Q593:R593"/>
    <mergeCell ref="S593:T593"/>
    <mergeCell ref="U593:V593"/>
    <mergeCell ref="W593:X593"/>
    <mergeCell ref="Y593:Z593"/>
    <mergeCell ref="AA593:AC593"/>
    <mergeCell ref="AD593:AE593"/>
    <mergeCell ref="B594:C594"/>
    <mergeCell ref="D594:E594"/>
    <mergeCell ref="F594:G594"/>
    <mergeCell ref="I594:J594"/>
    <mergeCell ref="K594:M594"/>
    <mergeCell ref="N594:P594"/>
    <mergeCell ref="Q594:R594"/>
    <mergeCell ref="S594:T594"/>
    <mergeCell ref="U594:V594"/>
    <mergeCell ref="W594:X594"/>
    <mergeCell ref="Y594:Z594"/>
    <mergeCell ref="AA594:AC594"/>
    <mergeCell ref="AD594:AE594"/>
    <mergeCell ref="AF593:AJ593"/>
    <mergeCell ref="AF594:AJ594"/>
    <mergeCell ref="B591:C591"/>
    <mergeCell ref="D591:E591"/>
    <mergeCell ref="F591:G591"/>
    <mergeCell ref="I591:J591"/>
    <mergeCell ref="K591:M591"/>
    <mergeCell ref="N591:P591"/>
    <mergeCell ref="Q591:R591"/>
    <mergeCell ref="S591:T591"/>
    <mergeCell ref="U591:V591"/>
    <mergeCell ref="W591:X591"/>
    <mergeCell ref="Y591:Z591"/>
    <mergeCell ref="AA591:AC591"/>
    <mergeCell ref="AD591:AE591"/>
    <mergeCell ref="B592:C592"/>
    <mergeCell ref="D592:E592"/>
    <mergeCell ref="F592:G592"/>
    <mergeCell ref="I592:J592"/>
    <mergeCell ref="K592:M592"/>
    <mergeCell ref="N592:P592"/>
    <mergeCell ref="Q592:R592"/>
    <mergeCell ref="S592:T592"/>
    <mergeCell ref="U592:V592"/>
    <mergeCell ref="W592:X592"/>
    <mergeCell ref="Y592:Z592"/>
    <mergeCell ref="AA592:AC592"/>
    <mergeCell ref="AD592:AE592"/>
    <mergeCell ref="AF591:AJ591"/>
    <mergeCell ref="AF592:AJ592"/>
    <mergeCell ref="B589:C589"/>
    <mergeCell ref="D589:E589"/>
    <mergeCell ref="F589:G589"/>
    <mergeCell ref="I589:J589"/>
    <mergeCell ref="K589:M589"/>
    <mergeCell ref="N589:P589"/>
    <mergeCell ref="Q589:R589"/>
    <mergeCell ref="S589:T589"/>
    <mergeCell ref="U589:V589"/>
    <mergeCell ref="W589:X589"/>
    <mergeCell ref="Y589:Z589"/>
    <mergeCell ref="AA589:AC589"/>
    <mergeCell ref="AD589:AE589"/>
    <mergeCell ref="B590:C590"/>
    <mergeCell ref="D590:E590"/>
    <mergeCell ref="F590:G590"/>
    <mergeCell ref="I590:J590"/>
    <mergeCell ref="K590:M590"/>
    <mergeCell ref="N590:P590"/>
    <mergeCell ref="Q590:R590"/>
    <mergeCell ref="S590:T590"/>
    <mergeCell ref="U590:V590"/>
    <mergeCell ref="W590:X590"/>
    <mergeCell ref="Y590:Z590"/>
    <mergeCell ref="AA590:AC590"/>
    <mergeCell ref="AD590:AE590"/>
    <mergeCell ref="AF589:AJ589"/>
    <mergeCell ref="AF590:AJ590"/>
    <mergeCell ref="B587:C587"/>
    <mergeCell ref="D587:E587"/>
    <mergeCell ref="F587:G587"/>
    <mergeCell ref="I587:J587"/>
    <mergeCell ref="K587:M587"/>
    <mergeCell ref="N587:P587"/>
    <mergeCell ref="Q587:R587"/>
    <mergeCell ref="S587:T587"/>
    <mergeCell ref="U587:V587"/>
    <mergeCell ref="W587:X587"/>
    <mergeCell ref="Y587:Z587"/>
    <mergeCell ref="AA587:AC587"/>
    <mergeCell ref="AD587:AE587"/>
    <mergeCell ref="B588:C588"/>
    <mergeCell ref="D588:E588"/>
    <mergeCell ref="F588:G588"/>
    <mergeCell ref="I588:J588"/>
    <mergeCell ref="K588:M588"/>
    <mergeCell ref="N588:P588"/>
    <mergeCell ref="Q588:R588"/>
    <mergeCell ref="S588:T588"/>
    <mergeCell ref="U588:V588"/>
    <mergeCell ref="W588:X588"/>
    <mergeCell ref="Y588:Z588"/>
    <mergeCell ref="AA588:AC588"/>
    <mergeCell ref="AD588:AE588"/>
    <mergeCell ref="AF587:AJ587"/>
    <mergeCell ref="AF588:AJ588"/>
    <mergeCell ref="B585:C585"/>
    <mergeCell ref="D585:E585"/>
    <mergeCell ref="F585:G585"/>
    <mergeCell ref="I585:J585"/>
    <mergeCell ref="K585:M585"/>
    <mergeCell ref="N585:P585"/>
    <mergeCell ref="Q585:R585"/>
    <mergeCell ref="S585:T585"/>
    <mergeCell ref="U585:V585"/>
    <mergeCell ref="W585:X585"/>
    <mergeCell ref="Y585:Z585"/>
    <mergeCell ref="AA585:AC585"/>
    <mergeCell ref="AD585:AE585"/>
    <mergeCell ref="B586:C586"/>
    <mergeCell ref="D586:E586"/>
    <mergeCell ref="F586:G586"/>
    <mergeCell ref="I586:J586"/>
    <mergeCell ref="K586:M586"/>
    <mergeCell ref="N586:P586"/>
    <mergeCell ref="Q586:R586"/>
    <mergeCell ref="S586:T586"/>
    <mergeCell ref="U586:V586"/>
    <mergeCell ref="W586:X586"/>
    <mergeCell ref="Y586:Z586"/>
    <mergeCell ref="AA586:AC586"/>
    <mergeCell ref="AD586:AE586"/>
    <mergeCell ref="AF585:AJ585"/>
    <mergeCell ref="AF586:AJ586"/>
    <mergeCell ref="B583:C583"/>
    <mergeCell ref="D583:E583"/>
    <mergeCell ref="F583:G583"/>
    <mergeCell ref="I583:J583"/>
    <mergeCell ref="K583:M583"/>
    <mergeCell ref="N583:P583"/>
    <mergeCell ref="Q583:R583"/>
    <mergeCell ref="S583:T583"/>
    <mergeCell ref="U583:V583"/>
    <mergeCell ref="W583:X583"/>
    <mergeCell ref="Y583:Z583"/>
    <mergeCell ref="AA583:AC583"/>
    <mergeCell ref="AD583:AE583"/>
    <mergeCell ref="B584:C584"/>
    <mergeCell ref="D584:E584"/>
    <mergeCell ref="F584:G584"/>
    <mergeCell ref="I584:J584"/>
    <mergeCell ref="K584:M584"/>
    <mergeCell ref="N584:P584"/>
    <mergeCell ref="Q584:R584"/>
    <mergeCell ref="S584:T584"/>
    <mergeCell ref="U584:V584"/>
    <mergeCell ref="W584:X584"/>
    <mergeCell ref="Y584:Z584"/>
    <mergeCell ref="AA584:AC584"/>
    <mergeCell ref="AD584:AE584"/>
    <mergeCell ref="AF583:AJ583"/>
    <mergeCell ref="AF584:AJ584"/>
    <mergeCell ref="B581:C581"/>
    <mergeCell ref="D581:E581"/>
    <mergeCell ref="F581:G581"/>
    <mergeCell ref="I581:J581"/>
    <mergeCell ref="K581:M581"/>
    <mergeCell ref="N581:P581"/>
    <mergeCell ref="Q581:R581"/>
    <mergeCell ref="S581:T581"/>
    <mergeCell ref="U581:V581"/>
    <mergeCell ref="W581:X581"/>
    <mergeCell ref="Y581:Z581"/>
    <mergeCell ref="AA581:AC581"/>
    <mergeCell ref="AD581:AE581"/>
    <mergeCell ref="B582:C582"/>
    <mergeCell ref="D582:E582"/>
    <mergeCell ref="F582:G582"/>
    <mergeCell ref="I582:J582"/>
    <mergeCell ref="K582:M582"/>
    <mergeCell ref="N582:P582"/>
    <mergeCell ref="Q582:R582"/>
    <mergeCell ref="S582:T582"/>
    <mergeCell ref="U582:V582"/>
    <mergeCell ref="W582:X582"/>
    <mergeCell ref="Y582:Z582"/>
    <mergeCell ref="AA582:AC582"/>
    <mergeCell ref="AD582:AE582"/>
    <mergeCell ref="AF581:AJ581"/>
    <mergeCell ref="AF582:AJ582"/>
    <mergeCell ref="B579:C579"/>
    <mergeCell ref="D579:E579"/>
    <mergeCell ref="F579:G579"/>
    <mergeCell ref="I579:J579"/>
    <mergeCell ref="K579:M579"/>
    <mergeCell ref="N579:P579"/>
    <mergeCell ref="Q579:R579"/>
    <mergeCell ref="S579:T579"/>
    <mergeCell ref="U579:V579"/>
    <mergeCell ref="W579:X579"/>
    <mergeCell ref="Y579:Z579"/>
    <mergeCell ref="AA579:AC579"/>
    <mergeCell ref="AD579:AE579"/>
    <mergeCell ref="B580:C580"/>
    <mergeCell ref="D580:E580"/>
    <mergeCell ref="F580:G580"/>
    <mergeCell ref="I580:J580"/>
    <mergeCell ref="K580:M580"/>
    <mergeCell ref="N580:P580"/>
    <mergeCell ref="Q580:R580"/>
    <mergeCell ref="S580:T580"/>
    <mergeCell ref="U580:V580"/>
    <mergeCell ref="W580:X580"/>
    <mergeCell ref="Y580:Z580"/>
    <mergeCell ref="AA580:AC580"/>
    <mergeCell ref="AD580:AE580"/>
    <mergeCell ref="AF579:AJ579"/>
    <mergeCell ref="AF580:AJ580"/>
    <mergeCell ref="B577:C577"/>
    <mergeCell ref="D577:E577"/>
    <mergeCell ref="F577:G577"/>
    <mergeCell ref="I577:J577"/>
    <mergeCell ref="K577:M577"/>
    <mergeCell ref="N577:P577"/>
    <mergeCell ref="Q577:R577"/>
    <mergeCell ref="S577:T577"/>
    <mergeCell ref="U577:V577"/>
    <mergeCell ref="W577:X577"/>
    <mergeCell ref="Y577:Z577"/>
    <mergeCell ref="AA577:AC577"/>
    <mergeCell ref="AD577:AE577"/>
    <mergeCell ref="B578:C578"/>
    <mergeCell ref="D578:E578"/>
    <mergeCell ref="F578:G578"/>
    <mergeCell ref="I578:J578"/>
    <mergeCell ref="K578:M578"/>
    <mergeCell ref="N578:P578"/>
    <mergeCell ref="Q578:R578"/>
    <mergeCell ref="S578:T578"/>
    <mergeCell ref="U578:V578"/>
    <mergeCell ref="W578:X578"/>
    <mergeCell ref="Y578:Z578"/>
    <mergeCell ref="AA578:AC578"/>
    <mergeCell ref="AD578:AE578"/>
    <mergeCell ref="AF577:AJ577"/>
    <mergeCell ref="AF578:AJ578"/>
    <mergeCell ref="B575:C575"/>
    <mergeCell ref="D575:E575"/>
    <mergeCell ref="F575:G575"/>
    <mergeCell ref="I575:J575"/>
    <mergeCell ref="K575:M575"/>
    <mergeCell ref="N575:P575"/>
    <mergeCell ref="Q575:R575"/>
    <mergeCell ref="S575:T575"/>
    <mergeCell ref="U575:V575"/>
    <mergeCell ref="W575:X575"/>
    <mergeCell ref="Y575:Z575"/>
    <mergeCell ref="AA575:AC575"/>
    <mergeCell ref="AD575:AE575"/>
    <mergeCell ref="B576:C576"/>
    <mergeCell ref="D576:E576"/>
    <mergeCell ref="F576:G576"/>
    <mergeCell ref="I576:J576"/>
    <mergeCell ref="K576:M576"/>
    <mergeCell ref="N576:P576"/>
    <mergeCell ref="Q576:R576"/>
    <mergeCell ref="S576:T576"/>
    <mergeCell ref="U576:V576"/>
    <mergeCell ref="W576:X576"/>
    <mergeCell ref="Y576:Z576"/>
    <mergeCell ref="AA576:AC576"/>
    <mergeCell ref="AD576:AE576"/>
    <mergeCell ref="AF575:AJ575"/>
    <mergeCell ref="AF576:AJ576"/>
    <mergeCell ref="B573:C573"/>
    <mergeCell ref="D573:E573"/>
    <mergeCell ref="F573:G573"/>
    <mergeCell ref="I573:J573"/>
    <mergeCell ref="K573:M573"/>
    <mergeCell ref="N573:P573"/>
    <mergeCell ref="Q573:R573"/>
    <mergeCell ref="S573:T573"/>
    <mergeCell ref="U573:V573"/>
    <mergeCell ref="W573:X573"/>
    <mergeCell ref="Y573:Z573"/>
    <mergeCell ref="AA573:AC573"/>
    <mergeCell ref="AD573:AE573"/>
    <mergeCell ref="B574:C574"/>
    <mergeCell ref="D574:E574"/>
    <mergeCell ref="F574:G574"/>
    <mergeCell ref="I574:J574"/>
    <mergeCell ref="K574:M574"/>
    <mergeCell ref="N574:P574"/>
    <mergeCell ref="Q574:R574"/>
    <mergeCell ref="S574:T574"/>
    <mergeCell ref="U574:V574"/>
    <mergeCell ref="W574:X574"/>
    <mergeCell ref="Y574:Z574"/>
    <mergeCell ref="AA574:AC574"/>
    <mergeCell ref="AD574:AE574"/>
    <mergeCell ref="AF573:AJ573"/>
    <mergeCell ref="AF574:AJ574"/>
    <mergeCell ref="B571:C571"/>
    <mergeCell ref="D571:E571"/>
    <mergeCell ref="F571:G571"/>
    <mergeCell ref="I571:J571"/>
    <mergeCell ref="K571:M571"/>
    <mergeCell ref="N571:P571"/>
    <mergeCell ref="Q571:R571"/>
    <mergeCell ref="S571:T571"/>
    <mergeCell ref="U571:V571"/>
    <mergeCell ref="W571:X571"/>
    <mergeCell ref="Y571:Z571"/>
    <mergeCell ref="AA571:AC571"/>
    <mergeCell ref="AD571:AE571"/>
    <mergeCell ref="B572:C572"/>
    <mergeCell ref="D572:E572"/>
    <mergeCell ref="F572:G572"/>
    <mergeCell ref="I572:J572"/>
    <mergeCell ref="K572:M572"/>
    <mergeCell ref="N572:P572"/>
    <mergeCell ref="Q572:R572"/>
    <mergeCell ref="S572:T572"/>
    <mergeCell ref="U572:V572"/>
    <mergeCell ref="W572:X572"/>
    <mergeCell ref="Y572:Z572"/>
    <mergeCell ref="AA572:AC572"/>
    <mergeCell ref="AD572:AE572"/>
    <mergeCell ref="AF571:AJ571"/>
    <mergeCell ref="AF572:AJ572"/>
    <mergeCell ref="B569:C569"/>
    <mergeCell ref="D569:E569"/>
    <mergeCell ref="F569:G569"/>
    <mergeCell ref="I569:J569"/>
    <mergeCell ref="K569:M569"/>
    <mergeCell ref="N569:P569"/>
    <mergeCell ref="Q569:R569"/>
    <mergeCell ref="S569:T569"/>
    <mergeCell ref="U569:V569"/>
    <mergeCell ref="W569:X569"/>
    <mergeCell ref="Y569:Z569"/>
    <mergeCell ref="AA569:AC569"/>
    <mergeCell ref="AD569:AE569"/>
    <mergeCell ref="B570:C570"/>
    <mergeCell ref="D570:E570"/>
    <mergeCell ref="F570:G570"/>
    <mergeCell ref="I570:J570"/>
    <mergeCell ref="K570:M570"/>
    <mergeCell ref="N570:P570"/>
    <mergeCell ref="Q570:R570"/>
    <mergeCell ref="S570:T570"/>
    <mergeCell ref="U570:V570"/>
    <mergeCell ref="W570:X570"/>
    <mergeCell ref="Y570:Z570"/>
    <mergeCell ref="AA570:AC570"/>
    <mergeCell ref="AD570:AE570"/>
    <mergeCell ref="AF569:AJ569"/>
    <mergeCell ref="AF570:AJ570"/>
    <mergeCell ref="B567:C567"/>
    <mergeCell ref="D567:E567"/>
    <mergeCell ref="F567:G567"/>
    <mergeCell ref="I567:J567"/>
    <mergeCell ref="K567:M567"/>
    <mergeCell ref="N567:P567"/>
    <mergeCell ref="Q567:R567"/>
    <mergeCell ref="S567:T567"/>
    <mergeCell ref="U567:V567"/>
    <mergeCell ref="W567:X567"/>
    <mergeCell ref="Y567:Z567"/>
    <mergeCell ref="AA567:AC567"/>
    <mergeCell ref="AD567:AE567"/>
    <mergeCell ref="B568:C568"/>
    <mergeCell ref="D568:E568"/>
    <mergeCell ref="F568:G568"/>
    <mergeCell ref="I568:J568"/>
    <mergeCell ref="K568:M568"/>
    <mergeCell ref="N568:P568"/>
    <mergeCell ref="Q568:R568"/>
    <mergeCell ref="S568:T568"/>
    <mergeCell ref="U568:V568"/>
    <mergeCell ref="W568:X568"/>
    <mergeCell ref="Y568:Z568"/>
    <mergeCell ref="AA568:AC568"/>
    <mergeCell ref="AD568:AE568"/>
    <mergeCell ref="AF567:AJ567"/>
    <mergeCell ref="AF568:AJ568"/>
    <mergeCell ref="B565:C565"/>
    <mergeCell ref="D565:E565"/>
    <mergeCell ref="F565:G565"/>
    <mergeCell ref="I565:J565"/>
    <mergeCell ref="K565:M565"/>
    <mergeCell ref="N565:P565"/>
    <mergeCell ref="Q565:R565"/>
    <mergeCell ref="S565:T565"/>
    <mergeCell ref="U565:V565"/>
    <mergeCell ref="W565:X565"/>
    <mergeCell ref="Y565:Z565"/>
    <mergeCell ref="AA565:AC565"/>
    <mergeCell ref="AD565:AE565"/>
    <mergeCell ref="B566:C566"/>
    <mergeCell ref="D566:E566"/>
    <mergeCell ref="F566:G566"/>
    <mergeCell ref="I566:J566"/>
    <mergeCell ref="K566:M566"/>
    <mergeCell ref="N566:P566"/>
    <mergeCell ref="Q566:R566"/>
    <mergeCell ref="S566:T566"/>
    <mergeCell ref="U566:V566"/>
    <mergeCell ref="W566:X566"/>
    <mergeCell ref="Y566:Z566"/>
    <mergeCell ref="AA566:AC566"/>
    <mergeCell ref="AD566:AE566"/>
    <mergeCell ref="AF565:AJ565"/>
    <mergeCell ref="AF566:AJ566"/>
    <mergeCell ref="B563:C563"/>
    <mergeCell ref="D563:E563"/>
    <mergeCell ref="F563:G563"/>
    <mergeCell ref="I563:J563"/>
    <mergeCell ref="K563:M563"/>
    <mergeCell ref="N563:P563"/>
    <mergeCell ref="Q563:R563"/>
    <mergeCell ref="S563:T563"/>
    <mergeCell ref="U563:V563"/>
    <mergeCell ref="W563:X563"/>
    <mergeCell ref="Y563:Z563"/>
    <mergeCell ref="AA563:AC563"/>
    <mergeCell ref="AD563:AE563"/>
    <mergeCell ref="B564:C564"/>
    <mergeCell ref="D564:E564"/>
    <mergeCell ref="F564:G564"/>
    <mergeCell ref="I564:J564"/>
    <mergeCell ref="K564:M564"/>
    <mergeCell ref="N564:P564"/>
    <mergeCell ref="Q564:R564"/>
    <mergeCell ref="S564:T564"/>
    <mergeCell ref="U564:V564"/>
    <mergeCell ref="W564:X564"/>
    <mergeCell ref="Y564:Z564"/>
    <mergeCell ref="AA564:AC564"/>
    <mergeCell ref="AD564:AE564"/>
    <mergeCell ref="AF563:AJ563"/>
    <mergeCell ref="AF564:AJ564"/>
    <mergeCell ref="B561:C561"/>
    <mergeCell ref="D561:E561"/>
    <mergeCell ref="F561:G561"/>
    <mergeCell ref="I561:J561"/>
    <mergeCell ref="K561:M561"/>
    <mergeCell ref="N561:P561"/>
    <mergeCell ref="Q561:R561"/>
    <mergeCell ref="S561:T561"/>
    <mergeCell ref="U561:V561"/>
    <mergeCell ref="W561:X561"/>
    <mergeCell ref="Y561:Z561"/>
    <mergeCell ref="AA561:AC561"/>
    <mergeCell ref="AD561:AE561"/>
    <mergeCell ref="B562:C562"/>
    <mergeCell ref="D562:E562"/>
    <mergeCell ref="F562:G562"/>
    <mergeCell ref="I562:J562"/>
    <mergeCell ref="K562:M562"/>
    <mergeCell ref="N562:P562"/>
    <mergeCell ref="Q562:R562"/>
    <mergeCell ref="S562:T562"/>
    <mergeCell ref="U562:V562"/>
    <mergeCell ref="W562:X562"/>
    <mergeCell ref="Y562:Z562"/>
    <mergeCell ref="AA562:AC562"/>
    <mergeCell ref="AD562:AE562"/>
    <mergeCell ref="AF561:AJ561"/>
    <mergeCell ref="AF562:AJ562"/>
    <mergeCell ref="B559:C559"/>
    <mergeCell ref="D559:E559"/>
    <mergeCell ref="F559:G559"/>
    <mergeCell ref="I559:J559"/>
    <mergeCell ref="K559:M559"/>
    <mergeCell ref="N559:P559"/>
    <mergeCell ref="Q559:R559"/>
    <mergeCell ref="S559:T559"/>
    <mergeCell ref="U559:V559"/>
    <mergeCell ref="W559:X559"/>
    <mergeCell ref="Y559:Z559"/>
    <mergeCell ref="AA559:AC559"/>
    <mergeCell ref="AD559:AE559"/>
    <mergeCell ref="B560:C560"/>
    <mergeCell ref="D560:E560"/>
    <mergeCell ref="F560:G560"/>
    <mergeCell ref="I560:J560"/>
    <mergeCell ref="K560:M560"/>
    <mergeCell ref="N560:P560"/>
    <mergeCell ref="Q560:R560"/>
    <mergeCell ref="S560:T560"/>
    <mergeCell ref="U560:V560"/>
    <mergeCell ref="W560:X560"/>
    <mergeCell ref="Y560:Z560"/>
    <mergeCell ref="AA560:AC560"/>
    <mergeCell ref="AD560:AE560"/>
    <mergeCell ref="AF559:AJ559"/>
    <mergeCell ref="AF560:AJ560"/>
    <mergeCell ref="B557:C557"/>
    <mergeCell ref="D557:E557"/>
    <mergeCell ref="F557:G557"/>
    <mergeCell ref="I557:J557"/>
    <mergeCell ref="K557:M557"/>
    <mergeCell ref="N557:P557"/>
    <mergeCell ref="Q557:R557"/>
    <mergeCell ref="S557:T557"/>
    <mergeCell ref="U557:V557"/>
    <mergeCell ref="W557:X557"/>
    <mergeCell ref="Y557:Z557"/>
    <mergeCell ref="AA557:AC557"/>
    <mergeCell ref="AD557:AE557"/>
    <mergeCell ref="B558:C558"/>
    <mergeCell ref="D558:E558"/>
    <mergeCell ref="F558:G558"/>
    <mergeCell ref="I558:J558"/>
    <mergeCell ref="K558:M558"/>
    <mergeCell ref="N558:P558"/>
    <mergeCell ref="Q558:R558"/>
    <mergeCell ref="S558:T558"/>
    <mergeCell ref="U558:V558"/>
    <mergeCell ref="W558:X558"/>
    <mergeCell ref="Y558:Z558"/>
    <mergeCell ref="AA558:AC558"/>
    <mergeCell ref="AD558:AE558"/>
    <mergeCell ref="AF557:AJ557"/>
    <mergeCell ref="AF558:AJ558"/>
    <mergeCell ref="B555:C555"/>
    <mergeCell ref="D555:E555"/>
    <mergeCell ref="F555:G555"/>
    <mergeCell ref="I555:J555"/>
    <mergeCell ref="K555:M555"/>
    <mergeCell ref="N555:P555"/>
    <mergeCell ref="Q555:R555"/>
    <mergeCell ref="S555:T555"/>
    <mergeCell ref="U555:V555"/>
    <mergeCell ref="W555:X555"/>
    <mergeCell ref="Y555:Z555"/>
    <mergeCell ref="AA555:AC555"/>
    <mergeCell ref="AD555:AE555"/>
    <mergeCell ref="B556:C556"/>
    <mergeCell ref="D556:E556"/>
    <mergeCell ref="F556:G556"/>
    <mergeCell ref="I556:J556"/>
    <mergeCell ref="K556:M556"/>
    <mergeCell ref="N556:P556"/>
    <mergeCell ref="Q556:R556"/>
    <mergeCell ref="S556:T556"/>
    <mergeCell ref="U556:V556"/>
    <mergeCell ref="W556:X556"/>
    <mergeCell ref="Y556:Z556"/>
    <mergeCell ref="AA556:AC556"/>
    <mergeCell ref="AD556:AE556"/>
    <mergeCell ref="AF555:AJ555"/>
    <mergeCell ref="AF556:AJ556"/>
    <mergeCell ref="B553:C553"/>
    <mergeCell ref="D553:E553"/>
    <mergeCell ref="F553:G553"/>
    <mergeCell ref="I553:J553"/>
    <mergeCell ref="K553:M553"/>
    <mergeCell ref="N553:P553"/>
    <mergeCell ref="Q553:R553"/>
    <mergeCell ref="S553:T553"/>
    <mergeCell ref="U553:V553"/>
    <mergeCell ref="W553:X553"/>
    <mergeCell ref="Y553:Z553"/>
    <mergeCell ref="AA553:AC553"/>
    <mergeCell ref="AD553:AE553"/>
    <mergeCell ref="B554:C554"/>
    <mergeCell ref="D554:E554"/>
    <mergeCell ref="F554:G554"/>
    <mergeCell ref="I554:J554"/>
    <mergeCell ref="K554:M554"/>
    <mergeCell ref="N554:P554"/>
    <mergeCell ref="Q554:R554"/>
    <mergeCell ref="S554:T554"/>
    <mergeCell ref="U554:V554"/>
    <mergeCell ref="W554:X554"/>
    <mergeCell ref="Y554:Z554"/>
    <mergeCell ref="AA554:AC554"/>
    <mergeCell ref="AD554:AE554"/>
    <mergeCell ref="AF553:AJ553"/>
    <mergeCell ref="AF554:AJ554"/>
    <mergeCell ref="B551:C551"/>
    <mergeCell ref="D551:E551"/>
    <mergeCell ref="F551:G551"/>
    <mergeCell ref="I551:J551"/>
    <mergeCell ref="K551:M551"/>
    <mergeCell ref="N551:P551"/>
    <mergeCell ref="Q551:R551"/>
    <mergeCell ref="S551:T551"/>
    <mergeCell ref="U551:V551"/>
    <mergeCell ref="W551:X551"/>
    <mergeCell ref="Y551:Z551"/>
    <mergeCell ref="AA551:AC551"/>
    <mergeCell ref="AD551:AE551"/>
    <mergeCell ref="B552:C552"/>
    <mergeCell ref="D552:E552"/>
    <mergeCell ref="F552:G552"/>
    <mergeCell ref="I552:J552"/>
    <mergeCell ref="K552:M552"/>
    <mergeCell ref="N552:P552"/>
    <mergeCell ref="Q552:R552"/>
    <mergeCell ref="S552:T552"/>
    <mergeCell ref="U552:V552"/>
    <mergeCell ref="W552:X552"/>
    <mergeCell ref="Y552:Z552"/>
    <mergeCell ref="AA552:AC552"/>
    <mergeCell ref="AD552:AE552"/>
    <mergeCell ref="AF551:AJ551"/>
    <mergeCell ref="AF552:AJ552"/>
    <mergeCell ref="B549:C549"/>
    <mergeCell ref="D549:E549"/>
    <mergeCell ref="F549:G549"/>
    <mergeCell ref="I549:J549"/>
    <mergeCell ref="K549:M549"/>
    <mergeCell ref="N549:P549"/>
    <mergeCell ref="Q549:R549"/>
    <mergeCell ref="S549:T549"/>
    <mergeCell ref="U549:V549"/>
    <mergeCell ref="W549:X549"/>
    <mergeCell ref="Y549:Z549"/>
    <mergeCell ref="AA549:AC549"/>
    <mergeCell ref="AD549:AE549"/>
    <mergeCell ref="B550:C550"/>
    <mergeCell ref="D550:E550"/>
    <mergeCell ref="F550:G550"/>
    <mergeCell ref="I550:J550"/>
    <mergeCell ref="K550:M550"/>
    <mergeCell ref="N550:P550"/>
    <mergeCell ref="Q550:R550"/>
    <mergeCell ref="S550:T550"/>
    <mergeCell ref="U550:V550"/>
    <mergeCell ref="W550:X550"/>
    <mergeCell ref="Y550:Z550"/>
    <mergeCell ref="AA550:AC550"/>
    <mergeCell ref="AD550:AE550"/>
    <mergeCell ref="AF549:AJ549"/>
    <mergeCell ref="AF550:AJ550"/>
    <mergeCell ref="B547:C547"/>
    <mergeCell ref="D547:E547"/>
    <mergeCell ref="F547:G547"/>
    <mergeCell ref="I547:J547"/>
    <mergeCell ref="K547:M547"/>
    <mergeCell ref="N547:P547"/>
    <mergeCell ref="Q547:R547"/>
    <mergeCell ref="S547:T547"/>
    <mergeCell ref="U547:V547"/>
    <mergeCell ref="W547:X547"/>
    <mergeCell ref="Y547:Z547"/>
    <mergeCell ref="AA547:AC547"/>
    <mergeCell ref="AD547:AE547"/>
    <mergeCell ref="B548:C548"/>
    <mergeCell ref="D548:E548"/>
    <mergeCell ref="F548:G548"/>
    <mergeCell ref="I548:J548"/>
    <mergeCell ref="K548:M548"/>
    <mergeCell ref="N548:P548"/>
    <mergeCell ref="Q548:R548"/>
    <mergeCell ref="S548:T548"/>
    <mergeCell ref="U548:V548"/>
    <mergeCell ref="W548:X548"/>
    <mergeCell ref="Y548:Z548"/>
    <mergeCell ref="AA548:AC548"/>
    <mergeCell ref="AD548:AE548"/>
    <mergeCell ref="AF547:AJ547"/>
    <mergeCell ref="AF548:AJ548"/>
    <mergeCell ref="B545:C545"/>
    <mergeCell ref="D545:E545"/>
    <mergeCell ref="F545:G545"/>
    <mergeCell ref="I545:J545"/>
    <mergeCell ref="K545:M545"/>
    <mergeCell ref="N545:P545"/>
    <mergeCell ref="Q545:R545"/>
    <mergeCell ref="S545:T545"/>
    <mergeCell ref="U545:V545"/>
    <mergeCell ref="W545:X545"/>
    <mergeCell ref="Y545:Z545"/>
    <mergeCell ref="AA545:AC545"/>
    <mergeCell ref="AD545:AE545"/>
    <mergeCell ref="B546:C546"/>
    <mergeCell ref="D546:E546"/>
    <mergeCell ref="F546:G546"/>
    <mergeCell ref="I546:J546"/>
    <mergeCell ref="K546:M546"/>
    <mergeCell ref="N546:P546"/>
    <mergeCell ref="Q546:R546"/>
    <mergeCell ref="S546:T546"/>
    <mergeCell ref="U546:V546"/>
    <mergeCell ref="W546:X546"/>
    <mergeCell ref="Y546:Z546"/>
    <mergeCell ref="AA546:AC546"/>
    <mergeCell ref="AD546:AE546"/>
    <mergeCell ref="AF545:AJ545"/>
    <mergeCell ref="AF546:AJ546"/>
    <mergeCell ref="B543:C543"/>
    <mergeCell ref="D543:E543"/>
    <mergeCell ref="F543:G543"/>
    <mergeCell ref="I543:J543"/>
    <mergeCell ref="K543:M543"/>
    <mergeCell ref="N543:P543"/>
    <mergeCell ref="Q543:R543"/>
    <mergeCell ref="S543:T543"/>
    <mergeCell ref="U543:V543"/>
    <mergeCell ref="W543:X543"/>
    <mergeCell ref="Y543:Z543"/>
    <mergeCell ref="AA543:AC543"/>
    <mergeCell ref="AD543:AE543"/>
    <mergeCell ref="B544:C544"/>
    <mergeCell ref="D544:E544"/>
    <mergeCell ref="F544:G544"/>
    <mergeCell ref="I544:J544"/>
    <mergeCell ref="K544:M544"/>
    <mergeCell ref="N544:P544"/>
    <mergeCell ref="Q544:R544"/>
    <mergeCell ref="S544:T544"/>
    <mergeCell ref="U544:V544"/>
    <mergeCell ref="W544:X544"/>
    <mergeCell ref="Y544:Z544"/>
    <mergeCell ref="AA544:AC544"/>
    <mergeCell ref="AD544:AE544"/>
    <mergeCell ref="AF543:AJ543"/>
    <mergeCell ref="AF544:AJ544"/>
    <mergeCell ref="B541:C541"/>
    <mergeCell ref="D541:E541"/>
    <mergeCell ref="F541:G541"/>
    <mergeCell ref="I541:J541"/>
    <mergeCell ref="K541:M541"/>
    <mergeCell ref="N541:P541"/>
    <mergeCell ref="Q541:R541"/>
    <mergeCell ref="S541:T541"/>
    <mergeCell ref="U541:V541"/>
    <mergeCell ref="W541:X541"/>
    <mergeCell ref="Y541:Z541"/>
    <mergeCell ref="AA541:AC541"/>
    <mergeCell ref="AD541:AE541"/>
    <mergeCell ref="B542:C542"/>
    <mergeCell ref="D542:E542"/>
    <mergeCell ref="F542:G542"/>
    <mergeCell ref="I542:J542"/>
    <mergeCell ref="K542:M542"/>
    <mergeCell ref="N542:P542"/>
    <mergeCell ref="Q542:R542"/>
    <mergeCell ref="S542:T542"/>
    <mergeCell ref="U542:V542"/>
    <mergeCell ref="W542:X542"/>
    <mergeCell ref="Y542:Z542"/>
    <mergeCell ref="AA542:AC542"/>
    <mergeCell ref="AD542:AE542"/>
    <mergeCell ref="AF541:AJ541"/>
    <mergeCell ref="AF542:AJ542"/>
    <mergeCell ref="B539:C539"/>
    <mergeCell ref="D539:E539"/>
    <mergeCell ref="F539:G539"/>
    <mergeCell ref="I539:J539"/>
    <mergeCell ref="K539:M539"/>
    <mergeCell ref="N539:P539"/>
    <mergeCell ref="Q539:R539"/>
    <mergeCell ref="S539:T539"/>
    <mergeCell ref="U539:V539"/>
    <mergeCell ref="W539:X539"/>
    <mergeCell ref="Y539:Z539"/>
    <mergeCell ref="AA539:AC539"/>
    <mergeCell ref="AD539:AE539"/>
    <mergeCell ref="B540:C540"/>
    <mergeCell ref="D540:E540"/>
    <mergeCell ref="F540:G540"/>
    <mergeCell ref="I540:J540"/>
    <mergeCell ref="K540:M540"/>
    <mergeCell ref="N540:P540"/>
    <mergeCell ref="Q540:R540"/>
    <mergeCell ref="S540:T540"/>
    <mergeCell ref="U540:V540"/>
    <mergeCell ref="W540:X540"/>
    <mergeCell ref="Y540:Z540"/>
    <mergeCell ref="AA540:AC540"/>
    <mergeCell ref="AD540:AE540"/>
    <mergeCell ref="AF539:AJ539"/>
    <mergeCell ref="AF540:AJ540"/>
    <mergeCell ref="B537:C537"/>
    <mergeCell ref="D537:E537"/>
    <mergeCell ref="F537:G537"/>
    <mergeCell ref="I537:J537"/>
    <mergeCell ref="K537:M537"/>
    <mergeCell ref="N537:P537"/>
    <mergeCell ref="Q537:R537"/>
    <mergeCell ref="S537:T537"/>
    <mergeCell ref="U537:V537"/>
    <mergeCell ref="W537:X537"/>
    <mergeCell ref="Y537:Z537"/>
    <mergeCell ref="AA537:AC537"/>
    <mergeCell ref="AD537:AE537"/>
    <mergeCell ref="B538:C538"/>
    <mergeCell ref="D538:E538"/>
    <mergeCell ref="F538:G538"/>
    <mergeCell ref="I538:J538"/>
    <mergeCell ref="K538:M538"/>
    <mergeCell ref="N538:P538"/>
    <mergeCell ref="Q538:R538"/>
    <mergeCell ref="S538:T538"/>
    <mergeCell ref="U538:V538"/>
    <mergeCell ref="W538:X538"/>
    <mergeCell ref="Y538:Z538"/>
    <mergeCell ref="AA538:AC538"/>
    <mergeCell ref="AD538:AE538"/>
    <mergeCell ref="AF537:AJ537"/>
    <mergeCell ref="AF538:AJ538"/>
    <mergeCell ref="B535:C535"/>
    <mergeCell ref="D535:E535"/>
    <mergeCell ref="F535:G535"/>
    <mergeCell ref="I535:J535"/>
    <mergeCell ref="K535:M535"/>
    <mergeCell ref="N535:P535"/>
    <mergeCell ref="Q535:R535"/>
    <mergeCell ref="S535:T535"/>
    <mergeCell ref="U535:V535"/>
    <mergeCell ref="W535:X535"/>
    <mergeCell ref="Y535:Z535"/>
    <mergeCell ref="AA535:AC535"/>
    <mergeCell ref="AD535:AE535"/>
    <mergeCell ref="B536:C536"/>
    <mergeCell ref="D536:E536"/>
    <mergeCell ref="F536:G536"/>
    <mergeCell ref="I536:J536"/>
    <mergeCell ref="K536:M536"/>
    <mergeCell ref="N536:P536"/>
    <mergeCell ref="Q536:R536"/>
    <mergeCell ref="S536:T536"/>
    <mergeCell ref="U536:V536"/>
    <mergeCell ref="W536:X536"/>
    <mergeCell ref="Y536:Z536"/>
    <mergeCell ref="AA536:AC536"/>
    <mergeCell ref="AD536:AE536"/>
    <mergeCell ref="AF535:AJ535"/>
    <mergeCell ref="AF536:AJ536"/>
    <mergeCell ref="B533:C533"/>
    <mergeCell ref="D533:E533"/>
    <mergeCell ref="F533:G533"/>
    <mergeCell ref="I533:J533"/>
    <mergeCell ref="K533:M533"/>
    <mergeCell ref="N533:P533"/>
    <mergeCell ref="Q533:R533"/>
    <mergeCell ref="S533:T533"/>
    <mergeCell ref="U533:V533"/>
    <mergeCell ref="W533:X533"/>
    <mergeCell ref="Y533:Z533"/>
    <mergeCell ref="AA533:AC533"/>
    <mergeCell ref="AD533:AE533"/>
    <mergeCell ref="B534:C534"/>
    <mergeCell ref="D534:E534"/>
    <mergeCell ref="F534:G534"/>
    <mergeCell ref="I534:J534"/>
    <mergeCell ref="K534:M534"/>
    <mergeCell ref="N534:P534"/>
    <mergeCell ref="Q534:R534"/>
    <mergeCell ref="S534:T534"/>
    <mergeCell ref="U534:V534"/>
    <mergeCell ref="W534:X534"/>
    <mergeCell ref="Y534:Z534"/>
    <mergeCell ref="AA534:AC534"/>
    <mergeCell ref="AD534:AE534"/>
    <mergeCell ref="AF533:AJ533"/>
    <mergeCell ref="AF534:AJ534"/>
    <mergeCell ref="B531:C531"/>
    <mergeCell ref="D531:E531"/>
    <mergeCell ref="F531:G531"/>
    <mergeCell ref="I531:J531"/>
    <mergeCell ref="K531:M531"/>
    <mergeCell ref="N531:P531"/>
    <mergeCell ref="Q531:R531"/>
    <mergeCell ref="S531:T531"/>
    <mergeCell ref="U531:V531"/>
    <mergeCell ref="W531:X531"/>
    <mergeCell ref="Y531:Z531"/>
    <mergeCell ref="AA531:AC531"/>
    <mergeCell ref="AD531:AE531"/>
    <mergeCell ref="B532:C532"/>
    <mergeCell ref="D532:E532"/>
    <mergeCell ref="F532:G532"/>
    <mergeCell ref="I532:J532"/>
    <mergeCell ref="K532:M532"/>
    <mergeCell ref="N532:P532"/>
    <mergeCell ref="Q532:R532"/>
    <mergeCell ref="S532:T532"/>
    <mergeCell ref="U532:V532"/>
    <mergeCell ref="W532:X532"/>
    <mergeCell ref="Y532:Z532"/>
    <mergeCell ref="AA532:AC532"/>
    <mergeCell ref="AD532:AE532"/>
    <mergeCell ref="AF531:AJ531"/>
    <mergeCell ref="AF532:AJ532"/>
    <mergeCell ref="B529:C529"/>
    <mergeCell ref="D529:E529"/>
    <mergeCell ref="F529:G529"/>
    <mergeCell ref="I529:J529"/>
    <mergeCell ref="K529:M529"/>
    <mergeCell ref="N529:P529"/>
    <mergeCell ref="Q529:R529"/>
    <mergeCell ref="S529:T529"/>
    <mergeCell ref="U529:V529"/>
    <mergeCell ref="W529:X529"/>
    <mergeCell ref="Y529:Z529"/>
    <mergeCell ref="AA529:AC529"/>
    <mergeCell ref="AD529:AE529"/>
    <mergeCell ref="B530:C530"/>
    <mergeCell ref="D530:E530"/>
    <mergeCell ref="F530:G530"/>
    <mergeCell ref="I530:J530"/>
    <mergeCell ref="K530:M530"/>
    <mergeCell ref="N530:P530"/>
    <mergeCell ref="Q530:R530"/>
    <mergeCell ref="S530:T530"/>
    <mergeCell ref="U530:V530"/>
    <mergeCell ref="W530:X530"/>
    <mergeCell ref="Y530:Z530"/>
    <mergeCell ref="AA530:AC530"/>
    <mergeCell ref="AD530:AE530"/>
    <mergeCell ref="AF529:AJ529"/>
    <mergeCell ref="AF530:AJ530"/>
    <mergeCell ref="B527:C527"/>
    <mergeCell ref="D527:E527"/>
    <mergeCell ref="F527:G527"/>
    <mergeCell ref="I527:J527"/>
    <mergeCell ref="K527:M527"/>
    <mergeCell ref="N527:P527"/>
    <mergeCell ref="Q527:R527"/>
    <mergeCell ref="S527:T527"/>
    <mergeCell ref="U527:V527"/>
    <mergeCell ref="W527:X527"/>
    <mergeCell ref="Y527:Z527"/>
    <mergeCell ref="AA527:AC527"/>
    <mergeCell ref="AD527:AE527"/>
    <mergeCell ref="B528:C528"/>
    <mergeCell ref="D528:E528"/>
    <mergeCell ref="F528:G528"/>
    <mergeCell ref="I528:J528"/>
    <mergeCell ref="K528:M528"/>
    <mergeCell ref="N528:P528"/>
    <mergeCell ref="Q528:R528"/>
    <mergeCell ref="S528:T528"/>
    <mergeCell ref="U528:V528"/>
    <mergeCell ref="W528:X528"/>
    <mergeCell ref="Y528:Z528"/>
    <mergeCell ref="AA528:AC528"/>
    <mergeCell ref="AD528:AE528"/>
    <mergeCell ref="AF527:AJ527"/>
    <mergeCell ref="AF528:AJ528"/>
    <mergeCell ref="B525:C525"/>
    <mergeCell ref="D525:E525"/>
    <mergeCell ref="F525:G525"/>
    <mergeCell ref="I525:J525"/>
    <mergeCell ref="K525:M525"/>
    <mergeCell ref="N525:P525"/>
    <mergeCell ref="Q525:R525"/>
    <mergeCell ref="S525:T525"/>
    <mergeCell ref="U525:V525"/>
    <mergeCell ref="W525:X525"/>
    <mergeCell ref="Y525:Z525"/>
    <mergeCell ref="AA525:AC525"/>
    <mergeCell ref="AD525:AE525"/>
    <mergeCell ref="B526:C526"/>
    <mergeCell ref="D526:E526"/>
    <mergeCell ref="F526:G526"/>
    <mergeCell ref="I526:J526"/>
    <mergeCell ref="K526:M526"/>
    <mergeCell ref="N526:P526"/>
    <mergeCell ref="Q526:R526"/>
    <mergeCell ref="S526:T526"/>
    <mergeCell ref="U526:V526"/>
    <mergeCell ref="W526:X526"/>
    <mergeCell ref="Y526:Z526"/>
    <mergeCell ref="AA526:AC526"/>
    <mergeCell ref="AD526:AE526"/>
    <mergeCell ref="AF525:AJ525"/>
    <mergeCell ref="AF526:AJ526"/>
    <mergeCell ref="B523:C523"/>
    <mergeCell ref="D523:E523"/>
    <mergeCell ref="F523:G523"/>
    <mergeCell ref="I523:J523"/>
    <mergeCell ref="K523:M523"/>
    <mergeCell ref="N523:P523"/>
    <mergeCell ref="Q523:R523"/>
    <mergeCell ref="S523:T523"/>
    <mergeCell ref="U523:V523"/>
    <mergeCell ref="W523:X523"/>
    <mergeCell ref="Y523:Z523"/>
    <mergeCell ref="AA523:AC523"/>
    <mergeCell ref="AD523:AE523"/>
    <mergeCell ref="B524:C524"/>
    <mergeCell ref="D524:E524"/>
    <mergeCell ref="F524:G524"/>
    <mergeCell ref="I524:J524"/>
    <mergeCell ref="K524:M524"/>
    <mergeCell ref="N524:P524"/>
    <mergeCell ref="Q524:R524"/>
    <mergeCell ref="S524:T524"/>
    <mergeCell ref="U524:V524"/>
    <mergeCell ref="W524:X524"/>
    <mergeCell ref="Y524:Z524"/>
    <mergeCell ref="AA524:AC524"/>
    <mergeCell ref="AD524:AE524"/>
    <mergeCell ref="AF523:AJ523"/>
    <mergeCell ref="AF524:AJ524"/>
    <mergeCell ref="B521:C521"/>
    <mergeCell ref="D521:E521"/>
    <mergeCell ref="F521:G521"/>
    <mergeCell ref="I521:J521"/>
    <mergeCell ref="K521:M521"/>
    <mergeCell ref="N521:P521"/>
    <mergeCell ref="Q521:R521"/>
    <mergeCell ref="S521:T521"/>
    <mergeCell ref="U521:V521"/>
    <mergeCell ref="W521:X521"/>
    <mergeCell ref="Y521:Z521"/>
    <mergeCell ref="AA521:AC521"/>
    <mergeCell ref="AD521:AE521"/>
    <mergeCell ref="B522:C522"/>
    <mergeCell ref="D522:E522"/>
    <mergeCell ref="F522:G522"/>
    <mergeCell ref="I522:J522"/>
    <mergeCell ref="K522:M522"/>
    <mergeCell ref="N522:P522"/>
    <mergeCell ref="Q522:R522"/>
    <mergeCell ref="S522:T522"/>
    <mergeCell ref="U522:V522"/>
    <mergeCell ref="W522:X522"/>
    <mergeCell ref="Y522:Z522"/>
    <mergeCell ref="AA522:AC522"/>
    <mergeCell ref="AD522:AE522"/>
    <mergeCell ref="AF521:AJ521"/>
    <mergeCell ref="AF522:AJ522"/>
    <mergeCell ref="B519:C519"/>
    <mergeCell ref="D519:E519"/>
    <mergeCell ref="F519:G519"/>
    <mergeCell ref="I519:J519"/>
    <mergeCell ref="K519:M519"/>
    <mergeCell ref="N519:P519"/>
    <mergeCell ref="Q519:R519"/>
    <mergeCell ref="S519:T519"/>
    <mergeCell ref="U519:V519"/>
    <mergeCell ref="W519:X519"/>
    <mergeCell ref="Y519:Z519"/>
    <mergeCell ref="AA519:AC519"/>
    <mergeCell ref="AD519:AE519"/>
    <mergeCell ref="B520:C520"/>
    <mergeCell ref="D520:E520"/>
    <mergeCell ref="F520:G520"/>
    <mergeCell ref="I520:J520"/>
    <mergeCell ref="K520:M520"/>
    <mergeCell ref="N520:P520"/>
    <mergeCell ref="Q520:R520"/>
    <mergeCell ref="S520:T520"/>
    <mergeCell ref="U520:V520"/>
    <mergeCell ref="W520:X520"/>
    <mergeCell ref="Y520:Z520"/>
    <mergeCell ref="AA520:AC520"/>
    <mergeCell ref="AD520:AE520"/>
    <mergeCell ref="AF519:AJ519"/>
    <mergeCell ref="AF520:AJ520"/>
    <mergeCell ref="B517:C517"/>
    <mergeCell ref="D517:E517"/>
    <mergeCell ref="F517:G517"/>
    <mergeCell ref="I517:J517"/>
    <mergeCell ref="K517:M517"/>
    <mergeCell ref="N517:P517"/>
    <mergeCell ref="Q517:R517"/>
    <mergeCell ref="S517:T517"/>
    <mergeCell ref="U517:V517"/>
    <mergeCell ref="W517:X517"/>
    <mergeCell ref="Y517:Z517"/>
    <mergeCell ref="AA517:AC517"/>
    <mergeCell ref="AD517:AE517"/>
    <mergeCell ref="B518:C518"/>
    <mergeCell ref="D518:E518"/>
    <mergeCell ref="F518:G518"/>
    <mergeCell ref="I518:J518"/>
    <mergeCell ref="K518:M518"/>
    <mergeCell ref="N518:P518"/>
    <mergeCell ref="Q518:R518"/>
    <mergeCell ref="S518:T518"/>
    <mergeCell ref="U518:V518"/>
    <mergeCell ref="W518:X518"/>
    <mergeCell ref="Y518:Z518"/>
    <mergeCell ref="AA518:AC518"/>
    <mergeCell ref="AD518:AE518"/>
    <mergeCell ref="AF517:AJ517"/>
    <mergeCell ref="AF518:AJ518"/>
    <mergeCell ref="B515:C515"/>
    <mergeCell ref="D515:E515"/>
    <mergeCell ref="F515:G515"/>
    <mergeCell ref="I515:J515"/>
    <mergeCell ref="K515:M515"/>
    <mergeCell ref="N515:P515"/>
    <mergeCell ref="Q515:R515"/>
    <mergeCell ref="S515:T515"/>
    <mergeCell ref="U515:V515"/>
    <mergeCell ref="W515:X515"/>
    <mergeCell ref="Y515:Z515"/>
    <mergeCell ref="AA515:AC515"/>
    <mergeCell ref="AD515:AE515"/>
    <mergeCell ref="B516:C516"/>
    <mergeCell ref="D516:E516"/>
    <mergeCell ref="F516:G516"/>
    <mergeCell ref="I516:J516"/>
    <mergeCell ref="K516:M516"/>
    <mergeCell ref="N516:P516"/>
    <mergeCell ref="Q516:R516"/>
    <mergeCell ref="S516:T516"/>
    <mergeCell ref="U516:V516"/>
    <mergeCell ref="W516:X516"/>
    <mergeCell ref="Y516:Z516"/>
    <mergeCell ref="AA516:AC516"/>
    <mergeCell ref="AD516:AE516"/>
    <mergeCell ref="AF515:AJ515"/>
    <mergeCell ref="AF516:AJ516"/>
    <mergeCell ref="B513:C513"/>
    <mergeCell ref="D513:E513"/>
    <mergeCell ref="F513:G513"/>
    <mergeCell ref="I513:J513"/>
    <mergeCell ref="K513:M513"/>
    <mergeCell ref="N513:P513"/>
    <mergeCell ref="Q513:R513"/>
    <mergeCell ref="S513:T513"/>
    <mergeCell ref="U513:V513"/>
    <mergeCell ref="W513:X513"/>
    <mergeCell ref="Y513:Z513"/>
    <mergeCell ref="AA513:AC513"/>
    <mergeCell ref="AD513:AE513"/>
    <mergeCell ref="B514:C514"/>
    <mergeCell ref="D514:E514"/>
    <mergeCell ref="F514:G514"/>
    <mergeCell ref="I514:J514"/>
    <mergeCell ref="K514:M514"/>
    <mergeCell ref="N514:P514"/>
    <mergeCell ref="Q514:R514"/>
    <mergeCell ref="S514:T514"/>
    <mergeCell ref="U514:V514"/>
    <mergeCell ref="W514:X514"/>
    <mergeCell ref="Y514:Z514"/>
    <mergeCell ref="AA514:AC514"/>
    <mergeCell ref="AD514:AE514"/>
    <mergeCell ref="AF513:AJ513"/>
    <mergeCell ref="AF514:AJ514"/>
    <mergeCell ref="B511:C511"/>
    <mergeCell ref="D511:E511"/>
    <mergeCell ref="F511:G511"/>
    <mergeCell ref="I511:J511"/>
    <mergeCell ref="K511:M511"/>
    <mergeCell ref="N511:P511"/>
    <mergeCell ref="Q511:R511"/>
    <mergeCell ref="S511:T511"/>
    <mergeCell ref="U511:V511"/>
    <mergeCell ref="W511:X511"/>
    <mergeCell ref="Y511:Z511"/>
    <mergeCell ref="AA511:AC511"/>
    <mergeCell ref="AD511:AE511"/>
    <mergeCell ref="B512:C512"/>
    <mergeCell ref="D512:E512"/>
    <mergeCell ref="F512:G512"/>
    <mergeCell ref="I512:J512"/>
    <mergeCell ref="K512:M512"/>
    <mergeCell ref="N512:P512"/>
    <mergeCell ref="Q512:R512"/>
    <mergeCell ref="S512:T512"/>
    <mergeCell ref="U512:V512"/>
    <mergeCell ref="W512:X512"/>
    <mergeCell ref="Y512:Z512"/>
    <mergeCell ref="AA512:AC512"/>
    <mergeCell ref="AD512:AE512"/>
    <mergeCell ref="AF511:AJ511"/>
    <mergeCell ref="AF512:AJ512"/>
    <mergeCell ref="B509:C509"/>
    <mergeCell ref="D509:E509"/>
    <mergeCell ref="F509:G509"/>
    <mergeCell ref="I509:J509"/>
    <mergeCell ref="K509:M509"/>
    <mergeCell ref="N509:P509"/>
    <mergeCell ref="Q509:R509"/>
    <mergeCell ref="S509:T509"/>
    <mergeCell ref="U509:V509"/>
    <mergeCell ref="W509:X509"/>
    <mergeCell ref="Y509:Z509"/>
    <mergeCell ref="AA509:AC509"/>
    <mergeCell ref="AD509:AE509"/>
    <mergeCell ref="B510:C510"/>
    <mergeCell ref="D510:E510"/>
    <mergeCell ref="F510:G510"/>
    <mergeCell ref="I510:J510"/>
    <mergeCell ref="K510:M510"/>
    <mergeCell ref="N510:P510"/>
    <mergeCell ref="Q510:R510"/>
    <mergeCell ref="S510:T510"/>
    <mergeCell ref="U510:V510"/>
    <mergeCell ref="W510:X510"/>
    <mergeCell ref="Y510:Z510"/>
    <mergeCell ref="AA510:AC510"/>
    <mergeCell ref="AD510:AE510"/>
    <mergeCell ref="AF509:AJ509"/>
    <mergeCell ref="AF510:AJ510"/>
    <mergeCell ref="B507:C507"/>
    <mergeCell ref="D507:E507"/>
    <mergeCell ref="F507:G507"/>
    <mergeCell ref="I507:J507"/>
    <mergeCell ref="K507:M507"/>
    <mergeCell ref="N507:P507"/>
    <mergeCell ref="Q507:R507"/>
    <mergeCell ref="S507:T507"/>
    <mergeCell ref="U507:V507"/>
    <mergeCell ref="W507:X507"/>
    <mergeCell ref="Y507:Z507"/>
    <mergeCell ref="AA507:AC507"/>
    <mergeCell ref="AD507:AE507"/>
    <mergeCell ref="B508:C508"/>
    <mergeCell ref="D508:E508"/>
    <mergeCell ref="F508:G508"/>
    <mergeCell ref="I508:J508"/>
    <mergeCell ref="K508:M508"/>
    <mergeCell ref="N508:P508"/>
    <mergeCell ref="Q508:R508"/>
    <mergeCell ref="S508:T508"/>
    <mergeCell ref="U508:V508"/>
    <mergeCell ref="W508:X508"/>
    <mergeCell ref="Y508:Z508"/>
    <mergeCell ref="AA508:AC508"/>
    <mergeCell ref="AD508:AE508"/>
    <mergeCell ref="AF507:AJ507"/>
    <mergeCell ref="AF508:AJ508"/>
    <mergeCell ref="B505:C505"/>
    <mergeCell ref="D505:E505"/>
    <mergeCell ref="F505:G505"/>
    <mergeCell ref="I505:J505"/>
    <mergeCell ref="K505:M505"/>
    <mergeCell ref="N505:P505"/>
    <mergeCell ref="Q505:R505"/>
    <mergeCell ref="S505:T505"/>
    <mergeCell ref="U505:V505"/>
    <mergeCell ref="W505:X505"/>
    <mergeCell ref="Y505:Z505"/>
    <mergeCell ref="AA505:AC505"/>
    <mergeCell ref="AD505:AE505"/>
    <mergeCell ref="B506:C506"/>
    <mergeCell ref="D506:E506"/>
    <mergeCell ref="F506:G506"/>
    <mergeCell ref="I506:J506"/>
    <mergeCell ref="K506:M506"/>
    <mergeCell ref="N506:P506"/>
    <mergeCell ref="Q506:R506"/>
    <mergeCell ref="S506:T506"/>
    <mergeCell ref="U506:V506"/>
    <mergeCell ref="W506:X506"/>
    <mergeCell ref="Y506:Z506"/>
    <mergeCell ref="AA506:AC506"/>
    <mergeCell ref="AD506:AE506"/>
    <mergeCell ref="AF505:AJ505"/>
    <mergeCell ref="AF506:AJ506"/>
    <mergeCell ref="B503:C503"/>
    <mergeCell ref="D503:E503"/>
    <mergeCell ref="F503:G503"/>
    <mergeCell ref="I503:J503"/>
    <mergeCell ref="K503:M503"/>
    <mergeCell ref="N503:P503"/>
    <mergeCell ref="Q503:R503"/>
    <mergeCell ref="S503:T503"/>
    <mergeCell ref="U503:V503"/>
    <mergeCell ref="W503:X503"/>
    <mergeCell ref="Y503:Z503"/>
    <mergeCell ref="AA503:AC503"/>
    <mergeCell ref="AD503:AE503"/>
    <mergeCell ref="B504:C504"/>
    <mergeCell ref="D504:E504"/>
    <mergeCell ref="F504:G504"/>
    <mergeCell ref="I504:J504"/>
    <mergeCell ref="K504:M504"/>
    <mergeCell ref="N504:P504"/>
    <mergeCell ref="Q504:R504"/>
    <mergeCell ref="S504:T504"/>
    <mergeCell ref="U504:V504"/>
    <mergeCell ref="W504:X504"/>
    <mergeCell ref="Y504:Z504"/>
    <mergeCell ref="AA504:AC504"/>
    <mergeCell ref="AD504:AE504"/>
    <mergeCell ref="AF503:AJ503"/>
    <mergeCell ref="AF504:AJ504"/>
    <mergeCell ref="B501:C501"/>
    <mergeCell ref="D501:E501"/>
    <mergeCell ref="F501:G501"/>
    <mergeCell ref="I501:J501"/>
    <mergeCell ref="K501:M501"/>
    <mergeCell ref="N501:P501"/>
    <mergeCell ref="Q501:R501"/>
    <mergeCell ref="S501:T501"/>
    <mergeCell ref="U501:V501"/>
    <mergeCell ref="W501:X501"/>
    <mergeCell ref="Y501:Z501"/>
    <mergeCell ref="AA501:AC501"/>
    <mergeCell ref="AD501:AE501"/>
    <mergeCell ref="B502:C502"/>
    <mergeCell ref="D502:E502"/>
    <mergeCell ref="F502:G502"/>
    <mergeCell ref="I502:J502"/>
    <mergeCell ref="K502:M502"/>
    <mergeCell ref="N502:P502"/>
    <mergeCell ref="Q502:R502"/>
    <mergeCell ref="S502:T502"/>
    <mergeCell ref="U502:V502"/>
    <mergeCell ref="W502:X502"/>
    <mergeCell ref="Y502:Z502"/>
    <mergeCell ref="AA502:AC502"/>
    <mergeCell ref="AD502:AE502"/>
    <mergeCell ref="AF501:AJ501"/>
    <mergeCell ref="AF502:AJ502"/>
    <mergeCell ref="B499:C499"/>
    <mergeCell ref="D499:E499"/>
    <mergeCell ref="F499:G499"/>
    <mergeCell ref="I499:J499"/>
    <mergeCell ref="K499:M499"/>
    <mergeCell ref="N499:P499"/>
    <mergeCell ref="Q499:R499"/>
    <mergeCell ref="S499:T499"/>
    <mergeCell ref="U499:V499"/>
    <mergeCell ref="W499:X499"/>
    <mergeCell ref="Y499:Z499"/>
    <mergeCell ref="AA499:AC499"/>
    <mergeCell ref="AD499:AE499"/>
    <mergeCell ref="B500:C500"/>
    <mergeCell ref="D500:E500"/>
    <mergeCell ref="F500:G500"/>
    <mergeCell ref="I500:J500"/>
    <mergeCell ref="K500:M500"/>
    <mergeCell ref="N500:P500"/>
    <mergeCell ref="Q500:R500"/>
    <mergeCell ref="S500:T500"/>
    <mergeCell ref="U500:V500"/>
    <mergeCell ref="W500:X500"/>
    <mergeCell ref="Y500:Z500"/>
    <mergeCell ref="AA500:AC500"/>
    <mergeCell ref="AD500:AE500"/>
    <mergeCell ref="AF499:AJ499"/>
    <mergeCell ref="AF500:AJ500"/>
    <mergeCell ref="B497:C497"/>
    <mergeCell ref="D497:E497"/>
    <mergeCell ref="F497:G497"/>
    <mergeCell ref="I497:J497"/>
    <mergeCell ref="K497:M497"/>
    <mergeCell ref="N497:P497"/>
    <mergeCell ref="Q497:R497"/>
    <mergeCell ref="S497:T497"/>
    <mergeCell ref="U497:V497"/>
    <mergeCell ref="W497:X497"/>
    <mergeCell ref="Y497:Z497"/>
    <mergeCell ref="AA497:AC497"/>
    <mergeCell ref="AD497:AE497"/>
    <mergeCell ref="B498:C498"/>
    <mergeCell ref="D498:E498"/>
    <mergeCell ref="F498:G498"/>
    <mergeCell ref="I498:J498"/>
    <mergeCell ref="K498:M498"/>
    <mergeCell ref="N498:P498"/>
    <mergeCell ref="Q498:R498"/>
    <mergeCell ref="S498:T498"/>
    <mergeCell ref="U498:V498"/>
    <mergeCell ref="W498:X498"/>
    <mergeCell ref="Y498:Z498"/>
    <mergeCell ref="AA498:AC498"/>
    <mergeCell ref="AD498:AE498"/>
    <mergeCell ref="AF497:AJ497"/>
    <mergeCell ref="AF498:AJ498"/>
    <mergeCell ref="B495:C495"/>
    <mergeCell ref="D495:E495"/>
    <mergeCell ref="F495:G495"/>
    <mergeCell ref="I495:J495"/>
    <mergeCell ref="K495:M495"/>
    <mergeCell ref="N495:P495"/>
    <mergeCell ref="Q495:R495"/>
    <mergeCell ref="S495:T495"/>
    <mergeCell ref="U495:V495"/>
    <mergeCell ref="W495:X495"/>
    <mergeCell ref="Y495:Z495"/>
    <mergeCell ref="AA495:AC495"/>
    <mergeCell ref="AD495:AE495"/>
    <mergeCell ref="B496:C496"/>
    <mergeCell ref="D496:E496"/>
    <mergeCell ref="F496:G496"/>
    <mergeCell ref="I496:J496"/>
    <mergeCell ref="K496:M496"/>
    <mergeCell ref="N496:P496"/>
    <mergeCell ref="Q496:R496"/>
    <mergeCell ref="S496:T496"/>
    <mergeCell ref="U496:V496"/>
    <mergeCell ref="W496:X496"/>
    <mergeCell ref="Y496:Z496"/>
    <mergeCell ref="AA496:AC496"/>
    <mergeCell ref="AD496:AE496"/>
    <mergeCell ref="AF495:AJ495"/>
    <mergeCell ref="AF496:AJ496"/>
    <mergeCell ref="B493:C493"/>
    <mergeCell ref="D493:E493"/>
    <mergeCell ref="F493:G493"/>
    <mergeCell ref="I493:J493"/>
    <mergeCell ref="K493:M493"/>
    <mergeCell ref="N493:P493"/>
    <mergeCell ref="Q493:R493"/>
    <mergeCell ref="S493:T493"/>
    <mergeCell ref="U493:V493"/>
    <mergeCell ref="W493:X493"/>
    <mergeCell ref="Y493:Z493"/>
    <mergeCell ref="AA493:AC493"/>
    <mergeCell ref="AD493:AE493"/>
    <mergeCell ref="B494:C494"/>
    <mergeCell ref="D494:E494"/>
    <mergeCell ref="F494:G494"/>
    <mergeCell ref="I494:J494"/>
    <mergeCell ref="K494:M494"/>
    <mergeCell ref="N494:P494"/>
    <mergeCell ref="Q494:R494"/>
    <mergeCell ref="S494:T494"/>
    <mergeCell ref="U494:V494"/>
    <mergeCell ref="W494:X494"/>
    <mergeCell ref="Y494:Z494"/>
    <mergeCell ref="AA494:AC494"/>
    <mergeCell ref="AD494:AE494"/>
    <mergeCell ref="AF493:AJ493"/>
    <mergeCell ref="AF494:AJ494"/>
    <mergeCell ref="B491:C491"/>
    <mergeCell ref="D491:E491"/>
    <mergeCell ref="F491:G491"/>
    <mergeCell ref="I491:J491"/>
    <mergeCell ref="K491:M491"/>
    <mergeCell ref="N491:P491"/>
    <mergeCell ref="Q491:R491"/>
    <mergeCell ref="S491:T491"/>
    <mergeCell ref="U491:V491"/>
    <mergeCell ref="W491:X491"/>
    <mergeCell ref="Y491:Z491"/>
    <mergeCell ref="AA491:AC491"/>
    <mergeCell ref="AD491:AE491"/>
    <mergeCell ref="B492:C492"/>
    <mergeCell ref="D492:E492"/>
    <mergeCell ref="F492:G492"/>
    <mergeCell ref="I492:J492"/>
    <mergeCell ref="K492:M492"/>
    <mergeCell ref="N492:P492"/>
    <mergeCell ref="Q492:R492"/>
    <mergeCell ref="S492:T492"/>
    <mergeCell ref="U492:V492"/>
    <mergeCell ref="W492:X492"/>
    <mergeCell ref="Y492:Z492"/>
    <mergeCell ref="AA492:AC492"/>
    <mergeCell ref="AD492:AE492"/>
    <mergeCell ref="AF491:AJ491"/>
    <mergeCell ref="AF492:AJ492"/>
    <mergeCell ref="B489:C489"/>
    <mergeCell ref="D489:E489"/>
    <mergeCell ref="F489:G489"/>
    <mergeCell ref="I489:J489"/>
    <mergeCell ref="K489:M489"/>
    <mergeCell ref="N489:P489"/>
    <mergeCell ref="Q489:R489"/>
    <mergeCell ref="S489:T489"/>
    <mergeCell ref="U489:V489"/>
    <mergeCell ref="W489:X489"/>
    <mergeCell ref="Y489:Z489"/>
    <mergeCell ref="AA489:AC489"/>
    <mergeCell ref="AD489:AE489"/>
    <mergeCell ref="B490:C490"/>
    <mergeCell ref="D490:E490"/>
    <mergeCell ref="F490:G490"/>
    <mergeCell ref="I490:J490"/>
    <mergeCell ref="K490:M490"/>
    <mergeCell ref="N490:P490"/>
    <mergeCell ref="Q490:R490"/>
    <mergeCell ref="S490:T490"/>
    <mergeCell ref="U490:V490"/>
    <mergeCell ref="W490:X490"/>
    <mergeCell ref="Y490:Z490"/>
    <mergeCell ref="AA490:AC490"/>
    <mergeCell ref="AD490:AE490"/>
    <mergeCell ref="AF489:AJ489"/>
    <mergeCell ref="AF490:AJ490"/>
    <mergeCell ref="B487:C487"/>
    <mergeCell ref="D487:E487"/>
    <mergeCell ref="F487:G487"/>
    <mergeCell ref="I487:J487"/>
    <mergeCell ref="K487:M487"/>
    <mergeCell ref="N487:P487"/>
    <mergeCell ref="Q487:R487"/>
    <mergeCell ref="S487:T487"/>
    <mergeCell ref="U487:V487"/>
    <mergeCell ref="W487:X487"/>
    <mergeCell ref="Y487:Z487"/>
    <mergeCell ref="AA487:AC487"/>
    <mergeCell ref="AD487:AE487"/>
    <mergeCell ref="B488:C488"/>
    <mergeCell ref="D488:E488"/>
    <mergeCell ref="F488:G488"/>
    <mergeCell ref="I488:J488"/>
    <mergeCell ref="K488:M488"/>
    <mergeCell ref="N488:P488"/>
    <mergeCell ref="Q488:R488"/>
    <mergeCell ref="S488:T488"/>
    <mergeCell ref="U488:V488"/>
    <mergeCell ref="W488:X488"/>
    <mergeCell ref="Y488:Z488"/>
    <mergeCell ref="AA488:AC488"/>
    <mergeCell ref="AD488:AE488"/>
    <mergeCell ref="AF487:AJ487"/>
    <mergeCell ref="AF488:AJ488"/>
    <mergeCell ref="B485:C485"/>
    <mergeCell ref="D485:E485"/>
    <mergeCell ref="F485:G485"/>
    <mergeCell ref="I485:J485"/>
    <mergeCell ref="K485:M485"/>
    <mergeCell ref="N485:P485"/>
    <mergeCell ref="Q485:R485"/>
    <mergeCell ref="S485:T485"/>
    <mergeCell ref="U485:V485"/>
    <mergeCell ref="W485:X485"/>
    <mergeCell ref="Y485:Z485"/>
    <mergeCell ref="AA485:AC485"/>
    <mergeCell ref="AD485:AE485"/>
    <mergeCell ref="B486:C486"/>
    <mergeCell ref="D486:E486"/>
    <mergeCell ref="F486:G486"/>
    <mergeCell ref="I486:J486"/>
    <mergeCell ref="K486:M486"/>
    <mergeCell ref="N486:P486"/>
    <mergeCell ref="Q486:R486"/>
    <mergeCell ref="S486:T486"/>
    <mergeCell ref="U486:V486"/>
    <mergeCell ref="W486:X486"/>
    <mergeCell ref="Y486:Z486"/>
    <mergeCell ref="AA486:AC486"/>
    <mergeCell ref="AD486:AE486"/>
    <mergeCell ref="AF485:AJ485"/>
    <mergeCell ref="AF486:AJ486"/>
    <mergeCell ref="B483:C483"/>
    <mergeCell ref="D483:E483"/>
    <mergeCell ref="F483:G483"/>
    <mergeCell ref="I483:J483"/>
    <mergeCell ref="K483:M483"/>
    <mergeCell ref="N483:P483"/>
    <mergeCell ref="Q483:R483"/>
    <mergeCell ref="S483:T483"/>
    <mergeCell ref="U483:V483"/>
    <mergeCell ref="W483:X483"/>
    <mergeCell ref="Y483:Z483"/>
    <mergeCell ref="AA483:AC483"/>
    <mergeCell ref="AD483:AE483"/>
    <mergeCell ref="B484:C484"/>
    <mergeCell ref="D484:E484"/>
    <mergeCell ref="F484:G484"/>
    <mergeCell ref="I484:J484"/>
    <mergeCell ref="K484:M484"/>
    <mergeCell ref="N484:P484"/>
    <mergeCell ref="Q484:R484"/>
    <mergeCell ref="S484:T484"/>
    <mergeCell ref="U484:V484"/>
    <mergeCell ref="W484:X484"/>
    <mergeCell ref="Y484:Z484"/>
    <mergeCell ref="AA484:AC484"/>
    <mergeCell ref="AD484:AE484"/>
    <mergeCell ref="AF483:AJ483"/>
    <mergeCell ref="AF484:AJ484"/>
    <mergeCell ref="B481:C481"/>
    <mergeCell ref="D481:E481"/>
    <mergeCell ref="F481:G481"/>
    <mergeCell ref="I481:J481"/>
    <mergeCell ref="K481:M481"/>
    <mergeCell ref="N481:P481"/>
    <mergeCell ref="Q481:R481"/>
    <mergeCell ref="S481:T481"/>
    <mergeCell ref="U481:V481"/>
    <mergeCell ref="W481:X481"/>
    <mergeCell ref="Y481:Z481"/>
    <mergeCell ref="AA481:AC481"/>
    <mergeCell ref="AD481:AE481"/>
    <mergeCell ref="B482:C482"/>
    <mergeCell ref="D482:E482"/>
    <mergeCell ref="F482:G482"/>
    <mergeCell ref="I482:J482"/>
    <mergeCell ref="K482:M482"/>
    <mergeCell ref="N482:P482"/>
    <mergeCell ref="Q482:R482"/>
    <mergeCell ref="S482:T482"/>
    <mergeCell ref="U482:V482"/>
    <mergeCell ref="W482:X482"/>
    <mergeCell ref="Y482:Z482"/>
    <mergeCell ref="AA482:AC482"/>
    <mergeCell ref="AD482:AE482"/>
    <mergeCell ref="AF481:AJ481"/>
    <mergeCell ref="AF482:AJ482"/>
    <mergeCell ref="B479:C479"/>
    <mergeCell ref="D479:E479"/>
    <mergeCell ref="F479:G479"/>
    <mergeCell ref="I479:J479"/>
    <mergeCell ref="K479:M479"/>
    <mergeCell ref="N479:P479"/>
    <mergeCell ref="Q479:R479"/>
    <mergeCell ref="S479:T479"/>
    <mergeCell ref="U479:V479"/>
    <mergeCell ref="W479:X479"/>
    <mergeCell ref="Y479:Z479"/>
    <mergeCell ref="AA479:AC479"/>
    <mergeCell ref="AD479:AE479"/>
    <mergeCell ref="B480:C480"/>
    <mergeCell ref="D480:E480"/>
    <mergeCell ref="F480:G480"/>
    <mergeCell ref="I480:J480"/>
    <mergeCell ref="K480:M480"/>
    <mergeCell ref="N480:P480"/>
    <mergeCell ref="Q480:R480"/>
    <mergeCell ref="S480:T480"/>
    <mergeCell ref="U480:V480"/>
    <mergeCell ref="W480:X480"/>
    <mergeCell ref="Y480:Z480"/>
    <mergeCell ref="AA480:AC480"/>
    <mergeCell ref="AD480:AE480"/>
    <mergeCell ref="AF479:AJ479"/>
    <mergeCell ref="AF480:AJ480"/>
    <mergeCell ref="B477:C477"/>
    <mergeCell ref="D477:E477"/>
    <mergeCell ref="F477:G477"/>
    <mergeCell ref="I477:J477"/>
    <mergeCell ref="K477:M477"/>
    <mergeCell ref="N477:P477"/>
    <mergeCell ref="Q477:R477"/>
    <mergeCell ref="S477:T477"/>
    <mergeCell ref="U477:V477"/>
    <mergeCell ref="W477:X477"/>
    <mergeCell ref="Y477:Z477"/>
    <mergeCell ref="AA477:AC477"/>
    <mergeCell ref="AD477:AE477"/>
    <mergeCell ref="B478:C478"/>
    <mergeCell ref="D478:E478"/>
    <mergeCell ref="F478:G478"/>
    <mergeCell ref="I478:J478"/>
    <mergeCell ref="K478:M478"/>
    <mergeCell ref="N478:P478"/>
    <mergeCell ref="Q478:R478"/>
    <mergeCell ref="S478:T478"/>
    <mergeCell ref="U478:V478"/>
    <mergeCell ref="W478:X478"/>
    <mergeCell ref="Y478:Z478"/>
    <mergeCell ref="AA478:AC478"/>
    <mergeCell ref="AD478:AE478"/>
    <mergeCell ref="AF477:AJ477"/>
    <mergeCell ref="AF478:AJ478"/>
    <mergeCell ref="B475:C475"/>
    <mergeCell ref="D475:E475"/>
    <mergeCell ref="F475:G475"/>
    <mergeCell ref="I475:J475"/>
    <mergeCell ref="K475:M475"/>
    <mergeCell ref="N475:P475"/>
    <mergeCell ref="Q475:R475"/>
    <mergeCell ref="S475:T475"/>
    <mergeCell ref="U475:V475"/>
    <mergeCell ref="W475:X475"/>
    <mergeCell ref="Y475:Z475"/>
    <mergeCell ref="AA475:AC475"/>
    <mergeCell ref="AD475:AE475"/>
    <mergeCell ref="B476:C476"/>
    <mergeCell ref="D476:E476"/>
    <mergeCell ref="F476:G476"/>
    <mergeCell ref="I476:J476"/>
    <mergeCell ref="K476:M476"/>
    <mergeCell ref="N476:P476"/>
    <mergeCell ref="Q476:R476"/>
    <mergeCell ref="S476:T476"/>
    <mergeCell ref="U476:V476"/>
    <mergeCell ref="W476:X476"/>
    <mergeCell ref="Y476:Z476"/>
    <mergeCell ref="AA476:AC476"/>
    <mergeCell ref="AD476:AE476"/>
    <mergeCell ref="AF475:AJ475"/>
    <mergeCell ref="AF476:AJ476"/>
    <mergeCell ref="B473:C473"/>
    <mergeCell ref="D473:E473"/>
    <mergeCell ref="F473:G473"/>
    <mergeCell ref="I473:J473"/>
    <mergeCell ref="K473:M473"/>
    <mergeCell ref="N473:P473"/>
    <mergeCell ref="Q473:R473"/>
    <mergeCell ref="S473:T473"/>
    <mergeCell ref="U473:V473"/>
    <mergeCell ref="W473:X473"/>
    <mergeCell ref="Y473:Z473"/>
    <mergeCell ref="AA473:AC473"/>
    <mergeCell ref="AD473:AE473"/>
    <mergeCell ref="B474:C474"/>
    <mergeCell ref="D474:E474"/>
    <mergeCell ref="F474:G474"/>
    <mergeCell ref="I474:J474"/>
    <mergeCell ref="K474:M474"/>
    <mergeCell ref="N474:P474"/>
    <mergeCell ref="Q474:R474"/>
    <mergeCell ref="S474:T474"/>
    <mergeCell ref="U474:V474"/>
    <mergeCell ref="W474:X474"/>
    <mergeCell ref="Y474:Z474"/>
    <mergeCell ref="AA474:AC474"/>
    <mergeCell ref="AD474:AE474"/>
    <mergeCell ref="AF473:AJ473"/>
    <mergeCell ref="AF474:AJ474"/>
    <mergeCell ref="B471:C471"/>
    <mergeCell ref="D471:E471"/>
    <mergeCell ref="F471:G471"/>
    <mergeCell ref="I471:J471"/>
    <mergeCell ref="K471:M471"/>
    <mergeCell ref="N471:P471"/>
    <mergeCell ref="Q471:R471"/>
    <mergeCell ref="S471:T471"/>
    <mergeCell ref="U471:V471"/>
    <mergeCell ref="W471:X471"/>
    <mergeCell ref="Y471:Z471"/>
    <mergeCell ref="AA471:AC471"/>
    <mergeCell ref="AD471:AE471"/>
    <mergeCell ref="B472:C472"/>
    <mergeCell ref="D472:E472"/>
    <mergeCell ref="F472:G472"/>
    <mergeCell ref="I472:J472"/>
    <mergeCell ref="K472:M472"/>
    <mergeCell ref="N472:P472"/>
    <mergeCell ref="Q472:R472"/>
    <mergeCell ref="S472:T472"/>
    <mergeCell ref="U472:V472"/>
    <mergeCell ref="W472:X472"/>
    <mergeCell ref="Y472:Z472"/>
    <mergeCell ref="AA472:AC472"/>
    <mergeCell ref="AD472:AE472"/>
    <mergeCell ref="AF471:AJ471"/>
    <mergeCell ref="AF472:AJ472"/>
    <mergeCell ref="B469:C469"/>
    <mergeCell ref="D469:E469"/>
    <mergeCell ref="F469:G469"/>
    <mergeCell ref="I469:J469"/>
    <mergeCell ref="K469:M469"/>
    <mergeCell ref="N469:P469"/>
    <mergeCell ref="Q469:R469"/>
    <mergeCell ref="S469:T469"/>
    <mergeCell ref="U469:V469"/>
    <mergeCell ref="W469:X469"/>
    <mergeCell ref="Y469:Z469"/>
    <mergeCell ref="AA469:AC469"/>
    <mergeCell ref="AD469:AE469"/>
    <mergeCell ref="B470:C470"/>
    <mergeCell ref="D470:E470"/>
    <mergeCell ref="F470:G470"/>
    <mergeCell ref="I470:J470"/>
    <mergeCell ref="K470:M470"/>
    <mergeCell ref="N470:P470"/>
    <mergeCell ref="Q470:R470"/>
    <mergeCell ref="S470:T470"/>
    <mergeCell ref="U470:V470"/>
    <mergeCell ref="W470:X470"/>
    <mergeCell ref="Y470:Z470"/>
    <mergeCell ref="AA470:AC470"/>
    <mergeCell ref="AD470:AE470"/>
    <mergeCell ref="AF469:AJ469"/>
    <mergeCell ref="AF470:AJ470"/>
    <mergeCell ref="B467:C467"/>
    <mergeCell ref="D467:E467"/>
    <mergeCell ref="F467:G467"/>
    <mergeCell ref="I467:J467"/>
    <mergeCell ref="K467:M467"/>
    <mergeCell ref="N467:P467"/>
    <mergeCell ref="Q467:R467"/>
    <mergeCell ref="S467:T467"/>
    <mergeCell ref="U467:V467"/>
    <mergeCell ref="W467:X467"/>
    <mergeCell ref="Y467:Z467"/>
    <mergeCell ref="AA467:AC467"/>
    <mergeCell ref="AD467:AE467"/>
    <mergeCell ref="B468:C468"/>
    <mergeCell ref="D468:E468"/>
    <mergeCell ref="F468:G468"/>
    <mergeCell ref="I468:J468"/>
    <mergeCell ref="K468:M468"/>
    <mergeCell ref="N468:P468"/>
    <mergeCell ref="Q468:R468"/>
    <mergeCell ref="S468:T468"/>
    <mergeCell ref="U468:V468"/>
    <mergeCell ref="W468:X468"/>
    <mergeCell ref="Y468:Z468"/>
    <mergeCell ref="AA468:AC468"/>
    <mergeCell ref="AD468:AE468"/>
    <mergeCell ref="AF467:AJ467"/>
    <mergeCell ref="AF468:AJ468"/>
    <mergeCell ref="B465:C465"/>
    <mergeCell ref="D465:E465"/>
    <mergeCell ref="F465:G465"/>
    <mergeCell ref="I465:J465"/>
    <mergeCell ref="K465:M465"/>
    <mergeCell ref="N465:P465"/>
    <mergeCell ref="Q465:R465"/>
    <mergeCell ref="S465:T465"/>
    <mergeCell ref="U465:V465"/>
    <mergeCell ref="W465:X465"/>
    <mergeCell ref="Y465:Z465"/>
    <mergeCell ref="AA465:AC465"/>
    <mergeCell ref="AD465:AE465"/>
    <mergeCell ref="B466:C466"/>
    <mergeCell ref="D466:E466"/>
    <mergeCell ref="F466:G466"/>
    <mergeCell ref="I466:J466"/>
    <mergeCell ref="K466:M466"/>
    <mergeCell ref="N466:P466"/>
    <mergeCell ref="Q466:R466"/>
    <mergeCell ref="S466:T466"/>
    <mergeCell ref="U466:V466"/>
    <mergeCell ref="W466:X466"/>
    <mergeCell ref="Y466:Z466"/>
    <mergeCell ref="AA466:AC466"/>
    <mergeCell ref="AD466:AE466"/>
    <mergeCell ref="AF465:AJ465"/>
    <mergeCell ref="AF466:AJ466"/>
    <mergeCell ref="B463:C463"/>
    <mergeCell ref="D463:E463"/>
    <mergeCell ref="F463:G463"/>
    <mergeCell ref="I463:J463"/>
    <mergeCell ref="K463:M463"/>
    <mergeCell ref="N463:P463"/>
    <mergeCell ref="Q463:R463"/>
    <mergeCell ref="S463:T463"/>
    <mergeCell ref="U463:V463"/>
    <mergeCell ref="W463:X463"/>
    <mergeCell ref="Y463:Z463"/>
    <mergeCell ref="AA463:AC463"/>
    <mergeCell ref="AD463:AE463"/>
    <mergeCell ref="B464:C464"/>
    <mergeCell ref="D464:E464"/>
    <mergeCell ref="F464:G464"/>
    <mergeCell ref="I464:J464"/>
    <mergeCell ref="K464:M464"/>
    <mergeCell ref="N464:P464"/>
    <mergeCell ref="Q464:R464"/>
    <mergeCell ref="S464:T464"/>
    <mergeCell ref="U464:V464"/>
    <mergeCell ref="W464:X464"/>
    <mergeCell ref="Y464:Z464"/>
    <mergeCell ref="AA464:AC464"/>
    <mergeCell ref="AD464:AE464"/>
    <mergeCell ref="AF463:AJ463"/>
    <mergeCell ref="AF464:AJ464"/>
    <mergeCell ref="B461:C461"/>
    <mergeCell ref="D461:E461"/>
    <mergeCell ref="F461:G461"/>
    <mergeCell ref="I461:J461"/>
    <mergeCell ref="K461:M461"/>
    <mergeCell ref="N461:P461"/>
    <mergeCell ref="Q461:R461"/>
    <mergeCell ref="S461:T461"/>
    <mergeCell ref="U461:V461"/>
    <mergeCell ref="W461:X461"/>
    <mergeCell ref="Y461:Z461"/>
    <mergeCell ref="AA461:AC461"/>
    <mergeCell ref="AD461:AE461"/>
    <mergeCell ref="B462:C462"/>
    <mergeCell ref="D462:E462"/>
    <mergeCell ref="F462:G462"/>
    <mergeCell ref="I462:J462"/>
    <mergeCell ref="K462:M462"/>
    <mergeCell ref="N462:P462"/>
    <mergeCell ref="Q462:R462"/>
    <mergeCell ref="S462:T462"/>
    <mergeCell ref="U462:V462"/>
    <mergeCell ref="W462:X462"/>
    <mergeCell ref="Y462:Z462"/>
    <mergeCell ref="AA462:AC462"/>
    <mergeCell ref="AD462:AE462"/>
    <mergeCell ref="AF461:AJ461"/>
    <mergeCell ref="AF462:AJ462"/>
    <mergeCell ref="B459:C459"/>
    <mergeCell ref="D459:E459"/>
    <mergeCell ref="F459:G459"/>
    <mergeCell ref="I459:J459"/>
    <mergeCell ref="K459:M459"/>
    <mergeCell ref="N459:P459"/>
    <mergeCell ref="Q459:R459"/>
    <mergeCell ref="S459:T459"/>
    <mergeCell ref="U459:V459"/>
    <mergeCell ref="W459:X459"/>
    <mergeCell ref="Y459:Z459"/>
    <mergeCell ref="AA459:AC459"/>
    <mergeCell ref="AD459:AE459"/>
    <mergeCell ref="B460:C460"/>
    <mergeCell ref="D460:E460"/>
    <mergeCell ref="F460:G460"/>
    <mergeCell ref="I460:J460"/>
    <mergeCell ref="K460:M460"/>
    <mergeCell ref="N460:P460"/>
    <mergeCell ref="Q460:R460"/>
    <mergeCell ref="S460:T460"/>
    <mergeCell ref="U460:V460"/>
    <mergeCell ref="W460:X460"/>
    <mergeCell ref="Y460:Z460"/>
    <mergeCell ref="AA460:AC460"/>
    <mergeCell ref="AD460:AE460"/>
    <mergeCell ref="AF459:AJ459"/>
    <mergeCell ref="AF460:AJ460"/>
    <mergeCell ref="B457:C457"/>
    <mergeCell ref="D457:E457"/>
    <mergeCell ref="F457:G457"/>
    <mergeCell ref="I457:J457"/>
    <mergeCell ref="K457:M457"/>
    <mergeCell ref="N457:P457"/>
    <mergeCell ref="Q457:R457"/>
    <mergeCell ref="S457:T457"/>
    <mergeCell ref="U457:V457"/>
    <mergeCell ref="W457:X457"/>
    <mergeCell ref="Y457:Z457"/>
    <mergeCell ref="AA457:AC457"/>
    <mergeCell ref="AD457:AE457"/>
    <mergeCell ref="B458:C458"/>
    <mergeCell ref="D458:E458"/>
    <mergeCell ref="F458:G458"/>
    <mergeCell ref="I458:J458"/>
    <mergeCell ref="K458:M458"/>
    <mergeCell ref="N458:P458"/>
    <mergeCell ref="Q458:R458"/>
    <mergeCell ref="S458:T458"/>
    <mergeCell ref="U458:V458"/>
    <mergeCell ref="W458:X458"/>
    <mergeCell ref="Y458:Z458"/>
    <mergeCell ref="AA458:AC458"/>
    <mergeCell ref="AD458:AE458"/>
    <mergeCell ref="AF457:AJ457"/>
    <mergeCell ref="AF458:AJ458"/>
    <mergeCell ref="B455:C455"/>
    <mergeCell ref="D455:E455"/>
    <mergeCell ref="F455:G455"/>
    <mergeCell ref="I455:J455"/>
    <mergeCell ref="K455:M455"/>
    <mergeCell ref="N455:P455"/>
    <mergeCell ref="Q455:R455"/>
    <mergeCell ref="S455:T455"/>
    <mergeCell ref="U455:V455"/>
    <mergeCell ref="W455:X455"/>
    <mergeCell ref="Y455:Z455"/>
    <mergeCell ref="AA455:AC455"/>
    <mergeCell ref="AD455:AE455"/>
    <mergeCell ref="B456:C456"/>
    <mergeCell ref="D456:E456"/>
    <mergeCell ref="F456:G456"/>
    <mergeCell ref="I456:J456"/>
    <mergeCell ref="K456:M456"/>
    <mergeCell ref="N456:P456"/>
    <mergeCell ref="Q456:R456"/>
    <mergeCell ref="S456:T456"/>
    <mergeCell ref="U456:V456"/>
    <mergeCell ref="W456:X456"/>
    <mergeCell ref="Y456:Z456"/>
    <mergeCell ref="AA456:AC456"/>
    <mergeCell ref="AD456:AE456"/>
    <mergeCell ref="AF455:AJ455"/>
    <mergeCell ref="AF456:AJ456"/>
    <mergeCell ref="B453:C453"/>
    <mergeCell ref="D453:E453"/>
    <mergeCell ref="F453:G453"/>
    <mergeCell ref="I453:J453"/>
    <mergeCell ref="K453:M453"/>
    <mergeCell ref="N453:P453"/>
    <mergeCell ref="Q453:R453"/>
    <mergeCell ref="S453:T453"/>
    <mergeCell ref="U453:V453"/>
    <mergeCell ref="W453:X453"/>
    <mergeCell ref="Y453:Z453"/>
    <mergeCell ref="AA453:AC453"/>
    <mergeCell ref="AD453:AE453"/>
    <mergeCell ref="B454:C454"/>
    <mergeCell ref="D454:E454"/>
    <mergeCell ref="F454:G454"/>
    <mergeCell ref="I454:J454"/>
    <mergeCell ref="K454:M454"/>
    <mergeCell ref="N454:P454"/>
    <mergeCell ref="Q454:R454"/>
    <mergeCell ref="S454:T454"/>
    <mergeCell ref="U454:V454"/>
    <mergeCell ref="W454:X454"/>
    <mergeCell ref="Y454:Z454"/>
    <mergeCell ref="AA454:AC454"/>
    <mergeCell ref="AD454:AE454"/>
    <mergeCell ref="AF453:AJ453"/>
    <mergeCell ref="AF454:AJ454"/>
    <mergeCell ref="B451:C451"/>
    <mergeCell ref="D451:E451"/>
    <mergeCell ref="F451:G451"/>
    <mergeCell ref="I451:J451"/>
    <mergeCell ref="K451:M451"/>
    <mergeCell ref="N451:P451"/>
    <mergeCell ref="Q451:R451"/>
    <mergeCell ref="S451:T451"/>
    <mergeCell ref="U451:V451"/>
    <mergeCell ref="W451:X451"/>
    <mergeCell ref="Y451:Z451"/>
    <mergeCell ref="AA451:AC451"/>
    <mergeCell ref="AD451:AE451"/>
    <mergeCell ref="B452:C452"/>
    <mergeCell ref="D452:E452"/>
    <mergeCell ref="F452:G452"/>
    <mergeCell ref="I452:J452"/>
    <mergeCell ref="K452:M452"/>
    <mergeCell ref="N452:P452"/>
    <mergeCell ref="Q452:R452"/>
    <mergeCell ref="S452:T452"/>
    <mergeCell ref="U452:V452"/>
    <mergeCell ref="W452:X452"/>
    <mergeCell ref="Y452:Z452"/>
    <mergeCell ref="AA452:AC452"/>
    <mergeCell ref="AD452:AE452"/>
    <mergeCell ref="AF451:AJ451"/>
    <mergeCell ref="AF452:AJ452"/>
    <mergeCell ref="B449:C449"/>
    <mergeCell ref="D449:E449"/>
    <mergeCell ref="F449:G449"/>
    <mergeCell ref="I449:J449"/>
    <mergeCell ref="K449:M449"/>
    <mergeCell ref="N449:P449"/>
    <mergeCell ref="Q449:R449"/>
    <mergeCell ref="S449:T449"/>
    <mergeCell ref="U449:V449"/>
    <mergeCell ref="W449:X449"/>
    <mergeCell ref="Y449:Z449"/>
    <mergeCell ref="AA449:AC449"/>
    <mergeCell ref="AD449:AE449"/>
    <mergeCell ref="B450:C450"/>
    <mergeCell ref="D450:E450"/>
    <mergeCell ref="F450:G450"/>
    <mergeCell ref="I450:J450"/>
    <mergeCell ref="K450:M450"/>
    <mergeCell ref="N450:P450"/>
    <mergeCell ref="Q450:R450"/>
    <mergeCell ref="S450:T450"/>
    <mergeCell ref="U450:V450"/>
    <mergeCell ref="W450:X450"/>
    <mergeCell ref="Y450:Z450"/>
    <mergeCell ref="AA450:AC450"/>
    <mergeCell ref="AD450:AE450"/>
    <mergeCell ref="AF449:AJ449"/>
    <mergeCell ref="AF450:AJ450"/>
    <mergeCell ref="B447:C447"/>
    <mergeCell ref="D447:E447"/>
    <mergeCell ref="F447:G447"/>
    <mergeCell ref="I447:J447"/>
    <mergeCell ref="K447:M447"/>
    <mergeCell ref="N447:P447"/>
    <mergeCell ref="Q447:R447"/>
    <mergeCell ref="S447:T447"/>
    <mergeCell ref="U447:V447"/>
    <mergeCell ref="W447:X447"/>
    <mergeCell ref="Y447:Z447"/>
    <mergeCell ref="AA447:AC447"/>
    <mergeCell ref="AD447:AE447"/>
    <mergeCell ref="B448:C448"/>
    <mergeCell ref="D448:E448"/>
    <mergeCell ref="F448:G448"/>
    <mergeCell ref="I448:J448"/>
    <mergeCell ref="K448:M448"/>
    <mergeCell ref="N448:P448"/>
    <mergeCell ref="Q448:R448"/>
    <mergeCell ref="S448:T448"/>
    <mergeCell ref="U448:V448"/>
    <mergeCell ref="W448:X448"/>
    <mergeCell ref="Y448:Z448"/>
    <mergeCell ref="AA448:AC448"/>
    <mergeCell ref="AD448:AE448"/>
    <mergeCell ref="AF447:AJ447"/>
    <mergeCell ref="AF448:AJ448"/>
    <mergeCell ref="B445:C445"/>
    <mergeCell ref="D445:E445"/>
    <mergeCell ref="F445:G445"/>
    <mergeCell ref="I445:J445"/>
    <mergeCell ref="K445:M445"/>
    <mergeCell ref="N445:P445"/>
    <mergeCell ref="Q445:R445"/>
    <mergeCell ref="S445:T445"/>
    <mergeCell ref="U445:V445"/>
    <mergeCell ref="W445:X445"/>
    <mergeCell ref="Y445:Z445"/>
    <mergeCell ref="AA445:AC445"/>
    <mergeCell ref="AD445:AE445"/>
    <mergeCell ref="B446:C446"/>
    <mergeCell ref="D446:E446"/>
    <mergeCell ref="F446:G446"/>
    <mergeCell ref="I446:J446"/>
    <mergeCell ref="K446:M446"/>
    <mergeCell ref="N446:P446"/>
    <mergeCell ref="Q446:R446"/>
    <mergeCell ref="S446:T446"/>
    <mergeCell ref="U446:V446"/>
    <mergeCell ref="W446:X446"/>
    <mergeCell ref="Y446:Z446"/>
    <mergeCell ref="AA446:AC446"/>
    <mergeCell ref="AD446:AE446"/>
    <mergeCell ref="AF445:AJ445"/>
    <mergeCell ref="AF446:AJ446"/>
    <mergeCell ref="B443:C443"/>
    <mergeCell ref="D443:E443"/>
    <mergeCell ref="F443:G443"/>
    <mergeCell ref="I443:J443"/>
    <mergeCell ref="K443:M443"/>
    <mergeCell ref="N443:P443"/>
    <mergeCell ref="Q443:R443"/>
    <mergeCell ref="S443:T443"/>
    <mergeCell ref="U443:V443"/>
    <mergeCell ref="W443:X443"/>
    <mergeCell ref="Y443:Z443"/>
    <mergeCell ref="AA443:AC443"/>
    <mergeCell ref="AD443:AE443"/>
    <mergeCell ref="B444:C444"/>
    <mergeCell ref="D444:E444"/>
    <mergeCell ref="F444:G444"/>
    <mergeCell ref="I444:J444"/>
    <mergeCell ref="K444:M444"/>
    <mergeCell ref="N444:P444"/>
    <mergeCell ref="Q444:R444"/>
    <mergeCell ref="S444:T444"/>
    <mergeCell ref="U444:V444"/>
    <mergeCell ref="W444:X444"/>
    <mergeCell ref="Y444:Z444"/>
    <mergeCell ref="AA444:AC444"/>
    <mergeCell ref="AD444:AE444"/>
    <mergeCell ref="AF443:AJ443"/>
    <mergeCell ref="AF444:AJ444"/>
    <mergeCell ref="B441:C441"/>
    <mergeCell ref="D441:E441"/>
    <mergeCell ref="F441:G441"/>
    <mergeCell ref="I441:J441"/>
    <mergeCell ref="K441:M441"/>
    <mergeCell ref="N441:P441"/>
    <mergeCell ref="Q441:R441"/>
    <mergeCell ref="S441:T441"/>
    <mergeCell ref="U441:V441"/>
    <mergeCell ref="W441:X441"/>
    <mergeCell ref="Y441:Z441"/>
    <mergeCell ref="AA441:AC441"/>
    <mergeCell ref="AD441:AE441"/>
    <mergeCell ref="B442:C442"/>
    <mergeCell ref="D442:E442"/>
    <mergeCell ref="F442:G442"/>
    <mergeCell ref="I442:J442"/>
    <mergeCell ref="K442:M442"/>
    <mergeCell ref="N442:P442"/>
    <mergeCell ref="Q442:R442"/>
    <mergeCell ref="S442:T442"/>
    <mergeCell ref="U442:V442"/>
    <mergeCell ref="W442:X442"/>
    <mergeCell ref="Y442:Z442"/>
    <mergeCell ref="AA442:AC442"/>
    <mergeCell ref="AD442:AE442"/>
    <mergeCell ref="AF441:AJ441"/>
    <mergeCell ref="AF442:AJ442"/>
    <mergeCell ref="B439:C439"/>
    <mergeCell ref="D439:E439"/>
    <mergeCell ref="F439:G439"/>
    <mergeCell ref="I439:J439"/>
    <mergeCell ref="K439:M439"/>
    <mergeCell ref="N439:P439"/>
    <mergeCell ref="Q439:R439"/>
    <mergeCell ref="S439:T439"/>
    <mergeCell ref="U439:V439"/>
    <mergeCell ref="W439:X439"/>
    <mergeCell ref="Y439:Z439"/>
    <mergeCell ref="AA439:AC439"/>
    <mergeCell ref="AD439:AE439"/>
    <mergeCell ref="B440:C440"/>
    <mergeCell ref="D440:E440"/>
    <mergeCell ref="F440:G440"/>
    <mergeCell ref="I440:J440"/>
    <mergeCell ref="K440:M440"/>
    <mergeCell ref="N440:P440"/>
    <mergeCell ref="Q440:R440"/>
    <mergeCell ref="S440:T440"/>
    <mergeCell ref="U440:V440"/>
    <mergeCell ref="W440:X440"/>
    <mergeCell ref="Y440:Z440"/>
    <mergeCell ref="AA440:AC440"/>
    <mergeCell ref="AD440:AE440"/>
    <mergeCell ref="AF439:AJ439"/>
    <mergeCell ref="AF440:AJ440"/>
    <mergeCell ref="B437:C437"/>
    <mergeCell ref="D437:E437"/>
    <mergeCell ref="F437:G437"/>
    <mergeCell ref="I437:J437"/>
    <mergeCell ref="K437:M437"/>
    <mergeCell ref="N437:P437"/>
    <mergeCell ref="Q437:R437"/>
    <mergeCell ref="S437:T437"/>
    <mergeCell ref="U437:V437"/>
    <mergeCell ref="W437:X437"/>
    <mergeCell ref="Y437:Z437"/>
    <mergeCell ref="AA437:AC437"/>
    <mergeCell ref="AD437:AE437"/>
    <mergeCell ref="B438:C438"/>
    <mergeCell ref="D438:E438"/>
    <mergeCell ref="F438:G438"/>
    <mergeCell ref="I438:J438"/>
    <mergeCell ref="K438:M438"/>
    <mergeCell ref="N438:P438"/>
    <mergeCell ref="Q438:R438"/>
    <mergeCell ref="S438:T438"/>
    <mergeCell ref="U438:V438"/>
    <mergeCell ref="W438:X438"/>
    <mergeCell ref="Y438:Z438"/>
    <mergeCell ref="AA438:AC438"/>
    <mergeCell ref="AD438:AE438"/>
    <mergeCell ref="AF437:AJ437"/>
    <mergeCell ref="AF438:AJ438"/>
    <mergeCell ref="B435:C435"/>
    <mergeCell ref="D435:E435"/>
    <mergeCell ref="F435:G435"/>
    <mergeCell ref="I435:J435"/>
    <mergeCell ref="K435:M435"/>
    <mergeCell ref="N435:P435"/>
    <mergeCell ref="Q435:R435"/>
    <mergeCell ref="S435:T435"/>
    <mergeCell ref="U435:V435"/>
    <mergeCell ref="W435:X435"/>
    <mergeCell ref="Y435:Z435"/>
    <mergeCell ref="AA435:AC435"/>
    <mergeCell ref="AD435:AE435"/>
    <mergeCell ref="B436:C436"/>
    <mergeCell ref="D436:E436"/>
    <mergeCell ref="F436:G436"/>
    <mergeCell ref="I436:J436"/>
    <mergeCell ref="K436:M436"/>
    <mergeCell ref="N436:P436"/>
    <mergeCell ref="Q436:R436"/>
    <mergeCell ref="S436:T436"/>
    <mergeCell ref="U436:V436"/>
    <mergeCell ref="W436:X436"/>
    <mergeCell ref="Y436:Z436"/>
    <mergeCell ref="AA436:AC436"/>
    <mergeCell ref="AD436:AE436"/>
    <mergeCell ref="AF435:AJ435"/>
    <mergeCell ref="AF436:AJ436"/>
    <mergeCell ref="B433:C433"/>
    <mergeCell ref="D433:E433"/>
    <mergeCell ref="F433:G433"/>
    <mergeCell ref="I433:J433"/>
    <mergeCell ref="K433:M433"/>
    <mergeCell ref="N433:P433"/>
    <mergeCell ref="Q433:R433"/>
    <mergeCell ref="S433:T433"/>
    <mergeCell ref="U433:V433"/>
    <mergeCell ref="W433:X433"/>
    <mergeCell ref="Y433:Z433"/>
    <mergeCell ref="AA433:AC433"/>
    <mergeCell ref="AD433:AE433"/>
    <mergeCell ref="B434:C434"/>
    <mergeCell ref="D434:E434"/>
    <mergeCell ref="F434:G434"/>
    <mergeCell ref="I434:J434"/>
    <mergeCell ref="K434:M434"/>
    <mergeCell ref="N434:P434"/>
    <mergeCell ref="Q434:R434"/>
    <mergeCell ref="S434:T434"/>
    <mergeCell ref="U434:V434"/>
    <mergeCell ref="W434:X434"/>
    <mergeCell ref="Y434:Z434"/>
    <mergeCell ref="AA434:AC434"/>
    <mergeCell ref="AD434:AE434"/>
    <mergeCell ref="AF433:AJ433"/>
    <mergeCell ref="AF434:AJ434"/>
    <mergeCell ref="B431:C431"/>
    <mergeCell ref="D431:E431"/>
    <mergeCell ref="F431:G431"/>
    <mergeCell ref="I431:J431"/>
    <mergeCell ref="K431:M431"/>
    <mergeCell ref="N431:P431"/>
    <mergeCell ref="Q431:R431"/>
    <mergeCell ref="S431:T431"/>
    <mergeCell ref="U431:V431"/>
    <mergeCell ref="W431:X431"/>
    <mergeCell ref="Y431:Z431"/>
    <mergeCell ref="AA431:AC431"/>
    <mergeCell ref="AD431:AE431"/>
    <mergeCell ref="B432:C432"/>
    <mergeCell ref="D432:E432"/>
    <mergeCell ref="F432:G432"/>
    <mergeCell ref="I432:J432"/>
    <mergeCell ref="K432:M432"/>
    <mergeCell ref="N432:P432"/>
    <mergeCell ref="Q432:R432"/>
    <mergeCell ref="S432:T432"/>
    <mergeCell ref="U432:V432"/>
    <mergeCell ref="W432:X432"/>
    <mergeCell ref="Y432:Z432"/>
    <mergeCell ref="AA432:AC432"/>
    <mergeCell ref="AD432:AE432"/>
    <mergeCell ref="AF431:AJ431"/>
    <mergeCell ref="AF432:AJ432"/>
    <mergeCell ref="B429:C429"/>
    <mergeCell ref="D429:E429"/>
    <mergeCell ref="F429:G429"/>
    <mergeCell ref="I429:J429"/>
    <mergeCell ref="K429:M429"/>
    <mergeCell ref="N429:P429"/>
    <mergeCell ref="Q429:R429"/>
    <mergeCell ref="S429:T429"/>
    <mergeCell ref="U429:V429"/>
    <mergeCell ref="W429:X429"/>
    <mergeCell ref="Y429:Z429"/>
    <mergeCell ref="AA429:AC429"/>
    <mergeCell ref="AD429:AE429"/>
    <mergeCell ref="B430:C430"/>
    <mergeCell ref="D430:E430"/>
    <mergeCell ref="F430:G430"/>
    <mergeCell ref="I430:J430"/>
    <mergeCell ref="K430:M430"/>
    <mergeCell ref="N430:P430"/>
    <mergeCell ref="Q430:R430"/>
    <mergeCell ref="S430:T430"/>
    <mergeCell ref="U430:V430"/>
    <mergeCell ref="W430:X430"/>
    <mergeCell ref="Y430:Z430"/>
    <mergeCell ref="AA430:AC430"/>
    <mergeCell ref="AD430:AE430"/>
    <mergeCell ref="AF429:AJ429"/>
    <mergeCell ref="AF430:AJ430"/>
    <mergeCell ref="B427:C427"/>
    <mergeCell ref="D427:E427"/>
    <mergeCell ref="F427:G427"/>
    <mergeCell ref="I427:J427"/>
    <mergeCell ref="K427:M427"/>
    <mergeCell ref="N427:P427"/>
    <mergeCell ref="Q427:R427"/>
    <mergeCell ref="S427:T427"/>
    <mergeCell ref="U427:V427"/>
    <mergeCell ref="W427:X427"/>
    <mergeCell ref="Y427:Z427"/>
    <mergeCell ref="AA427:AC427"/>
    <mergeCell ref="AD427:AE427"/>
    <mergeCell ref="B428:C428"/>
    <mergeCell ref="D428:E428"/>
    <mergeCell ref="F428:G428"/>
    <mergeCell ref="I428:J428"/>
    <mergeCell ref="K428:M428"/>
    <mergeCell ref="N428:P428"/>
    <mergeCell ref="Q428:R428"/>
    <mergeCell ref="S428:T428"/>
    <mergeCell ref="U428:V428"/>
    <mergeCell ref="W428:X428"/>
    <mergeCell ref="Y428:Z428"/>
    <mergeCell ref="AA428:AC428"/>
    <mergeCell ref="AD428:AE428"/>
    <mergeCell ref="AF427:AJ427"/>
    <mergeCell ref="AF428:AJ428"/>
    <mergeCell ref="B425:C425"/>
    <mergeCell ref="D425:E425"/>
    <mergeCell ref="F425:G425"/>
    <mergeCell ref="I425:J425"/>
    <mergeCell ref="K425:M425"/>
    <mergeCell ref="N425:P425"/>
    <mergeCell ref="Q425:R425"/>
    <mergeCell ref="S425:T425"/>
    <mergeCell ref="U425:V425"/>
    <mergeCell ref="W425:X425"/>
    <mergeCell ref="Y425:Z425"/>
    <mergeCell ref="AA425:AC425"/>
    <mergeCell ref="AD425:AE425"/>
    <mergeCell ref="B426:C426"/>
    <mergeCell ref="D426:E426"/>
    <mergeCell ref="F426:G426"/>
    <mergeCell ref="I426:J426"/>
    <mergeCell ref="K426:M426"/>
    <mergeCell ref="N426:P426"/>
    <mergeCell ref="Q426:R426"/>
    <mergeCell ref="S426:T426"/>
    <mergeCell ref="U426:V426"/>
    <mergeCell ref="W426:X426"/>
    <mergeCell ref="Y426:Z426"/>
    <mergeCell ref="AA426:AC426"/>
    <mergeCell ref="AD426:AE426"/>
    <mergeCell ref="AF425:AJ425"/>
    <mergeCell ref="AF426:AJ426"/>
    <mergeCell ref="B423:C423"/>
    <mergeCell ref="D423:E423"/>
    <mergeCell ref="F423:G423"/>
    <mergeCell ref="I423:J423"/>
    <mergeCell ref="K423:M423"/>
    <mergeCell ref="N423:P423"/>
    <mergeCell ref="Q423:R423"/>
    <mergeCell ref="S423:T423"/>
    <mergeCell ref="U423:V423"/>
    <mergeCell ref="W423:X423"/>
    <mergeCell ref="Y423:Z423"/>
    <mergeCell ref="AA423:AC423"/>
    <mergeCell ref="AD423:AE423"/>
    <mergeCell ref="B424:C424"/>
    <mergeCell ref="D424:E424"/>
    <mergeCell ref="F424:G424"/>
    <mergeCell ref="I424:J424"/>
    <mergeCell ref="K424:M424"/>
    <mergeCell ref="N424:P424"/>
    <mergeCell ref="Q424:R424"/>
    <mergeCell ref="S424:T424"/>
    <mergeCell ref="U424:V424"/>
    <mergeCell ref="W424:X424"/>
    <mergeCell ref="Y424:Z424"/>
    <mergeCell ref="AA424:AC424"/>
    <mergeCell ref="AD424:AE424"/>
    <mergeCell ref="AF423:AJ423"/>
    <mergeCell ref="AF424:AJ424"/>
    <mergeCell ref="B421:C421"/>
    <mergeCell ref="D421:E421"/>
    <mergeCell ref="F421:G421"/>
    <mergeCell ref="I421:J421"/>
    <mergeCell ref="K421:M421"/>
    <mergeCell ref="N421:P421"/>
    <mergeCell ref="Q421:R421"/>
    <mergeCell ref="S421:T421"/>
    <mergeCell ref="U421:V421"/>
    <mergeCell ref="W421:X421"/>
    <mergeCell ref="Y421:Z421"/>
    <mergeCell ref="AA421:AC421"/>
    <mergeCell ref="AD421:AE421"/>
    <mergeCell ref="B422:C422"/>
    <mergeCell ref="D422:E422"/>
    <mergeCell ref="F422:G422"/>
    <mergeCell ref="I422:J422"/>
    <mergeCell ref="K422:M422"/>
    <mergeCell ref="N422:P422"/>
    <mergeCell ref="Q422:R422"/>
    <mergeCell ref="S422:T422"/>
    <mergeCell ref="U422:V422"/>
    <mergeCell ref="W422:X422"/>
    <mergeCell ref="Y422:Z422"/>
    <mergeCell ref="AA422:AC422"/>
    <mergeCell ref="AD422:AE422"/>
    <mergeCell ref="AF421:AJ421"/>
    <mergeCell ref="AF422:AJ422"/>
    <mergeCell ref="B419:C419"/>
    <mergeCell ref="D419:E419"/>
    <mergeCell ref="F419:G419"/>
    <mergeCell ref="I419:J419"/>
    <mergeCell ref="K419:M419"/>
    <mergeCell ref="N419:P419"/>
    <mergeCell ref="Q419:R419"/>
    <mergeCell ref="S419:T419"/>
    <mergeCell ref="U419:V419"/>
    <mergeCell ref="W419:X419"/>
    <mergeCell ref="Y419:Z419"/>
    <mergeCell ref="AA419:AC419"/>
    <mergeCell ref="AD419:AE419"/>
    <mergeCell ref="B420:C420"/>
    <mergeCell ref="D420:E420"/>
    <mergeCell ref="F420:G420"/>
    <mergeCell ref="I420:J420"/>
    <mergeCell ref="K420:M420"/>
    <mergeCell ref="N420:P420"/>
    <mergeCell ref="Q420:R420"/>
    <mergeCell ref="S420:T420"/>
    <mergeCell ref="U420:V420"/>
    <mergeCell ref="W420:X420"/>
    <mergeCell ref="Y420:Z420"/>
    <mergeCell ref="AA420:AC420"/>
    <mergeCell ref="AD420:AE420"/>
    <mergeCell ref="AF419:AJ419"/>
    <mergeCell ref="AF420:AJ420"/>
    <mergeCell ref="B417:C417"/>
    <mergeCell ref="D417:E417"/>
    <mergeCell ref="F417:G417"/>
    <mergeCell ref="I417:J417"/>
    <mergeCell ref="K417:M417"/>
    <mergeCell ref="N417:P417"/>
    <mergeCell ref="Q417:R417"/>
    <mergeCell ref="S417:T417"/>
    <mergeCell ref="U417:V417"/>
    <mergeCell ref="W417:X417"/>
    <mergeCell ref="Y417:Z417"/>
    <mergeCell ref="AA417:AC417"/>
    <mergeCell ref="AD417:AE417"/>
    <mergeCell ref="B418:C418"/>
    <mergeCell ref="D418:E418"/>
    <mergeCell ref="F418:G418"/>
    <mergeCell ref="I418:J418"/>
    <mergeCell ref="K418:M418"/>
    <mergeCell ref="N418:P418"/>
    <mergeCell ref="Q418:R418"/>
    <mergeCell ref="S418:T418"/>
    <mergeCell ref="U418:V418"/>
    <mergeCell ref="W418:X418"/>
    <mergeCell ref="Y418:Z418"/>
    <mergeCell ref="AA418:AC418"/>
    <mergeCell ref="AD418:AE418"/>
    <mergeCell ref="AF417:AJ417"/>
    <mergeCell ref="AF418:AJ418"/>
    <mergeCell ref="B415:C415"/>
    <mergeCell ref="D415:E415"/>
    <mergeCell ref="F415:G415"/>
    <mergeCell ref="I415:J415"/>
    <mergeCell ref="K415:M415"/>
    <mergeCell ref="N415:P415"/>
    <mergeCell ref="Q415:R415"/>
    <mergeCell ref="S415:T415"/>
    <mergeCell ref="U415:V415"/>
    <mergeCell ref="W415:X415"/>
    <mergeCell ref="Y415:Z415"/>
    <mergeCell ref="AA415:AC415"/>
    <mergeCell ref="AD415:AE415"/>
    <mergeCell ref="B416:C416"/>
    <mergeCell ref="D416:E416"/>
    <mergeCell ref="F416:G416"/>
    <mergeCell ref="I416:J416"/>
    <mergeCell ref="K416:M416"/>
    <mergeCell ref="N416:P416"/>
    <mergeCell ref="Q416:R416"/>
    <mergeCell ref="S416:T416"/>
    <mergeCell ref="U416:V416"/>
    <mergeCell ref="W416:X416"/>
    <mergeCell ref="Y416:Z416"/>
    <mergeCell ref="AA416:AC416"/>
    <mergeCell ref="AD416:AE416"/>
    <mergeCell ref="AF415:AJ415"/>
    <mergeCell ref="AF416:AJ416"/>
    <mergeCell ref="B413:C413"/>
    <mergeCell ref="D413:E413"/>
    <mergeCell ref="F413:G413"/>
    <mergeCell ref="I413:J413"/>
    <mergeCell ref="K413:M413"/>
    <mergeCell ref="N413:P413"/>
    <mergeCell ref="Q413:R413"/>
    <mergeCell ref="S413:T413"/>
    <mergeCell ref="U413:V413"/>
    <mergeCell ref="W413:X413"/>
    <mergeCell ref="Y413:Z413"/>
    <mergeCell ref="AA413:AC413"/>
    <mergeCell ref="AD413:AE413"/>
    <mergeCell ref="B414:C414"/>
    <mergeCell ref="D414:E414"/>
    <mergeCell ref="F414:G414"/>
    <mergeCell ref="I414:J414"/>
    <mergeCell ref="K414:M414"/>
    <mergeCell ref="N414:P414"/>
    <mergeCell ref="Q414:R414"/>
    <mergeCell ref="S414:T414"/>
    <mergeCell ref="U414:V414"/>
    <mergeCell ref="W414:X414"/>
    <mergeCell ref="Y414:Z414"/>
    <mergeCell ref="AA414:AC414"/>
    <mergeCell ref="AD414:AE414"/>
    <mergeCell ref="AF413:AJ413"/>
    <mergeCell ref="AF414:AJ414"/>
    <mergeCell ref="B411:C411"/>
    <mergeCell ref="D411:E411"/>
    <mergeCell ref="F411:G411"/>
    <mergeCell ref="I411:J411"/>
    <mergeCell ref="K411:M411"/>
    <mergeCell ref="N411:P411"/>
    <mergeCell ref="Q411:R411"/>
    <mergeCell ref="S411:T411"/>
    <mergeCell ref="U411:V411"/>
    <mergeCell ref="W411:X411"/>
    <mergeCell ref="Y411:Z411"/>
    <mergeCell ref="AA411:AC411"/>
    <mergeCell ref="AD411:AE411"/>
    <mergeCell ref="B412:C412"/>
    <mergeCell ref="D412:E412"/>
    <mergeCell ref="F412:G412"/>
    <mergeCell ref="I412:J412"/>
    <mergeCell ref="K412:M412"/>
    <mergeCell ref="N412:P412"/>
    <mergeCell ref="Q412:R412"/>
    <mergeCell ref="S412:T412"/>
    <mergeCell ref="U412:V412"/>
    <mergeCell ref="W412:X412"/>
    <mergeCell ref="Y412:Z412"/>
    <mergeCell ref="AA412:AC412"/>
    <mergeCell ref="AD412:AE412"/>
    <mergeCell ref="AF411:AJ411"/>
    <mergeCell ref="AF412:AJ412"/>
    <mergeCell ref="B409:C409"/>
    <mergeCell ref="D409:E409"/>
    <mergeCell ref="F409:G409"/>
    <mergeCell ref="I409:J409"/>
    <mergeCell ref="K409:M409"/>
    <mergeCell ref="N409:P409"/>
    <mergeCell ref="Q409:R409"/>
    <mergeCell ref="S409:T409"/>
    <mergeCell ref="U409:V409"/>
    <mergeCell ref="W409:X409"/>
    <mergeCell ref="Y409:Z409"/>
    <mergeCell ref="AA409:AC409"/>
    <mergeCell ref="AD409:AE409"/>
    <mergeCell ref="B410:C410"/>
    <mergeCell ref="D410:E410"/>
    <mergeCell ref="F410:G410"/>
    <mergeCell ref="I410:J410"/>
    <mergeCell ref="K410:M410"/>
    <mergeCell ref="N410:P410"/>
    <mergeCell ref="Q410:R410"/>
    <mergeCell ref="S410:T410"/>
    <mergeCell ref="U410:V410"/>
    <mergeCell ref="W410:X410"/>
    <mergeCell ref="Y410:Z410"/>
    <mergeCell ref="AA410:AC410"/>
    <mergeCell ref="AD410:AE410"/>
    <mergeCell ref="AF409:AJ409"/>
    <mergeCell ref="AF410:AJ410"/>
    <mergeCell ref="B407:C407"/>
    <mergeCell ref="D407:E407"/>
    <mergeCell ref="F407:G407"/>
    <mergeCell ref="I407:J407"/>
    <mergeCell ref="K407:M407"/>
    <mergeCell ref="N407:P407"/>
    <mergeCell ref="Q407:R407"/>
    <mergeCell ref="S407:T407"/>
    <mergeCell ref="U407:V407"/>
    <mergeCell ref="W407:X407"/>
    <mergeCell ref="Y407:Z407"/>
    <mergeCell ref="AA407:AC407"/>
    <mergeCell ref="AD407:AE407"/>
    <mergeCell ref="B408:C408"/>
    <mergeCell ref="D408:E408"/>
    <mergeCell ref="F408:G408"/>
    <mergeCell ref="I408:J408"/>
    <mergeCell ref="K408:M408"/>
    <mergeCell ref="N408:P408"/>
    <mergeCell ref="Q408:R408"/>
    <mergeCell ref="S408:T408"/>
    <mergeCell ref="U408:V408"/>
    <mergeCell ref="W408:X408"/>
    <mergeCell ref="Y408:Z408"/>
    <mergeCell ref="AA408:AC408"/>
    <mergeCell ref="AD408:AE408"/>
    <mergeCell ref="AF407:AJ407"/>
    <mergeCell ref="AF408:AJ408"/>
    <mergeCell ref="B405:C405"/>
    <mergeCell ref="D405:E405"/>
    <mergeCell ref="F405:G405"/>
    <mergeCell ref="I405:J405"/>
    <mergeCell ref="K405:M405"/>
    <mergeCell ref="N405:P405"/>
    <mergeCell ref="Q405:R405"/>
    <mergeCell ref="S405:T405"/>
    <mergeCell ref="U405:V405"/>
    <mergeCell ref="W405:X405"/>
    <mergeCell ref="Y405:Z405"/>
    <mergeCell ref="AA405:AC405"/>
    <mergeCell ref="AD405:AE405"/>
    <mergeCell ref="B406:C406"/>
    <mergeCell ref="D406:E406"/>
    <mergeCell ref="F406:G406"/>
    <mergeCell ref="I406:J406"/>
    <mergeCell ref="K406:M406"/>
    <mergeCell ref="N406:P406"/>
    <mergeCell ref="Q406:R406"/>
    <mergeCell ref="S406:T406"/>
    <mergeCell ref="U406:V406"/>
    <mergeCell ref="W406:X406"/>
    <mergeCell ref="Y406:Z406"/>
    <mergeCell ref="AA406:AC406"/>
    <mergeCell ref="AD406:AE406"/>
    <mergeCell ref="AF405:AJ405"/>
    <mergeCell ref="AF406:AJ406"/>
    <mergeCell ref="B403:C403"/>
    <mergeCell ref="D403:E403"/>
    <mergeCell ref="F403:G403"/>
    <mergeCell ref="I403:J403"/>
    <mergeCell ref="K403:M403"/>
    <mergeCell ref="N403:P403"/>
    <mergeCell ref="Q403:R403"/>
    <mergeCell ref="S403:T403"/>
    <mergeCell ref="U403:V403"/>
    <mergeCell ref="W403:X403"/>
    <mergeCell ref="Y403:Z403"/>
    <mergeCell ref="AA403:AC403"/>
    <mergeCell ref="AD403:AE403"/>
    <mergeCell ref="B404:C404"/>
    <mergeCell ref="D404:E404"/>
    <mergeCell ref="F404:G404"/>
    <mergeCell ref="I404:J404"/>
    <mergeCell ref="K404:M404"/>
    <mergeCell ref="N404:P404"/>
    <mergeCell ref="Q404:R404"/>
    <mergeCell ref="S404:T404"/>
    <mergeCell ref="U404:V404"/>
    <mergeCell ref="W404:X404"/>
    <mergeCell ref="Y404:Z404"/>
    <mergeCell ref="AA404:AC404"/>
    <mergeCell ref="AD404:AE404"/>
    <mergeCell ref="AF403:AJ403"/>
    <mergeCell ref="AF404:AJ404"/>
    <mergeCell ref="B401:C401"/>
    <mergeCell ref="D401:E401"/>
    <mergeCell ref="F401:G401"/>
    <mergeCell ref="I401:J401"/>
    <mergeCell ref="K401:M401"/>
    <mergeCell ref="N401:P401"/>
    <mergeCell ref="Q401:R401"/>
    <mergeCell ref="S401:T401"/>
    <mergeCell ref="U401:V401"/>
    <mergeCell ref="W401:X401"/>
    <mergeCell ref="Y401:Z401"/>
    <mergeCell ref="AA401:AC401"/>
    <mergeCell ref="AD401:AE401"/>
    <mergeCell ref="B402:C402"/>
    <mergeCell ref="D402:E402"/>
    <mergeCell ref="F402:G402"/>
    <mergeCell ref="I402:J402"/>
    <mergeCell ref="K402:M402"/>
    <mergeCell ref="N402:P402"/>
    <mergeCell ref="Q402:R402"/>
    <mergeCell ref="S402:T402"/>
    <mergeCell ref="U402:V402"/>
    <mergeCell ref="W402:X402"/>
    <mergeCell ref="Y402:Z402"/>
    <mergeCell ref="AA402:AC402"/>
    <mergeCell ref="AD402:AE402"/>
    <mergeCell ref="AF401:AJ401"/>
    <mergeCell ref="AF402:AJ402"/>
    <mergeCell ref="B399:C399"/>
    <mergeCell ref="D399:E399"/>
    <mergeCell ref="F399:G399"/>
    <mergeCell ref="I399:J399"/>
    <mergeCell ref="K399:M399"/>
    <mergeCell ref="N399:P399"/>
    <mergeCell ref="Q399:R399"/>
    <mergeCell ref="S399:T399"/>
    <mergeCell ref="U399:V399"/>
    <mergeCell ref="W399:X399"/>
    <mergeCell ref="Y399:Z399"/>
    <mergeCell ref="AA399:AC399"/>
    <mergeCell ref="AD399:AE399"/>
    <mergeCell ref="B400:C400"/>
    <mergeCell ref="D400:E400"/>
    <mergeCell ref="F400:G400"/>
    <mergeCell ref="I400:J400"/>
    <mergeCell ref="K400:M400"/>
    <mergeCell ref="N400:P400"/>
    <mergeCell ref="Q400:R400"/>
    <mergeCell ref="S400:T400"/>
    <mergeCell ref="U400:V400"/>
    <mergeCell ref="W400:X400"/>
    <mergeCell ref="Y400:Z400"/>
    <mergeCell ref="AA400:AC400"/>
    <mergeCell ref="AD400:AE400"/>
    <mergeCell ref="AF399:AJ399"/>
    <mergeCell ref="AF400:AJ400"/>
    <mergeCell ref="B397:C397"/>
    <mergeCell ref="D397:E397"/>
    <mergeCell ref="F397:G397"/>
    <mergeCell ref="I397:J397"/>
    <mergeCell ref="K397:M397"/>
    <mergeCell ref="N397:P397"/>
    <mergeCell ref="Q397:R397"/>
    <mergeCell ref="S397:T397"/>
    <mergeCell ref="U397:V397"/>
    <mergeCell ref="W397:X397"/>
    <mergeCell ref="Y397:Z397"/>
    <mergeCell ref="AA397:AC397"/>
    <mergeCell ref="AD397:AE397"/>
    <mergeCell ref="B398:C398"/>
    <mergeCell ref="D398:E398"/>
    <mergeCell ref="F398:G398"/>
    <mergeCell ref="I398:J398"/>
    <mergeCell ref="K398:M398"/>
    <mergeCell ref="N398:P398"/>
    <mergeCell ref="Q398:R398"/>
    <mergeCell ref="S398:T398"/>
    <mergeCell ref="U398:V398"/>
    <mergeCell ref="W398:X398"/>
    <mergeCell ref="Y398:Z398"/>
    <mergeCell ref="AA398:AC398"/>
    <mergeCell ref="AD398:AE398"/>
    <mergeCell ref="AF397:AJ397"/>
    <mergeCell ref="AF398:AJ398"/>
    <mergeCell ref="B395:C395"/>
    <mergeCell ref="D395:E395"/>
    <mergeCell ref="F395:G395"/>
    <mergeCell ref="I395:J395"/>
    <mergeCell ref="K395:M395"/>
    <mergeCell ref="N395:P395"/>
    <mergeCell ref="Q395:R395"/>
    <mergeCell ref="S395:T395"/>
    <mergeCell ref="U395:V395"/>
    <mergeCell ref="W395:X395"/>
    <mergeCell ref="Y395:Z395"/>
    <mergeCell ref="AA395:AC395"/>
    <mergeCell ref="AD395:AE395"/>
    <mergeCell ref="B396:C396"/>
    <mergeCell ref="D396:E396"/>
    <mergeCell ref="F396:G396"/>
    <mergeCell ref="I396:J396"/>
    <mergeCell ref="K396:M396"/>
    <mergeCell ref="N396:P396"/>
    <mergeCell ref="Q396:R396"/>
    <mergeCell ref="S396:T396"/>
    <mergeCell ref="U396:V396"/>
    <mergeCell ref="W396:X396"/>
    <mergeCell ref="Y396:Z396"/>
    <mergeCell ref="AA396:AC396"/>
    <mergeCell ref="AD396:AE396"/>
    <mergeCell ref="AF395:AJ395"/>
    <mergeCell ref="AF396:AJ396"/>
    <mergeCell ref="B393:C393"/>
    <mergeCell ref="D393:E393"/>
    <mergeCell ref="F393:G393"/>
    <mergeCell ref="I393:J393"/>
    <mergeCell ref="K393:M393"/>
    <mergeCell ref="N393:P393"/>
    <mergeCell ref="Q393:R393"/>
    <mergeCell ref="S393:T393"/>
    <mergeCell ref="U393:V393"/>
    <mergeCell ref="W393:X393"/>
    <mergeCell ref="Y393:Z393"/>
    <mergeCell ref="AA393:AC393"/>
    <mergeCell ref="AD393:AE393"/>
    <mergeCell ref="B394:C394"/>
    <mergeCell ref="D394:E394"/>
    <mergeCell ref="F394:G394"/>
    <mergeCell ref="I394:J394"/>
    <mergeCell ref="K394:M394"/>
    <mergeCell ref="N394:P394"/>
    <mergeCell ref="Q394:R394"/>
    <mergeCell ref="S394:T394"/>
    <mergeCell ref="U394:V394"/>
    <mergeCell ref="W394:X394"/>
    <mergeCell ref="Y394:Z394"/>
    <mergeCell ref="AA394:AC394"/>
    <mergeCell ref="AD394:AE394"/>
    <mergeCell ref="AF393:AJ393"/>
    <mergeCell ref="AF394:AJ394"/>
    <mergeCell ref="B391:C391"/>
    <mergeCell ref="D391:E391"/>
    <mergeCell ref="F391:G391"/>
    <mergeCell ref="I391:J391"/>
    <mergeCell ref="K391:M391"/>
    <mergeCell ref="N391:P391"/>
    <mergeCell ref="Q391:R391"/>
    <mergeCell ref="S391:T391"/>
    <mergeCell ref="U391:V391"/>
    <mergeCell ref="W391:X391"/>
    <mergeCell ref="Y391:Z391"/>
    <mergeCell ref="AA391:AC391"/>
    <mergeCell ref="AD391:AE391"/>
    <mergeCell ref="B392:C392"/>
    <mergeCell ref="D392:E392"/>
    <mergeCell ref="F392:G392"/>
    <mergeCell ref="I392:J392"/>
    <mergeCell ref="K392:M392"/>
    <mergeCell ref="N392:P392"/>
    <mergeCell ref="Q392:R392"/>
    <mergeCell ref="S392:T392"/>
    <mergeCell ref="U392:V392"/>
    <mergeCell ref="W392:X392"/>
    <mergeCell ref="Y392:Z392"/>
    <mergeCell ref="AA392:AC392"/>
    <mergeCell ref="AD392:AE392"/>
    <mergeCell ref="AF391:AJ391"/>
    <mergeCell ref="AF392:AJ392"/>
    <mergeCell ref="B389:C389"/>
    <mergeCell ref="D389:E389"/>
    <mergeCell ref="F389:G389"/>
    <mergeCell ref="I389:J389"/>
    <mergeCell ref="K389:M389"/>
    <mergeCell ref="N389:P389"/>
    <mergeCell ref="Q389:R389"/>
    <mergeCell ref="S389:T389"/>
    <mergeCell ref="U389:V389"/>
    <mergeCell ref="W389:X389"/>
    <mergeCell ref="Y389:Z389"/>
    <mergeCell ref="AA389:AC389"/>
    <mergeCell ref="AD389:AE389"/>
    <mergeCell ref="B390:C390"/>
    <mergeCell ref="D390:E390"/>
    <mergeCell ref="F390:G390"/>
    <mergeCell ref="I390:J390"/>
    <mergeCell ref="K390:M390"/>
    <mergeCell ref="N390:P390"/>
    <mergeCell ref="Q390:R390"/>
    <mergeCell ref="S390:T390"/>
    <mergeCell ref="U390:V390"/>
    <mergeCell ref="W390:X390"/>
    <mergeCell ref="Y390:Z390"/>
    <mergeCell ref="AA390:AC390"/>
    <mergeCell ref="AD390:AE390"/>
    <mergeCell ref="AF389:AJ389"/>
    <mergeCell ref="AF390:AJ390"/>
    <mergeCell ref="B387:C387"/>
    <mergeCell ref="D387:E387"/>
    <mergeCell ref="F387:G387"/>
    <mergeCell ref="I387:J387"/>
    <mergeCell ref="K387:M387"/>
    <mergeCell ref="N387:P387"/>
    <mergeCell ref="Q387:R387"/>
    <mergeCell ref="S387:T387"/>
    <mergeCell ref="U387:V387"/>
    <mergeCell ref="W387:X387"/>
    <mergeCell ref="Y387:Z387"/>
    <mergeCell ref="AA387:AC387"/>
    <mergeCell ref="AD387:AE387"/>
    <mergeCell ref="B388:C388"/>
    <mergeCell ref="D388:E388"/>
    <mergeCell ref="F388:G388"/>
    <mergeCell ref="I388:J388"/>
    <mergeCell ref="K388:M388"/>
    <mergeCell ref="N388:P388"/>
    <mergeCell ref="Q388:R388"/>
    <mergeCell ref="S388:T388"/>
    <mergeCell ref="U388:V388"/>
    <mergeCell ref="W388:X388"/>
    <mergeCell ref="Y388:Z388"/>
    <mergeCell ref="AA388:AC388"/>
    <mergeCell ref="AD388:AE388"/>
    <mergeCell ref="AF387:AJ387"/>
    <mergeCell ref="AF388:AJ388"/>
    <mergeCell ref="C382:K382"/>
    <mergeCell ref="L382:T382"/>
    <mergeCell ref="B384:J384"/>
    <mergeCell ref="K384:M384"/>
    <mergeCell ref="N384:P384"/>
    <mergeCell ref="Q384:Z384"/>
    <mergeCell ref="AA384:AC386"/>
    <mergeCell ref="AD384:AE386"/>
    <mergeCell ref="B385:G385"/>
    <mergeCell ref="H385:H386"/>
    <mergeCell ref="I385:J386"/>
    <mergeCell ref="K385:M386"/>
    <mergeCell ref="N385:P386"/>
    <mergeCell ref="Q385:R386"/>
    <mergeCell ref="S385:T386"/>
    <mergeCell ref="U385:V386"/>
    <mergeCell ref="W385:X386"/>
    <mergeCell ref="Y385:Z386"/>
    <mergeCell ref="B386:C386"/>
    <mergeCell ref="D386:E386"/>
    <mergeCell ref="F386:G386"/>
    <mergeCell ref="AF384:AJ386"/>
    <mergeCell ref="B379:E379"/>
    <mergeCell ref="U378:V378"/>
    <mergeCell ref="W378:Y378"/>
    <mergeCell ref="Z378:AA378"/>
    <mergeCell ref="AB378:AC378"/>
    <mergeCell ref="AD378:AE378"/>
    <mergeCell ref="AF378:AG378"/>
    <mergeCell ref="AD377:AE377"/>
    <mergeCell ref="AF377:AG377"/>
    <mergeCell ref="B378:C378"/>
    <mergeCell ref="D378:E378"/>
    <mergeCell ref="F378:G378"/>
    <mergeCell ref="I378:J378"/>
    <mergeCell ref="K378:M378"/>
    <mergeCell ref="N378:O378"/>
    <mergeCell ref="P378:Q378"/>
    <mergeCell ref="R378:T378"/>
    <mergeCell ref="P377:Q377"/>
    <mergeCell ref="R377:T377"/>
    <mergeCell ref="U377:V377"/>
    <mergeCell ref="W377:Y377"/>
    <mergeCell ref="Z377:AA377"/>
    <mergeCell ref="AB377:AC377"/>
    <mergeCell ref="B377:C377"/>
    <mergeCell ref="D377:E377"/>
    <mergeCell ref="F377:G377"/>
    <mergeCell ref="I377:J377"/>
    <mergeCell ref="K377:M377"/>
    <mergeCell ref="N377:O377"/>
    <mergeCell ref="U376:V376"/>
    <mergeCell ref="W376:Y376"/>
    <mergeCell ref="Z376:AA376"/>
    <mergeCell ref="AB376:AC376"/>
    <mergeCell ref="AD376:AE376"/>
    <mergeCell ref="AF376:AG376"/>
    <mergeCell ref="AD375:AE375"/>
    <mergeCell ref="AF375:AG375"/>
    <mergeCell ref="B376:C376"/>
    <mergeCell ref="D376:E376"/>
    <mergeCell ref="F376:G376"/>
    <mergeCell ref="I376:J376"/>
    <mergeCell ref="K376:M376"/>
    <mergeCell ref="N376:O376"/>
    <mergeCell ref="P376:Q376"/>
    <mergeCell ref="R376:T376"/>
    <mergeCell ref="P375:Q375"/>
    <mergeCell ref="R375:T375"/>
    <mergeCell ref="U375:V375"/>
    <mergeCell ref="W375:Y375"/>
    <mergeCell ref="Z375:AA375"/>
    <mergeCell ref="AB375:AC375"/>
    <mergeCell ref="B375:C375"/>
    <mergeCell ref="D375:E375"/>
    <mergeCell ref="F375:G375"/>
    <mergeCell ref="I375:J375"/>
    <mergeCell ref="K375:M375"/>
    <mergeCell ref="N375:O375"/>
    <mergeCell ref="U374:V374"/>
    <mergeCell ref="W374:Y374"/>
    <mergeCell ref="Z374:AA374"/>
    <mergeCell ref="AB374:AC374"/>
    <mergeCell ref="AD374:AE374"/>
    <mergeCell ref="AF374:AG374"/>
    <mergeCell ref="AD373:AE373"/>
    <mergeCell ref="AF373:AG373"/>
    <mergeCell ref="B374:C374"/>
    <mergeCell ref="D374:E374"/>
    <mergeCell ref="F374:G374"/>
    <mergeCell ref="I374:J374"/>
    <mergeCell ref="K374:M374"/>
    <mergeCell ref="N374:O374"/>
    <mergeCell ref="P374:Q374"/>
    <mergeCell ref="R374:T374"/>
    <mergeCell ref="P373:Q373"/>
    <mergeCell ref="R373:T373"/>
    <mergeCell ref="U373:V373"/>
    <mergeCell ref="W373:Y373"/>
    <mergeCell ref="Z373:AA373"/>
    <mergeCell ref="AB373:AC373"/>
    <mergeCell ref="B373:C373"/>
    <mergeCell ref="D373:E373"/>
    <mergeCell ref="F373:G373"/>
    <mergeCell ref="I373:J373"/>
    <mergeCell ref="K373:M373"/>
    <mergeCell ref="N373:O373"/>
    <mergeCell ref="U372:V372"/>
    <mergeCell ref="W372:Y372"/>
    <mergeCell ref="Z372:AA372"/>
    <mergeCell ref="AB372:AC372"/>
    <mergeCell ref="AD372:AE372"/>
    <mergeCell ref="AF372:AG372"/>
    <mergeCell ref="AD371:AE371"/>
    <mergeCell ref="AF371:AG371"/>
    <mergeCell ref="B372:C372"/>
    <mergeCell ref="D372:E372"/>
    <mergeCell ref="F372:G372"/>
    <mergeCell ref="I372:J372"/>
    <mergeCell ref="K372:M372"/>
    <mergeCell ref="N372:O372"/>
    <mergeCell ref="P372:Q372"/>
    <mergeCell ref="R372:T372"/>
    <mergeCell ref="P371:Q371"/>
    <mergeCell ref="R371:T371"/>
    <mergeCell ref="U371:V371"/>
    <mergeCell ref="W371:Y371"/>
    <mergeCell ref="Z371:AA371"/>
    <mergeCell ref="AB371:AC371"/>
    <mergeCell ref="B371:C371"/>
    <mergeCell ref="D371:E371"/>
    <mergeCell ref="F371:G371"/>
    <mergeCell ref="I371:J371"/>
    <mergeCell ref="K371:M371"/>
    <mergeCell ref="N371:O371"/>
    <mergeCell ref="U370:V370"/>
    <mergeCell ref="W370:Y370"/>
    <mergeCell ref="Z370:AA370"/>
    <mergeCell ref="AB370:AC370"/>
    <mergeCell ref="AD370:AE370"/>
    <mergeCell ref="AF370:AG370"/>
    <mergeCell ref="AD369:AE369"/>
    <mergeCell ref="AF369:AG369"/>
    <mergeCell ref="B370:C370"/>
    <mergeCell ref="D370:E370"/>
    <mergeCell ref="F370:G370"/>
    <mergeCell ref="I370:J370"/>
    <mergeCell ref="K370:M370"/>
    <mergeCell ref="N370:O370"/>
    <mergeCell ref="P370:Q370"/>
    <mergeCell ref="R370:T370"/>
    <mergeCell ref="P369:Q369"/>
    <mergeCell ref="R369:T369"/>
    <mergeCell ref="U369:V369"/>
    <mergeCell ref="W369:Y369"/>
    <mergeCell ref="Z369:AA369"/>
    <mergeCell ref="AB369:AC369"/>
    <mergeCell ref="B369:C369"/>
    <mergeCell ref="D369:E369"/>
    <mergeCell ref="F369:G369"/>
    <mergeCell ref="I369:J369"/>
    <mergeCell ref="K369:M369"/>
    <mergeCell ref="N369:O369"/>
    <mergeCell ref="U368:V368"/>
    <mergeCell ref="W368:Y368"/>
    <mergeCell ref="Z368:AA368"/>
    <mergeCell ref="AB368:AC368"/>
    <mergeCell ref="AD368:AE368"/>
    <mergeCell ref="AF368:AG368"/>
    <mergeCell ref="AD367:AE367"/>
    <mergeCell ref="AF367:AG367"/>
    <mergeCell ref="B368:C368"/>
    <mergeCell ref="D368:E368"/>
    <mergeCell ref="F368:G368"/>
    <mergeCell ref="I368:J368"/>
    <mergeCell ref="K368:M368"/>
    <mergeCell ref="N368:O368"/>
    <mergeCell ref="P368:Q368"/>
    <mergeCell ref="R368:T368"/>
    <mergeCell ref="P367:Q367"/>
    <mergeCell ref="R367:T367"/>
    <mergeCell ref="U367:V367"/>
    <mergeCell ref="W367:Y367"/>
    <mergeCell ref="Z367:AA367"/>
    <mergeCell ref="AB367:AC367"/>
    <mergeCell ref="B367:C367"/>
    <mergeCell ref="D367:E367"/>
    <mergeCell ref="F367:G367"/>
    <mergeCell ref="I367:J367"/>
    <mergeCell ref="K367:M367"/>
    <mergeCell ref="N367:O367"/>
    <mergeCell ref="U366:V366"/>
    <mergeCell ref="W366:Y366"/>
    <mergeCell ref="Z366:AA366"/>
    <mergeCell ref="AB366:AC366"/>
    <mergeCell ref="AD366:AE366"/>
    <mergeCell ref="AF366:AG366"/>
    <mergeCell ref="AD365:AE365"/>
    <mergeCell ref="AF365:AG365"/>
    <mergeCell ref="B366:C366"/>
    <mergeCell ref="D366:E366"/>
    <mergeCell ref="F366:G366"/>
    <mergeCell ref="I366:J366"/>
    <mergeCell ref="K366:M366"/>
    <mergeCell ref="N366:O366"/>
    <mergeCell ref="P366:Q366"/>
    <mergeCell ref="R366:T366"/>
    <mergeCell ref="P365:Q365"/>
    <mergeCell ref="R365:T365"/>
    <mergeCell ref="U365:V365"/>
    <mergeCell ref="W365:Y365"/>
    <mergeCell ref="Z365:AA365"/>
    <mergeCell ref="AB365:AC365"/>
    <mergeCell ref="B365:C365"/>
    <mergeCell ref="D365:E365"/>
    <mergeCell ref="F365:G365"/>
    <mergeCell ref="I365:J365"/>
    <mergeCell ref="K365:M365"/>
    <mergeCell ref="N365:O365"/>
    <mergeCell ref="U364:V364"/>
    <mergeCell ref="W364:Y364"/>
    <mergeCell ref="Z364:AA364"/>
    <mergeCell ref="AB364:AC364"/>
    <mergeCell ref="AD364:AE364"/>
    <mergeCell ref="AF364:AG364"/>
    <mergeCell ref="AD363:AE363"/>
    <mergeCell ref="AF363:AG363"/>
    <mergeCell ref="B364:C364"/>
    <mergeCell ref="D364:E364"/>
    <mergeCell ref="F364:G364"/>
    <mergeCell ref="I364:J364"/>
    <mergeCell ref="K364:M364"/>
    <mergeCell ref="N364:O364"/>
    <mergeCell ref="P364:Q364"/>
    <mergeCell ref="R364:T364"/>
    <mergeCell ref="P363:Q363"/>
    <mergeCell ref="R363:T363"/>
    <mergeCell ref="U363:V363"/>
    <mergeCell ref="W363:Y363"/>
    <mergeCell ref="Z363:AA363"/>
    <mergeCell ref="AB363:AC363"/>
    <mergeCell ref="B363:C363"/>
    <mergeCell ref="D363:E363"/>
    <mergeCell ref="F363:G363"/>
    <mergeCell ref="I363:J363"/>
    <mergeCell ref="K363:M363"/>
    <mergeCell ref="N363:O363"/>
    <mergeCell ref="U362:V362"/>
    <mergeCell ref="W362:Y362"/>
    <mergeCell ref="Z362:AA362"/>
    <mergeCell ref="AB362:AC362"/>
    <mergeCell ref="AD362:AE362"/>
    <mergeCell ref="AF362:AG362"/>
    <mergeCell ref="AD361:AE361"/>
    <mergeCell ref="AF361:AG361"/>
    <mergeCell ref="B362:C362"/>
    <mergeCell ref="D362:E362"/>
    <mergeCell ref="F362:G362"/>
    <mergeCell ref="I362:J362"/>
    <mergeCell ref="K362:M362"/>
    <mergeCell ref="N362:O362"/>
    <mergeCell ref="P362:Q362"/>
    <mergeCell ref="R362:T362"/>
    <mergeCell ref="P361:Q361"/>
    <mergeCell ref="R361:T361"/>
    <mergeCell ref="U361:V361"/>
    <mergeCell ref="W361:Y361"/>
    <mergeCell ref="Z361:AA361"/>
    <mergeCell ref="AB361:AC361"/>
    <mergeCell ref="B361:C361"/>
    <mergeCell ref="D361:E361"/>
    <mergeCell ref="F361:G361"/>
    <mergeCell ref="I361:J361"/>
    <mergeCell ref="K361:M361"/>
    <mergeCell ref="N361:O361"/>
    <mergeCell ref="U360:V360"/>
    <mergeCell ref="W360:Y360"/>
    <mergeCell ref="Z360:AA360"/>
    <mergeCell ref="AB360:AC360"/>
    <mergeCell ref="AD360:AE360"/>
    <mergeCell ref="AF360:AG360"/>
    <mergeCell ref="AD359:AE359"/>
    <mergeCell ref="AF359:AG359"/>
    <mergeCell ref="B360:C360"/>
    <mergeCell ref="D360:E360"/>
    <mergeCell ref="F360:G360"/>
    <mergeCell ref="I360:J360"/>
    <mergeCell ref="K360:M360"/>
    <mergeCell ref="N360:O360"/>
    <mergeCell ref="P360:Q360"/>
    <mergeCell ref="R360:T360"/>
    <mergeCell ref="P359:Q359"/>
    <mergeCell ref="R359:T359"/>
    <mergeCell ref="U359:V359"/>
    <mergeCell ref="W359:Y359"/>
    <mergeCell ref="Z359:AA359"/>
    <mergeCell ref="AB359:AC359"/>
    <mergeCell ref="B359:C359"/>
    <mergeCell ref="D359:E359"/>
    <mergeCell ref="F359:G359"/>
    <mergeCell ref="I359:J359"/>
    <mergeCell ref="K359:M359"/>
    <mergeCell ref="N359:O359"/>
    <mergeCell ref="U358:V358"/>
    <mergeCell ref="W358:Y358"/>
    <mergeCell ref="Z358:AA358"/>
    <mergeCell ref="AB358:AC358"/>
    <mergeCell ref="AD358:AE358"/>
    <mergeCell ref="AF358:AG358"/>
    <mergeCell ref="AD357:AE357"/>
    <mergeCell ref="AF357:AG357"/>
    <mergeCell ref="B358:C358"/>
    <mergeCell ref="D358:E358"/>
    <mergeCell ref="F358:G358"/>
    <mergeCell ref="I358:J358"/>
    <mergeCell ref="K358:M358"/>
    <mergeCell ref="N358:O358"/>
    <mergeCell ref="P358:Q358"/>
    <mergeCell ref="R358:T358"/>
    <mergeCell ref="P357:Q357"/>
    <mergeCell ref="R357:T357"/>
    <mergeCell ref="U357:V357"/>
    <mergeCell ref="W357:Y357"/>
    <mergeCell ref="Z357:AA357"/>
    <mergeCell ref="AB357:AC357"/>
    <mergeCell ref="B357:C357"/>
    <mergeCell ref="D357:E357"/>
    <mergeCell ref="F357:G357"/>
    <mergeCell ref="I357:J357"/>
    <mergeCell ref="K357:M357"/>
    <mergeCell ref="N357:O357"/>
    <mergeCell ref="U356:V356"/>
    <mergeCell ref="W356:Y356"/>
    <mergeCell ref="Z356:AA356"/>
    <mergeCell ref="AB356:AC356"/>
    <mergeCell ref="AD356:AE356"/>
    <mergeCell ref="AF356:AG356"/>
    <mergeCell ref="AD355:AE355"/>
    <mergeCell ref="AF355:AG355"/>
    <mergeCell ref="B356:C356"/>
    <mergeCell ref="D356:E356"/>
    <mergeCell ref="F356:G356"/>
    <mergeCell ref="I356:J356"/>
    <mergeCell ref="K356:M356"/>
    <mergeCell ref="N356:O356"/>
    <mergeCell ref="P356:Q356"/>
    <mergeCell ref="R356:T356"/>
    <mergeCell ref="P355:Q355"/>
    <mergeCell ref="R355:T355"/>
    <mergeCell ref="U355:V355"/>
    <mergeCell ref="W355:Y355"/>
    <mergeCell ref="Z355:AA355"/>
    <mergeCell ref="AB355:AC355"/>
    <mergeCell ref="B355:C355"/>
    <mergeCell ref="D355:E355"/>
    <mergeCell ref="F355:G355"/>
    <mergeCell ref="I355:J355"/>
    <mergeCell ref="K355:M355"/>
    <mergeCell ref="N355:O355"/>
    <mergeCell ref="U354:V354"/>
    <mergeCell ref="W354:Y354"/>
    <mergeCell ref="Z354:AA354"/>
    <mergeCell ref="AB354:AC354"/>
    <mergeCell ref="AD354:AE354"/>
    <mergeCell ref="AF354:AG354"/>
    <mergeCell ref="AD353:AE353"/>
    <mergeCell ref="AF353:AG353"/>
    <mergeCell ref="B354:C354"/>
    <mergeCell ref="D354:E354"/>
    <mergeCell ref="F354:G354"/>
    <mergeCell ref="I354:J354"/>
    <mergeCell ref="K354:M354"/>
    <mergeCell ref="N354:O354"/>
    <mergeCell ref="P354:Q354"/>
    <mergeCell ref="R354:T354"/>
    <mergeCell ref="P353:Q353"/>
    <mergeCell ref="R353:T353"/>
    <mergeCell ref="U353:V353"/>
    <mergeCell ref="W353:Y353"/>
    <mergeCell ref="Z353:AA353"/>
    <mergeCell ref="AB353:AC353"/>
    <mergeCell ref="B353:C353"/>
    <mergeCell ref="D353:E353"/>
    <mergeCell ref="F353:G353"/>
    <mergeCell ref="I353:J353"/>
    <mergeCell ref="K353:M353"/>
    <mergeCell ref="N353:O353"/>
    <mergeCell ref="U352:V352"/>
    <mergeCell ref="W352:Y352"/>
    <mergeCell ref="Z352:AA352"/>
    <mergeCell ref="AB352:AC352"/>
    <mergeCell ref="AD352:AE352"/>
    <mergeCell ref="AF352:AG352"/>
    <mergeCell ref="AD351:AE351"/>
    <mergeCell ref="AF351:AG351"/>
    <mergeCell ref="B352:C352"/>
    <mergeCell ref="D352:E352"/>
    <mergeCell ref="F352:G352"/>
    <mergeCell ref="I352:J352"/>
    <mergeCell ref="K352:M352"/>
    <mergeCell ref="N352:O352"/>
    <mergeCell ref="P352:Q352"/>
    <mergeCell ref="R352:T352"/>
    <mergeCell ref="P351:Q351"/>
    <mergeCell ref="R351:T351"/>
    <mergeCell ref="U351:V351"/>
    <mergeCell ref="W351:Y351"/>
    <mergeCell ref="Z351:AA351"/>
    <mergeCell ref="AB351:AC351"/>
    <mergeCell ref="B351:C351"/>
    <mergeCell ref="D351:E351"/>
    <mergeCell ref="F351:G351"/>
    <mergeCell ref="I351:J351"/>
    <mergeCell ref="K351:M351"/>
    <mergeCell ref="N351:O351"/>
    <mergeCell ref="U350:V350"/>
    <mergeCell ref="W350:Y350"/>
    <mergeCell ref="Z350:AA350"/>
    <mergeCell ref="AB350:AC350"/>
    <mergeCell ref="AD350:AE350"/>
    <mergeCell ref="AF350:AG350"/>
    <mergeCell ref="AD349:AE349"/>
    <mergeCell ref="AF349:AG349"/>
    <mergeCell ref="B350:C350"/>
    <mergeCell ref="D350:E350"/>
    <mergeCell ref="F350:G350"/>
    <mergeCell ref="I350:J350"/>
    <mergeCell ref="K350:M350"/>
    <mergeCell ref="N350:O350"/>
    <mergeCell ref="P350:Q350"/>
    <mergeCell ref="R350:T350"/>
    <mergeCell ref="P349:Q349"/>
    <mergeCell ref="R349:T349"/>
    <mergeCell ref="U349:V349"/>
    <mergeCell ref="W349:Y349"/>
    <mergeCell ref="Z349:AA349"/>
    <mergeCell ref="AB349:AC349"/>
    <mergeCell ref="B349:C349"/>
    <mergeCell ref="D349:E349"/>
    <mergeCell ref="F349:G349"/>
    <mergeCell ref="I349:J349"/>
    <mergeCell ref="K349:M349"/>
    <mergeCell ref="N349:O349"/>
    <mergeCell ref="U348:V348"/>
    <mergeCell ref="W348:Y348"/>
    <mergeCell ref="Z348:AA348"/>
    <mergeCell ref="AB348:AC348"/>
    <mergeCell ref="AD348:AE348"/>
    <mergeCell ref="AF348:AG348"/>
    <mergeCell ref="AD347:AE347"/>
    <mergeCell ref="AF347:AG347"/>
    <mergeCell ref="B348:C348"/>
    <mergeCell ref="D348:E348"/>
    <mergeCell ref="F348:G348"/>
    <mergeCell ref="I348:J348"/>
    <mergeCell ref="K348:M348"/>
    <mergeCell ref="N348:O348"/>
    <mergeCell ref="P348:Q348"/>
    <mergeCell ref="R348:T348"/>
    <mergeCell ref="P347:Q347"/>
    <mergeCell ref="R347:T347"/>
    <mergeCell ref="U347:V347"/>
    <mergeCell ref="W347:Y347"/>
    <mergeCell ref="Z347:AA347"/>
    <mergeCell ref="AB347:AC347"/>
    <mergeCell ref="B347:C347"/>
    <mergeCell ref="D347:E347"/>
    <mergeCell ref="F347:G347"/>
    <mergeCell ref="I347:J347"/>
    <mergeCell ref="K347:M347"/>
    <mergeCell ref="N347:O347"/>
    <mergeCell ref="U346:V346"/>
    <mergeCell ref="W346:Y346"/>
    <mergeCell ref="Z346:AA346"/>
    <mergeCell ref="AB346:AC346"/>
    <mergeCell ref="AD346:AE346"/>
    <mergeCell ref="AF346:AG346"/>
    <mergeCell ref="AD345:AE345"/>
    <mergeCell ref="AF345:AG345"/>
    <mergeCell ref="B346:C346"/>
    <mergeCell ref="D346:E346"/>
    <mergeCell ref="F346:G346"/>
    <mergeCell ref="I346:J346"/>
    <mergeCell ref="K346:M346"/>
    <mergeCell ref="N346:O346"/>
    <mergeCell ref="P346:Q346"/>
    <mergeCell ref="R346:T346"/>
    <mergeCell ref="P345:Q345"/>
    <mergeCell ref="R345:T345"/>
    <mergeCell ref="U345:V345"/>
    <mergeCell ref="W345:Y345"/>
    <mergeCell ref="Z345:AA345"/>
    <mergeCell ref="AB345:AC345"/>
    <mergeCell ref="B345:C345"/>
    <mergeCell ref="D345:E345"/>
    <mergeCell ref="F345:G345"/>
    <mergeCell ref="I345:J345"/>
    <mergeCell ref="K345:M345"/>
    <mergeCell ref="N345:O345"/>
    <mergeCell ref="U344:V344"/>
    <mergeCell ref="W344:Y344"/>
    <mergeCell ref="Z344:AA344"/>
    <mergeCell ref="AB344:AC344"/>
    <mergeCell ref="AD344:AE344"/>
    <mergeCell ref="AF344:AG344"/>
    <mergeCell ref="AD343:AE343"/>
    <mergeCell ref="AF343:AG343"/>
    <mergeCell ref="B344:C344"/>
    <mergeCell ref="D344:E344"/>
    <mergeCell ref="F344:G344"/>
    <mergeCell ref="I344:J344"/>
    <mergeCell ref="K344:M344"/>
    <mergeCell ref="N344:O344"/>
    <mergeCell ref="P344:Q344"/>
    <mergeCell ref="R344:T344"/>
    <mergeCell ref="P343:Q343"/>
    <mergeCell ref="R343:T343"/>
    <mergeCell ref="U343:V343"/>
    <mergeCell ref="W343:Y343"/>
    <mergeCell ref="Z343:AA343"/>
    <mergeCell ref="AB343:AC343"/>
    <mergeCell ref="B343:C343"/>
    <mergeCell ref="D343:E343"/>
    <mergeCell ref="F343:G343"/>
    <mergeCell ref="I343:J343"/>
    <mergeCell ref="K343:M343"/>
    <mergeCell ref="N343:O343"/>
    <mergeCell ref="U342:V342"/>
    <mergeCell ref="W342:Y342"/>
    <mergeCell ref="Z342:AA342"/>
    <mergeCell ref="AB342:AC342"/>
    <mergeCell ref="AD342:AE342"/>
    <mergeCell ref="AF342:AG342"/>
    <mergeCell ref="AD341:AE341"/>
    <mergeCell ref="AF341:AG341"/>
    <mergeCell ref="B342:C342"/>
    <mergeCell ref="D342:E342"/>
    <mergeCell ref="F342:G342"/>
    <mergeCell ref="I342:J342"/>
    <mergeCell ref="K342:M342"/>
    <mergeCell ref="N342:O342"/>
    <mergeCell ref="P342:Q342"/>
    <mergeCell ref="R342:T342"/>
    <mergeCell ref="P341:Q341"/>
    <mergeCell ref="R341:T341"/>
    <mergeCell ref="U341:V341"/>
    <mergeCell ref="W341:Y341"/>
    <mergeCell ref="Z341:AA341"/>
    <mergeCell ref="AB341:AC341"/>
    <mergeCell ref="B341:C341"/>
    <mergeCell ref="D341:E341"/>
    <mergeCell ref="F341:G341"/>
    <mergeCell ref="I341:J341"/>
    <mergeCell ref="K341:M341"/>
    <mergeCell ref="N341:O341"/>
    <mergeCell ref="U340:V340"/>
    <mergeCell ref="W340:Y340"/>
    <mergeCell ref="Z340:AA340"/>
    <mergeCell ref="AB340:AC340"/>
    <mergeCell ref="AD340:AE340"/>
    <mergeCell ref="AF340:AG340"/>
    <mergeCell ref="AD339:AE339"/>
    <mergeCell ref="AF339:AG339"/>
    <mergeCell ref="B340:C340"/>
    <mergeCell ref="D340:E340"/>
    <mergeCell ref="F340:G340"/>
    <mergeCell ref="I340:J340"/>
    <mergeCell ref="K340:M340"/>
    <mergeCell ref="N340:O340"/>
    <mergeCell ref="P340:Q340"/>
    <mergeCell ref="R340:T340"/>
    <mergeCell ref="P339:Q339"/>
    <mergeCell ref="R339:T339"/>
    <mergeCell ref="U339:V339"/>
    <mergeCell ref="W339:Y339"/>
    <mergeCell ref="Z339:AA339"/>
    <mergeCell ref="AB339:AC339"/>
    <mergeCell ref="B339:C339"/>
    <mergeCell ref="D339:E339"/>
    <mergeCell ref="F339:G339"/>
    <mergeCell ref="I339:J339"/>
    <mergeCell ref="K339:M339"/>
    <mergeCell ref="N339:O339"/>
    <mergeCell ref="U338:V338"/>
    <mergeCell ref="W338:Y338"/>
    <mergeCell ref="Z338:AA338"/>
    <mergeCell ref="AB338:AC338"/>
    <mergeCell ref="AD338:AE338"/>
    <mergeCell ref="AF338:AG338"/>
    <mergeCell ref="AD337:AE337"/>
    <mergeCell ref="AF337:AG337"/>
    <mergeCell ref="B338:C338"/>
    <mergeCell ref="D338:E338"/>
    <mergeCell ref="F338:G338"/>
    <mergeCell ref="I338:J338"/>
    <mergeCell ref="K338:M338"/>
    <mergeCell ref="N338:O338"/>
    <mergeCell ref="P338:Q338"/>
    <mergeCell ref="R338:T338"/>
    <mergeCell ref="P337:Q337"/>
    <mergeCell ref="R337:T337"/>
    <mergeCell ref="U337:V337"/>
    <mergeCell ref="W337:Y337"/>
    <mergeCell ref="Z337:AA337"/>
    <mergeCell ref="AB337:AC337"/>
    <mergeCell ref="B337:C337"/>
    <mergeCell ref="D337:E337"/>
    <mergeCell ref="F337:G337"/>
    <mergeCell ref="I337:J337"/>
    <mergeCell ref="K337:M337"/>
    <mergeCell ref="N337:O337"/>
    <mergeCell ref="U336:V336"/>
    <mergeCell ref="W336:Y336"/>
    <mergeCell ref="Z336:AA336"/>
    <mergeCell ref="AB336:AC336"/>
    <mergeCell ref="AD336:AE336"/>
    <mergeCell ref="AF336:AG336"/>
    <mergeCell ref="AD335:AE335"/>
    <mergeCell ref="AF335:AG335"/>
    <mergeCell ref="B336:C336"/>
    <mergeCell ref="D336:E336"/>
    <mergeCell ref="F336:G336"/>
    <mergeCell ref="I336:J336"/>
    <mergeCell ref="K336:M336"/>
    <mergeCell ref="N336:O336"/>
    <mergeCell ref="P336:Q336"/>
    <mergeCell ref="R336:T336"/>
    <mergeCell ref="P335:Q335"/>
    <mergeCell ref="R335:T335"/>
    <mergeCell ref="U335:V335"/>
    <mergeCell ref="W335:Y335"/>
    <mergeCell ref="Z335:AA335"/>
    <mergeCell ref="AB335:AC335"/>
    <mergeCell ref="B335:C335"/>
    <mergeCell ref="D335:E335"/>
    <mergeCell ref="F335:G335"/>
    <mergeCell ref="I335:J335"/>
    <mergeCell ref="K335:M335"/>
    <mergeCell ref="N335:O335"/>
    <mergeCell ref="U334:V334"/>
    <mergeCell ref="W334:Y334"/>
    <mergeCell ref="Z334:AA334"/>
    <mergeCell ref="AB334:AC334"/>
    <mergeCell ref="AD334:AE334"/>
    <mergeCell ref="AF334:AG334"/>
    <mergeCell ref="AD333:AE333"/>
    <mergeCell ref="AF333:AG333"/>
    <mergeCell ref="B334:C334"/>
    <mergeCell ref="D334:E334"/>
    <mergeCell ref="F334:G334"/>
    <mergeCell ref="I334:J334"/>
    <mergeCell ref="K334:M334"/>
    <mergeCell ref="N334:O334"/>
    <mergeCell ref="P334:Q334"/>
    <mergeCell ref="R334:T334"/>
    <mergeCell ref="P333:Q333"/>
    <mergeCell ref="R333:T333"/>
    <mergeCell ref="U333:V333"/>
    <mergeCell ref="W333:Y333"/>
    <mergeCell ref="Z333:AA333"/>
    <mergeCell ref="AB333:AC333"/>
    <mergeCell ref="B333:C333"/>
    <mergeCell ref="D333:E333"/>
    <mergeCell ref="F333:G333"/>
    <mergeCell ref="I333:J333"/>
    <mergeCell ref="K333:M333"/>
    <mergeCell ref="N333:O333"/>
    <mergeCell ref="U332:V332"/>
    <mergeCell ref="W332:Y332"/>
    <mergeCell ref="Z332:AA332"/>
    <mergeCell ref="AB332:AC332"/>
    <mergeCell ref="AD332:AE332"/>
    <mergeCell ref="AF332:AG332"/>
    <mergeCell ref="AD331:AE331"/>
    <mergeCell ref="AF331:AG331"/>
    <mergeCell ref="B332:C332"/>
    <mergeCell ref="D332:E332"/>
    <mergeCell ref="F332:G332"/>
    <mergeCell ref="I332:J332"/>
    <mergeCell ref="K332:M332"/>
    <mergeCell ref="N332:O332"/>
    <mergeCell ref="P332:Q332"/>
    <mergeCell ref="R332:T332"/>
    <mergeCell ref="P331:Q331"/>
    <mergeCell ref="R331:T331"/>
    <mergeCell ref="U331:V331"/>
    <mergeCell ref="W331:Y331"/>
    <mergeCell ref="Z331:AA331"/>
    <mergeCell ref="AB331:AC331"/>
    <mergeCell ref="B331:C331"/>
    <mergeCell ref="D331:E331"/>
    <mergeCell ref="F331:G331"/>
    <mergeCell ref="I331:J331"/>
    <mergeCell ref="K331:M331"/>
    <mergeCell ref="N331:O331"/>
    <mergeCell ref="U330:V330"/>
    <mergeCell ref="W330:Y330"/>
    <mergeCell ref="Z330:AA330"/>
    <mergeCell ref="AB330:AC330"/>
    <mergeCell ref="AD330:AE330"/>
    <mergeCell ref="AF330:AG330"/>
    <mergeCell ref="AD329:AE329"/>
    <mergeCell ref="AF329:AG329"/>
    <mergeCell ref="B330:C330"/>
    <mergeCell ref="D330:E330"/>
    <mergeCell ref="F330:G330"/>
    <mergeCell ref="I330:J330"/>
    <mergeCell ref="K330:M330"/>
    <mergeCell ref="N330:O330"/>
    <mergeCell ref="P330:Q330"/>
    <mergeCell ref="R330:T330"/>
    <mergeCell ref="P329:Q329"/>
    <mergeCell ref="R329:T329"/>
    <mergeCell ref="U329:V329"/>
    <mergeCell ref="W329:Y329"/>
    <mergeCell ref="Z329:AA329"/>
    <mergeCell ref="AB329:AC329"/>
    <mergeCell ref="B329:C329"/>
    <mergeCell ref="D329:E329"/>
    <mergeCell ref="F329:G329"/>
    <mergeCell ref="I329:J329"/>
    <mergeCell ref="K329:M329"/>
    <mergeCell ref="N329:O329"/>
    <mergeCell ref="U328:V328"/>
    <mergeCell ref="W328:Y328"/>
    <mergeCell ref="Z328:AA328"/>
    <mergeCell ref="AB328:AC328"/>
    <mergeCell ref="AD328:AE328"/>
    <mergeCell ref="AF328:AG328"/>
    <mergeCell ref="AD327:AE327"/>
    <mergeCell ref="AF327:AG327"/>
    <mergeCell ref="B328:C328"/>
    <mergeCell ref="D328:E328"/>
    <mergeCell ref="F328:G328"/>
    <mergeCell ref="I328:J328"/>
    <mergeCell ref="K328:M328"/>
    <mergeCell ref="N328:O328"/>
    <mergeCell ref="P328:Q328"/>
    <mergeCell ref="R328:T328"/>
    <mergeCell ref="P327:Q327"/>
    <mergeCell ref="R327:T327"/>
    <mergeCell ref="U327:V327"/>
    <mergeCell ref="W327:Y327"/>
    <mergeCell ref="Z327:AA327"/>
    <mergeCell ref="AB327:AC327"/>
    <mergeCell ref="B327:C327"/>
    <mergeCell ref="D327:E327"/>
    <mergeCell ref="F327:G327"/>
    <mergeCell ref="I327:J327"/>
    <mergeCell ref="K327:M327"/>
    <mergeCell ref="N327:O327"/>
    <mergeCell ref="U326:V326"/>
    <mergeCell ref="W326:Y326"/>
    <mergeCell ref="Z326:AA326"/>
    <mergeCell ref="AB326:AC326"/>
    <mergeCell ref="AD326:AE326"/>
    <mergeCell ref="AF326:AG326"/>
    <mergeCell ref="AD325:AE325"/>
    <mergeCell ref="AF325:AG325"/>
    <mergeCell ref="B326:C326"/>
    <mergeCell ref="D326:E326"/>
    <mergeCell ref="F326:G326"/>
    <mergeCell ref="I326:J326"/>
    <mergeCell ref="K326:M326"/>
    <mergeCell ref="N326:O326"/>
    <mergeCell ref="P326:Q326"/>
    <mergeCell ref="R326:T326"/>
    <mergeCell ref="P325:Q325"/>
    <mergeCell ref="R325:T325"/>
    <mergeCell ref="U325:V325"/>
    <mergeCell ref="W325:Y325"/>
    <mergeCell ref="Z325:AA325"/>
    <mergeCell ref="AB325:AC325"/>
    <mergeCell ref="B325:C325"/>
    <mergeCell ref="D325:E325"/>
    <mergeCell ref="F325:G325"/>
    <mergeCell ref="I325:J325"/>
    <mergeCell ref="K325:M325"/>
    <mergeCell ref="N325:O325"/>
    <mergeCell ref="U324:V324"/>
    <mergeCell ref="W324:Y324"/>
    <mergeCell ref="Z324:AA324"/>
    <mergeCell ref="AB324:AC324"/>
    <mergeCell ref="AD324:AE324"/>
    <mergeCell ref="AF324:AG324"/>
    <mergeCell ref="AD323:AE323"/>
    <mergeCell ref="AF323:AG323"/>
    <mergeCell ref="B324:C324"/>
    <mergeCell ref="D324:E324"/>
    <mergeCell ref="F324:G324"/>
    <mergeCell ref="I324:J324"/>
    <mergeCell ref="K324:M324"/>
    <mergeCell ref="N324:O324"/>
    <mergeCell ref="P324:Q324"/>
    <mergeCell ref="R324:T324"/>
    <mergeCell ref="P323:Q323"/>
    <mergeCell ref="R323:T323"/>
    <mergeCell ref="U323:V323"/>
    <mergeCell ref="W323:Y323"/>
    <mergeCell ref="Z323:AA323"/>
    <mergeCell ref="AB323:AC323"/>
    <mergeCell ref="B323:C323"/>
    <mergeCell ref="D323:E323"/>
    <mergeCell ref="F323:G323"/>
    <mergeCell ref="I323:J323"/>
    <mergeCell ref="K323:M323"/>
    <mergeCell ref="N323:O323"/>
    <mergeCell ref="U322:V322"/>
    <mergeCell ref="W322:Y322"/>
    <mergeCell ref="Z322:AA322"/>
    <mergeCell ref="AB322:AC322"/>
    <mergeCell ref="AD322:AE322"/>
    <mergeCell ref="AF322:AG322"/>
    <mergeCell ref="AD321:AE321"/>
    <mergeCell ref="AF321:AG321"/>
    <mergeCell ref="B322:C322"/>
    <mergeCell ref="D322:E322"/>
    <mergeCell ref="F322:G322"/>
    <mergeCell ref="I322:J322"/>
    <mergeCell ref="K322:M322"/>
    <mergeCell ref="N322:O322"/>
    <mergeCell ref="P322:Q322"/>
    <mergeCell ref="R322:T322"/>
    <mergeCell ref="P321:Q321"/>
    <mergeCell ref="R321:T321"/>
    <mergeCell ref="U321:V321"/>
    <mergeCell ref="W321:Y321"/>
    <mergeCell ref="Z321:AA321"/>
    <mergeCell ref="AB321:AC321"/>
    <mergeCell ref="B321:C321"/>
    <mergeCell ref="D321:E321"/>
    <mergeCell ref="F321:G321"/>
    <mergeCell ref="I321:J321"/>
    <mergeCell ref="K321:M321"/>
    <mergeCell ref="N321:O321"/>
    <mergeCell ref="U320:V320"/>
    <mergeCell ref="W320:Y320"/>
    <mergeCell ref="Z320:AA320"/>
    <mergeCell ref="AB320:AC320"/>
    <mergeCell ref="AD320:AE320"/>
    <mergeCell ref="AF320:AG320"/>
    <mergeCell ref="AD319:AE319"/>
    <mergeCell ref="AF319:AG319"/>
    <mergeCell ref="B320:C320"/>
    <mergeCell ref="D320:E320"/>
    <mergeCell ref="F320:G320"/>
    <mergeCell ref="I320:J320"/>
    <mergeCell ref="K320:M320"/>
    <mergeCell ref="N320:O320"/>
    <mergeCell ref="P320:Q320"/>
    <mergeCell ref="R320:T320"/>
    <mergeCell ref="P319:Q319"/>
    <mergeCell ref="R319:T319"/>
    <mergeCell ref="U319:V319"/>
    <mergeCell ref="W319:Y319"/>
    <mergeCell ref="Z319:AA319"/>
    <mergeCell ref="AB319:AC319"/>
    <mergeCell ref="B319:C319"/>
    <mergeCell ref="D319:E319"/>
    <mergeCell ref="F319:G319"/>
    <mergeCell ref="I319:J319"/>
    <mergeCell ref="K319:M319"/>
    <mergeCell ref="N319:O319"/>
    <mergeCell ref="U318:V318"/>
    <mergeCell ref="W318:Y318"/>
    <mergeCell ref="Z318:AA318"/>
    <mergeCell ref="AB318:AC318"/>
    <mergeCell ref="AD318:AE318"/>
    <mergeCell ref="AF318:AG318"/>
    <mergeCell ref="AD317:AE317"/>
    <mergeCell ref="AF317:AG317"/>
    <mergeCell ref="B318:C318"/>
    <mergeCell ref="D318:E318"/>
    <mergeCell ref="F318:G318"/>
    <mergeCell ref="I318:J318"/>
    <mergeCell ref="K318:M318"/>
    <mergeCell ref="N318:O318"/>
    <mergeCell ref="P318:Q318"/>
    <mergeCell ref="R318:T318"/>
    <mergeCell ref="P317:Q317"/>
    <mergeCell ref="R317:T317"/>
    <mergeCell ref="U317:V317"/>
    <mergeCell ref="W317:Y317"/>
    <mergeCell ref="Z317:AA317"/>
    <mergeCell ref="AB317:AC317"/>
    <mergeCell ref="B317:C317"/>
    <mergeCell ref="D317:E317"/>
    <mergeCell ref="F317:G317"/>
    <mergeCell ref="I317:J317"/>
    <mergeCell ref="K317:M317"/>
    <mergeCell ref="N317:O317"/>
    <mergeCell ref="U316:V316"/>
    <mergeCell ref="W316:Y316"/>
    <mergeCell ref="Z316:AA316"/>
    <mergeCell ref="AB316:AC316"/>
    <mergeCell ref="AD316:AE316"/>
    <mergeCell ref="AF316:AG316"/>
    <mergeCell ref="AD315:AE315"/>
    <mergeCell ref="AF315:AG315"/>
    <mergeCell ref="B316:C316"/>
    <mergeCell ref="D316:E316"/>
    <mergeCell ref="F316:G316"/>
    <mergeCell ref="I316:J316"/>
    <mergeCell ref="K316:M316"/>
    <mergeCell ref="N316:O316"/>
    <mergeCell ref="P316:Q316"/>
    <mergeCell ref="R316:T316"/>
    <mergeCell ref="P315:Q315"/>
    <mergeCell ref="R315:T315"/>
    <mergeCell ref="U315:V315"/>
    <mergeCell ref="W315:Y315"/>
    <mergeCell ref="Z315:AA315"/>
    <mergeCell ref="AB315:AC315"/>
    <mergeCell ref="B315:C315"/>
    <mergeCell ref="D315:E315"/>
    <mergeCell ref="F315:G315"/>
    <mergeCell ref="I315:J315"/>
    <mergeCell ref="K315:M315"/>
    <mergeCell ref="N315:O315"/>
    <mergeCell ref="U314:V314"/>
    <mergeCell ref="W314:Y314"/>
    <mergeCell ref="Z314:AA314"/>
    <mergeCell ref="AB314:AC314"/>
    <mergeCell ref="AD314:AE314"/>
    <mergeCell ref="AF314:AG314"/>
    <mergeCell ref="AD313:AE313"/>
    <mergeCell ref="AF313:AG313"/>
    <mergeCell ref="B314:C314"/>
    <mergeCell ref="D314:E314"/>
    <mergeCell ref="F314:G314"/>
    <mergeCell ref="I314:J314"/>
    <mergeCell ref="K314:M314"/>
    <mergeCell ref="N314:O314"/>
    <mergeCell ref="P314:Q314"/>
    <mergeCell ref="R314:T314"/>
    <mergeCell ref="P313:Q313"/>
    <mergeCell ref="R313:T313"/>
    <mergeCell ref="U313:V313"/>
    <mergeCell ref="W313:Y313"/>
    <mergeCell ref="Z313:AA313"/>
    <mergeCell ref="AB313:AC313"/>
    <mergeCell ref="B313:C313"/>
    <mergeCell ref="D313:E313"/>
    <mergeCell ref="F313:G313"/>
    <mergeCell ref="I313:J313"/>
    <mergeCell ref="K313:M313"/>
    <mergeCell ref="N313:O313"/>
    <mergeCell ref="U312:V312"/>
    <mergeCell ref="W312:Y312"/>
    <mergeCell ref="Z312:AA312"/>
    <mergeCell ref="AB312:AC312"/>
    <mergeCell ref="AD312:AE312"/>
    <mergeCell ref="AF312:AG312"/>
    <mergeCell ref="AD311:AE311"/>
    <mergeCell ref="AF311:AG311"/>
    <mergeCell ref="B312:C312"/>
    <mergeCell ref="D312:E312"/>
    <mergeCell ref="F312:G312"/>
    <mergeCell ref="I312:J312"/>
    <mergeCell ref="K312:M312"/>
    <mergeCell ref="N312:O312"/>
    <mergeCell ref="P312:Q312"/>
    <mergeCell ref="R312:T312"/>
    <mergeCell ref="P311:Q311"/>
    <mergeCell ref="R311:T311"/>
    <mergeCell ref="U311:V311"/>
    <mergeCell ref="W311:Y311"/>
    <mergeCell ref="Z311:AA311"/>
    <mergeCell ref="AB311:AC311"/>
    <mergeCell ref="B311:C311"/>
    <mergeCell ref="D311:E311"/>
    <mergeCell ref="F311:G311"/>
    <mergeCell ref="I311:J311"/>
    <mergeCell ref="K311:M311"/>
    <mergeCell ref="N311:O311"/>
    <mergeCell ref="U310:V310"/>
    <mergeCell ref="W310:Y310"/>
    <mergeCell ref="Z310:AA310"/>
    <mergeCell ref="AB310:AC310"/>
    <mergeCell ref="AD310:AE310"/>
    <mergeCell ref="AF310:AG310"/>
    <mergeCell ref="AD309:AE309"/>
    <mergeCell ref="AF309:AG309"/>
    <mergeCell ref="B310:C310"/>
    <mergeCell ref="D310:E310"/>
    <mergeCell ref="F310:G310"/>
    <mergeCell ref="I310:J310"/>
    <mergeCell ref="K310:M310"/>
    <mergeCell ref="N310:O310"/>
    <mergeCell ref="P310:Q310"/>
    <mergeCell ref="R310:T310"/>
    <mergeCell ref="P309:Q309"/>
    <mergeCell ref="R309:T309"/>
    <mergeCell ref="U309:V309"/>
    <mergeCell ref="W309:Y309"/>
    <mergeCell ref="Z309:AA309"/>
    <mergeCell ref="AB309:AC309"/>
    <mergeCell ref="B309:C309"/>
    <mergeCell ref="D309:E309"/>
    <mergeCell ref="F309:G309"/>
    <mergeCell ref="I309:J309"/>
    <mergeCell ref="K309:M309"/>
    <mergeCell ref="N309:O309"/>
    <mergeCell ref="U308:V308"/>
    <mergeCell ref="W308:Y308"/>
    <mergeCell ref="Z308:AA308"/>
    <mergeCell ref="AB308:AC308"/>
    <mergeCell ref="AD308:AE308"/>
    <mergeCell ref="AF308:AG308"/>
    <mergeCell ref="AD307:AE307"/>
    <mergeCell ref="AF307:AG307"/>
    <mergeCell ref="B308:C308"/>
    <mergeCell ref="D308:E308"/>
    <mergeCell ref="F308:G308"/>
    <mergeCell ref="I308:J308"/>
    <mergeCell ref="K308:M308"/>
    <mergeCell ref="N308:O308"/>
    <mergeCell ref="P308:Q308"/>
    <mergeCell ref="R308:T308"/>
    <mergeCell ref="P307:Q307"/>
    <mergeCell ref="R307:T307"/>
    <mergeCell ref="U307:V307"/>
    <mergeCell ref="W307:Y307"/>
    <mergeCell ref="Z307:AA307"/>
    <mergeCell ref="AB307:AC307"/>
    <mergeCell ref="B307:C307"/>
    <mergeCell ref="D307:E307"/>
    <mergeCell ref="F307:G307"/>
    <mergeCell ref="I307:J307"/>
    <mergeCell ref="K307:M307"/>
    <mergeCell ref="N307:O307"/>
    <mergeCell ref="U306:V306"/>
    <mergeCell ref="W306:Y306"/>
    <mergeCell ref="Z306:AA306"/>
    <mergeCell ref="AB306:AC306"/>
    <mergeCell ref="AD306:AE306"/>
    <mergeCell ref="AF306:AG306"/>
    <mergeCell ref="AD305:AE305"/>
    <mergeCell ref="AF305:AG305"/>
    <mergeCell ref="B306:C306"/>
    <mergeCell ref="D306:E306"/>
    <mergeCell ref="F306:G306"/>
    <mergeCell ref="I306:J306"/>
    <mergeCell ref="K306:M306"/>
    <mergeCell ref="N306:O306"/>
    <mergeCell ref="P306:Q306"/>
    <mergeCell ref="R306:T306"/>
    <mergeCell ref="P305:Q305"/>
    <mergeCell ref="R305:T305"/>
    <mergeCell ref="U305:V305"/>
    <mergeCell ref="W305:Y305"/>
    <mergeCell ref="Z305:AA305"/>
    <mergeCell ref="AB305:AC305"/>
    <mergeCell ref="B305:C305"/>
    <mergeCell ref="D305:E305"/>
    <mergeCell ref="F305:G305"/>
    <mergeCell ref="I305:J305"/>
    <mergeCell ref="K305:M305"/>
    <mergeCell ref="N305:O305"/>
    <mergeCell ref="U304:V304"/>
    <mergeCell ref="W304:Y304"/>
    <mergeCell ref="Z304:AA304"/>
    <mergeCell ref="AB304:AC304"/>
    <mergeCell ref="AD304:AE304"/>
    <mergeCell ref="AF304:AG304"/>
    <mergeCell ref="AD303:AE303"/>
    <mergeCell ref="AF303:AG303"/>
    <mergeCell ref="B304:C304"/>
    <mergeCell ref="D304:E304"/>
    <mergeCell ref="F304:G304"/>
    <mergeCell ref="I304:J304"/>
    <mergeCell ref="K304:M304"/>
    <mergeCell ref="N304:O304"/>
    <mergeCell ref="P304:Q304"/>
    <mergeCell ref="R304:T304"/>
    <mergeCell ref="P303:Q303"/>
    <mergeCell ref="R303:T303"/>
    <mergeCell ref="U303:V303"/>
    <mergeCell ref="W303:Y303"/>
    <mergeCell ref="Z303:AA303"/>
    <mergeCell ref="AB303:AC303"/>
    <mergeCell ref="B303:C303"/>
    <mergeCell ref="D303:E303"/>
    <mergeCell ref="F303:G303"/>
    <mergeCell ref="I303:J303"/>
    <mergeCell ref="K303:M303"/>
    <mergeCell ref="N303:O303"/>
    <mergeCell ref="U302:V302"/>
    <mergeCell ref="W302:Y302"/>
    <mergeCell ref="Z302:AA302"/>
    <mergeCell ref="AB302:AC302"/>
    <mergeCell ref="AD302:AE302"/>
    <mergeCell ref="AF302:AG302"/>
    <mergeCell ref="AD301:AE301"/>
    <mergeCell ref="AF301:AG301"/>
    <mergeCell ref="B302:C302"/>
    <mergeCell ref="D302:E302"/>
    <mergeCell ref="F302:G302"/>
    <mergeCell ref="I302:J302"/>
    <mergeCell ref="K302:M302"/>
    <mergeCell ref="N302:O302"/>
    <mergeCell ref="P302:Q302"/>
    <mergeCell ref="R302:T302"/>
    <mergeCell ref="P301:Q301"/>
    <mergeCell ref="R301:T301"/>
    <mergeCell ref="U301:V301"/>
    <mergeCell ref="W301:Y301"/>
    <mergeCell ref="Z301:AA301"/>
    <mergeCell ref="AB301:AC301"/>
    <mergeCell ref="B301:C301"/>
    <mergeCell ref="D301:E301"/>
    <mergeCell ref="F301:G301"/>
    <mergeCell ref="I301:J301"/>
    <mergeCell ref="K301:M301"/>
    <mergeCell ref="N301:O301"/>
    <mergeCell ref="U300:V300"/>
    <mergeCell ref="W300:Y300"/>
    <mergeCell ref="Z300:AA300"/>
    <mergeCell ref="AB300:AC300"/>
    <mergeCell ref="AD300:AE300"/>
    <mergeCell ref="AF300:AG300"/>
    <mergeCell ref="AD299:AE299"/>
    <mergeCell ref="AF299:AG299"/>
    <mergeCell ref="B300:C300"/>
    <mergeCell ref="D300:E300"/>
    <mergeCell ref="F300:G300"/>
    <mergeCell ref="I300:J300"/>
    <mergeCell ref="K300:M300"/>
    <mergeCell ref="N300:O300"/>
    <mergeCell ref="P300:Q300"/>
    <mergeCell ref="R300:T300"/>
    <mergeCell ref="P299:Q299"/>
    <mergeCell ref="R299:T299"/>
    <mergeCell ref="U299:V299"/>
    <mergeCell ref="W299:Y299"/>
    <mergeCell ref="Z299:AA299"/>
    <mergeCell ref="AB299:AC299"/>
    <mergeCell ref="B299:C299"/>
    <mergeCell ref="D299:E299"/>
    <mergeCell ref="F299:G299"/>
    <mergeCell ref="I299:J299"/>
    <mergeCell ref="K299:M299"/>
    <mergeCell ref="N299:O299"/>
    <mergeCell ref="U298:V298"/>
    <mergeCell ref="W298:Y298"/>
    <mergeCell ref="Z298:AA298"/>
    <mergeCell ref="AB298:AC298"/>
    <mergeCell ref="AD298:AE298"/>
    <mergeCell ref="AF298:AG298"/>
    <mergeCell ref="AD297:AE297"/>
    <mergeCell ref="AF297:AG297"/>
    <mergeCell ref="B298:C298"/>
    <mergeCell ref="D298:E298"/>
    <mergeCell ref="F298:G298"/>
    <mergeCell ref="I298:J298"/>
    <mergeCell ref="K298:M298"/>
    <mergeCell ref="N298:O298"/>
    <mergeCell ref="P298:Q298"/>
    <mergeCell ref="R298:T298"/>
    <mergeCell ref="P297:Q297"/>
    <mergeCell ref="R297:T297"/>
    <mergeCell ref="U297:V297"/>
    <mergeCell ref="W297:Y297"/>
    <mergeCell ref="Z297:AA297"/>
    <mergeCell ref="AB297:AC297"/>
    <mergeCell ref="B297:C297"/>
    <mergeCell ref="D297:E297"/>
    <mergeCell ref="F297:G297"/>
    <mergeCell ref="I297:J297"/>
    <mergeCell ref="K297:M297"/>
    <mergeCell ref="N297:O297"/>
    <mergeCell ref="U296:V296"/>
    <mergeCell ref="W296:Y296"/>
    <mergeCell ref="Z296:AA296"/>
    <mergeCell ref="AB296:AC296"/>
    <mergeCell ref="AD296:AE296"/>
    <mergeCell ref="AF296:AG296"/>
    <mergeCell ref="AD295:AE295"/>
    <mergeCell ref="AF295:AG295"/>
    <mergeCell ref="B296:C296"/>
    <mergeCell ref="D296:E296"/>
    <mergeCell ref="F296:G296"/>
    <mergeCell ref="I296:J296"/>
    <mergeCell ref="K296:M296"/>
    <mergeCell ref="N296:O296"/>
    <mergeCell ref="P296:Q296"/>
    <mergeCell ref="R296:T296"/>
    <mergeCell ref="P295:Q295"/>
    <mergeCell ref="R295:T295"/>
    <mergeCell ref="U295:V295"/>
    <mergeCell ref="W295:Y295"/>
    <mergeCell ref="Z295:AA295"/>
    <mergeCell ref="AB295:AC295"/>
    <mergeCell ref="B295:C295"/>
    <mergeCell ref="D295:E295"/>
    <mergeCell ref="F295:G295"/>
    <mergeCell ref="I295:J295"/>
    <mergeCell ref="K295:M295"/>
    <mergeCell ref="N295:O295"/>
    <mergeCell ref="U294:V294"/>
    <mergeCell ref="W294:Y294"/>
    <mergeCell ref="Z294:AA294"/>
    <mergeCell ref="AB294:AC294"/>
    <mergeCell ref="AD294:AE294"/>
    <mergeCell ref="AF294:AG294"/>
    <mergeCell ref="AD293:AE293"/>
    <mergeCell ref="AF293:AG293"/>
    <mergeCell ref="B294:C294"/>
    <mergeCell ref="D294:E294"/>
    <mergeCell ref="F294:G294"/>
    <mergeCell ref="I294:J294"/>
    <mergeCell ref="K294:M294"/>
    <mergeCell ref="N294:O294"/>
    <mergeCell ref="P294:Q294"/>
    <mergeCell ref="R294:T294"/>
    <mergeCell ref="P293:Q293"/>
    <mergeCell ref="R293:T293"/>
    <mergeCell ref="U293:V293"/>
    <mergeCell ref="W293:Y293"/>
    <mergeCell ref="Z293:AA293"/>
    <mergeCell ref="AB293:AC293"/>
    <mergeCell ref="B293:C293"/>
    <mergeCell ref="D293:E293"/>
    <mergeCell ref="F293:G293"/>
    <mergeCell ref="I293:J293"/>
    <mergeCell ref="K293:M293"/>
    <mergeCell ref="N293:O293"/>
    <mergeCell ref="U292:V292"/>
    <mergeCell ref="W292:Y292"/>
    <mergeCell ref="Z292:AA292"/>
    <mergeCell ref="AB292:AC292"/>
    <mergeCell ref="AD292:AE292"/>
    <mergeCell ref="AF292:AG292"/>
    <mergeCell ref="AD291:AE291"/>
    <mergeCell ref="AF291:AG291"/>
    <mergeCell ref="B292:C292"/>
    <mergeCell ref="D292:E292"/>
    <mergeCell ref="F292:G292"/>
    <mergeCell ref="I292:J292"/>
    <mergeCell ref="K292:M292"/>
    <mergeCell ref="N292:O292"/>
    <mergeCell ref="P292:Q292"/>
    <mergeCell ref="R292:T292"/>
    <mergeCell ref="P291:Q291"/>
    <mergeCell ref="R291:T291"/>
    <mergeCell ref="U291:V291"/>
    <mergeCell ref="W291:Y291"/>
    <mergeCell ref="Z291:AA291"/>
    <mergeCell ref="AB291:AC291"/>
    <mergeCell ref="B291:C291"/>
    <mergeCell ref="D291:E291"/>
    <mergeCell ref="F291:G291"/>
    <mergeCell ref="I291:J291"/>
    <mergeCell ref="K291:M291"/>
    <mergeCell ref="N291:O291"/>
    <mergeCell ref="U290:V290"/>
    <mergeCell ref="W290:Y290"/>
    <mergeCell ref="Z290:AA290"/>
    <mergeCell ref="AB290:AC290"/>
    <mergeCell ref="AD290:AE290"/>
    <mergeCell ref="AF290:AG290"/>
    <mergeCell ref="AD289:AE289"/>
    <mergeCell ref="AF289:AG289"/>
    <mergeCell ref="B290:C290"/>
    <mergeCell ref="D290:E290"/>
    <mergeCell ref="F290:G290"/>
    <mergeCell ref="I290:J290"/>
    <mergeCell ref="K290:M290"/>
    <mergeCell ref="N290:O290"/>
    <mergeCell ref="P290:Q290"/>
    <mergeCell ref="R290:T290"/>
    <mergeCell ref="P289:Q289"/>
    <mergeCell ref="R289:T289"/>
    <mergeCell ref="U289:V289"/>
    <mergeCell ref="W289:Y289"/>
    <mergeCell ref="Z289:AA289"/>
    <mergeCell ref="AB289:AC289"/>
    <mergeCell ref="B289:C289"/>
    <mergeCell ref="D289:E289"/>
    <mergeCell ref="F289:G289"/>
    <mergeCell ref="I289:J289"/>
    <mergeCell ref="K289:M289"/>
    <mergeCell ref="N289:O289"/>
    <mergeCell ref="U288:V288"/>
    <mergeCell ref="W288:Y288"/>
    <mergeCell ref="Z288:AA288"/>
    <mergeCell ref="AB288:AC288"/>
    <mergeCell ref="AD288:AE288"/>
    <mergeCell ref="AF288:AG288"/>
    <mergeCell ref="AD287:AE287"/>
    <mergeCell ref="AF287:AG287"/>
    <mergeCell ref="B288:C288"/>
    <mergeCell ref="D288:E288"/>
    <mergeCell ref="F288:G288"/>
    <mergeCell ref="I288:J288"/>
    <mergeCell ref="K288:M288"/>
    <mergeCell ref="N288:O288"/>
    <mergeCell ref="P288:Q288"/>
    <mergeCell ref="R288:T288"/>
    <mergeCell ref="P287:Q287"/>
    <mergeCell ref="R287:T287"/>
    <mergeCell ref="U287:V287"/>
    <mergeCell ref="W287:Y287"/>
    <mergeCell ref="Z287:AA287"/>
    <mergeCell ref="AB287:AC287"/>
    <mergeCell ref="B287:C287"/>
    <mergeCell ref="D287:E287"/>
    <mergeCell ref="F287:G287"/>
    <mergeCell ref="I287:J287"/>
    <mergeCell ref="K287:M287"/>
    <mergeCell ref="N287:O287"/>
    <mergeCell ref="U286:V286"/>
    <mergeCell ref="W286:Y286"/>
    <mergeCell ref="Z286:AA286"/>
    <mergeCell ref="AB286:AC286"/>
    <mergeCell ref="AD286:AE286"/>
    <mergeCell ref="AF286:AG286"/>
    <mergeCell ref="AD285:AE285"/>
    <mergeCell ref="AF285:AG285"/>
    <mergeCell ref="B286:C286"/>
    <mergeCell ref="D286:E286"/>
    <mergeCell ref="F286:G286"/>
    <mergeCell ref="I286:J286"/>
    <mergeCell ref="K286:M286"/>
    <mergeCell ref="N286:O286"/>
    <mergeCell ref="P286:Q286"/>
    <mergeCell ref="R286:T286"/>
    <mergeCell ref="P285:Q285"/>
    <mergeCell ref="R285:T285"/>
    <mergeCell ref="U285:V285"/>
    <mergeCell ref="W285:Y285"/>
    <mergeCell ref="Z285:AA285"/>
    <mergeCell ref="AB285:AC285"/>
    <mergeCell ref="B285:C285"/>
    <mergeCell ref="D285:E285"/>
    <mergeCell ref="F285:G285"/>
    <mergeCell ref="I285:J285"/>
    <mergeCell ref="K285:M285"/>
    <mergeCell ref="N285:O285"/>
    <mergeCell ref="U284:V284"/>
    <mergeCell ref="W284:Y284"/>
    <mergeCell ref="Z284:AA284"/>
    <mergeCell ref="AB284:AC284"/>
    <mergeCell ref="AD284:AE284"/>
    <mergeCell ref="AF284:AG284"/>
    <mergeCell ref="AD283:AE283"/>
    <mergeCell ref="AF283:AG283"/>
    <mergeCell ref="B284:C284"/>
    <mergeCell ref="D284:E284"/>
    <mergeCell ref="F284:G284"/>
    <mergeCell ref="I284:J284"/>
    <mergeCell ref="K284:M284"/>
    <mergeCell ref="N284:O284"/>
    <mergeCell ref="P284:Q284"/>
    <mergeCell ref="R284:T284"/>
    <mergeCell ref="P283:Q283"/>
    <mergeCell ref="R283:T283"/>
    <mergeCell ref="U283:V283"/>
    <mergeCell ref="W283:Y283"/>
    <mergeCell ref="Z283:AA283"/>
    <mergeCell ref="AB283:AC283"/>
    <mergeCell ref="B283:C283"/>
    <mergeCell ref="D283:E283"/>
    <mergeCell ref="F283:G283"/>
    <mergeCell ref="I283:J283"/>
    <mergeCell ref="K283:M283"/>
    <mergeCell ref="N283:O283"/>
    <mergeCell ref="U282:V282"/>
    <mergeCell ref="W282:Y282"/>
    <mergeCell ref="Z282:AA282"/>
    <mergeCell ref="AB282:AC282"/>
    <mergeCell ref="AD282:AE282"/>
    <mergeCell ref="AF282:AG282"/>
    <mergeCell ref="AD281:AE281"/>
    <mergeCell ref="AF281:AG281"/>
    <mergeCell ref="B282:C282"/>
    <mergeCell ref="D282:E282"/>
    <mergeCell ref="F282:G282"/>
    <mergeCell ref="I282:J282"/>
    <mergeCell ref="K282:M282"/>
    <mergeCell ref="N282:O282"/>
    <mergeCell ref="P282:Q282"/>
    <mergeCell ref="R282:T282"/>
    <mergeCell ref="P281:Q281"/>
    <mergeCell ref="R281:T281"/>
    <mergeCell ref="U281:V281"/>
    <mergeCell ref="W281:Y281"/>
    <mergeCell ref="Z281:AA281"/>
    <mergeCell ref="AB281:AC281"/>
    <mergeCell ref="B281:C281"/>
    <mergeCell ref="D281:E281"/>
    <mergeCell ref="F281:G281"/>
    <mergeCell ref="I281:J281"/>
    <mergeCell ref="K281:M281"/>
    <mergeCell ref="N281:O281"/>
    <mergeCell ref="U280:V280"/>
    <mergeCell ref="W280:Y280"/>
    <mergeCell ref="Z280:AA280"/>
    <mergeCell ref="AB280:AC280"/>
    <mergeCell ref="AD280:AE280"/>
    <mergeCell ref="AF280:AG280"/>
    <mergeCell ref="AD279:AE279"/>
    <mergeCell ref="AF279:AG279"/>
    <mergeCell ref="B280:C280"/>
    <mergeCell ref="D280:E280"/>
    <mergeCell ref="F280:G280"/>
    <mergeCell ref="I280:J280"/>
    <mergeCell ref="K280:M280"/>
    <mergeCell ref="N280:O280"/>
    <mergeCell ref="P280:Q280"/>
    <mergeCell ref="R280:T280"/>
    <mergeCell ref="P279:Q279"/>
    <mergeCell ref="R279:T279"/>
    <mergeCell ref="U279:V279"/>
    <mergeCell ref="W279:Y279"/>
    <mergeCell ref="Z279:AA279"/>
    <mergeCell ref="AB279:AC279"/>
    <mergeCell ref="B279:C279"/>
    <mergeCell ref="D279:E279"/>
    <mergeCell ref="F279:G279"/>
    <mergeCell ref="I279:J279"/>
    <mergeCell ref="K279:M279"/>
    <mergeCell ref="N279:O279"/>
    <mergeCell ref="U278:V278"/>
    <mergeCell ref="W278:Y278"/>
    <mergeCell ref="Z278:AA278"/>
    <mergeCell ref="AB278:AC278"/>
    <mergeCell ref="AD278:AE278"/>
    <mergeCell ref="AF278:AG278"/>
    <mergeCell ref="AD277:AE277"/>
    <mergeCell ref="AF277:AG277"/>
    <mergeCell ref="B278:C278"/>
    <mergeCell ref="D278:E278"/>
    <mergeCell ref="F278:G278"/>
    <mergeCell ref="I278:J278"/>
    <mergeCell ref="K278:M278"/>
    <mergeCell ref="N278:O278"/>
    <mergeCell ref="P278:Q278"/>
    <mergeCell ref="R278:T278"/>
    <mergeCell ref="P277:Q277"/>
    <mergeCell ref="R277:T277"/>
    <mergeCell ref="U277:V277"/>
    <mergeCell ref="W277:Y277"/>
    <mergeCell ref="Z277:AA277"/>
    <mergeCell ref="AB277:AC277"/>
    <mergeCell ref="B277:C277"/>
    <mergeCell ref="D277:E277"/>
    <mergeCell ref="F277:G277"/>
    <mergeCell ref="I277:J277"/>
    <mergeCell ref="K277:M277"/>
    <mergeCell ref="N277:O277"/>
    <mergeCell ref="U276:V276"/>
    <mergeCell ref="W276:Y276"/>
    <mergeCell ref="Z276:AA276"/>
    <mergeCell ref="AB276:AC276"/>
    <mergeCell ref="AD276:AE276"/>
    <mergeCell ref="AF276:AG276"/>
    <mergeCell ref="AD275:AE275"/>
    <mergeCell ref="AF275:AG275"/>
    <mergeCell ref="B276:C276"/>
    <mergeCell ref="D276:E276"/>
    <mergeCell ref="F276:G276"/>
    <mergeCell ref="I276:J276"/>
    <mergeCell ref="K276:M276"/>
    <mergeCell ref="N276:O276"/>
    <mergeCell ref="P276:Q276"/>
    <mergeCell ref="R276:T276"/>
    <mergeCell ref="P275:Q275"/>
    <mergeCell ref="R275:T275"/>
    <mergeCell ref="U275:V275"/>
    <mergeCell ref="W275:Y275"/>
    <mergeCell ref="Z275:AA275"/>
    <mergeCell ref="AB275:AC275"/>
    <mergeCell ref="B275:C275"/>
    <mergeCell ref="D275:E275"/>
    <mergeCell ref="F275:G275"/>
    <mergeCell ref="I275:J275"/>
    <mergeCell ref="K275:M275"/>
    <mergeCell ref="N275:O275"/>
    <mergeCell ref="U274:V274"/>
    <mergeCell ref="W274:Y274"/>
    <mergeCell ref="Z274:AA274"/>
    <mergeCell ref="AB274:AC274"/>
    <mergeCell ref="AD274:AE274"/>
    <mergeCell ref="AF274:AG274"/>
    <mergeCell ref="AD273:AE273"/>
    <mergeCell ref="AF273:AG273"/>
    <mergeCell ref="B274:C274"/>
    <mergeCell ref="D274:E274"/>
    <mergeCell ref="F274:G274"/>
    <mergeCell ref="I274:J274"/>
    <mergeCell ref="K274:M274"/>
    <mergeCell ref="N274:O274"/>
    <mergeCell ref="P274:Q274"/>
    <mergeCell ref="R274:T274"/>
    <mergeCell ref="P273:Q273"/>
    <mergeCell ref="R273:T273"/>
    <mergeCell ref="U273:V273"/>
    <mergeCell ref="W273:Y273"/>
    <mergeCell ref="Z273:AA273"/>
    <mergeCell ref="AB273:AC273"/>
    <mergeCell ref="B273:C273"/>
    <mergeCell ref="D273:E273"/>
    <mergeCell ref="F273:G273"/>
    <mergeCell ref="I273:J273"/>
    <mergeCell ref="K273:M273"/>
    <mergeCell ref="N273:O273"/>
    <mergeCell ref="U272:V272"/>
    <mergeCell ref="W272:Y272"/>
    <mergeCell ref="Z272:AA272"/>
    <mergeCell ref="AB272:AC272"/>
    <mergeCell ref="AD272:AE272"/>
    <mergeCell ref="AF272:AG272"/>
    <mergeCell ref="AD271:AE271"/>
    <mergeCell ref="AF271:AG271"/>
    <mergeCell ref="B272:C272"/>
    <mergeCell ref="D272:E272"/>
    <mergeCell ref="F272:G272"/>
    <mergeCell ref="I272:J272"/>
    <mergeCell ref="K272:M272"/>
    <mergeCell ref="N272:O272"/>
    <mergeCell ref="P272:Q272"/>
    <mergeCell ref="R272:T272"/>
    <mergeCell ref="P271:Q271"/>
    <mergeCell ref="R271:T271"/>
    <mergeCell ref="U271:V271"/>
    <mergeCell ref="W271:Y271"/>
    <mergeCell ref="Z271:AA271"/>
    <mergeCell ref="AB271:AC271"/>
    <mergeCell ref="B271:C271"/>
    <mergeCell ref="D271:E271"/>
    <mergeCell ref="F271:G271"/>
    <mergeCell ref="I271:J271"/>
    <mergeCell ref="K271:M271"/>
    <mergeCell ref="N271:O271"/>
    <mergeCell ref="U270:V270"/>
    <mergeCell ref="W270:Y270"/>
    <mergeCell ref="Z270:AA270"/>
    <mergeCell ref="AB270:AC270"/>
    <mergeCell ref="AD270:AE270"/>
    <mergeCell ref="AF270:AG270"/>
    <mergeCell ref="AD269:AE269"/>
    <mergeCell ref="AF269:AG269"/>
    <mergeCell ref="B270:C270"/>
    <mergeCell ref="D270:E270"/>
    <mergeCell ref="F270:G270"/>
    <mergeCell ref="I270:J270"/>
    <mergeCell ref="K270:M270"/>
    <mergeCell ref="N270:O270"/>
    <mergeCell ref="P270:Q270"/>
    <mergeCell ref="R270:T270"/>
    <mergeCell ref="P269:Q269"/>
    <mergeCell ref="R269:T269"/>
    <mergeCell ref="U269:V269"/>
    <mergeCell ref="W269:Y269"/>
    <mergeCell ref="Z269:AA269"/>
    <mergeCell ref="AB269:AC269"/>
    <mergeCell ref="B269:C269"/>
    <mergeCell ref="D269:E269"/>
    <mergeCell ref="F269:G269"/>
    <mergeCell ref="I269:J269"/>
    <mergeCell ref="K269:M269"/>
    <mergeCell ref="N269:O269"/>
    <mergeCell ref="U268:V268"/>
    <mergeCell ref="W268:Y268"/>
    <mergeCell ref="Z268:AA268"/>
    <mergeCell ref="AB268:AC268"/>
    <mergeCell ref="AD268:AE268"/>
    <mergeCell ref="AF268:AG268"/>
    <mergeCell ref="AD267:AE267"/>
    <mergeCell ref="AF267:AG267"/>
    <mergeCell ref="B268:C268"/>
    <mergeCell ref="D268:E268"/>
    <mergeCell ref="F268:G268"/>
    <mergeCell ref="I268:J268"/>
    <mergeCell ref="K268:M268"/>
    <mergeCell ref="N268:O268"/>
    <mergeCell ref="P268:Q268"/>
    <mergeCell ref="R268:T268"/>
    <mergeCell ref="P267:Q267"/>
    <mergeCell ref="R267:T267"/>
    <mergeCell ref="U267:V267"/>
    <mergeCell ref="W267:Y267"/>
    <mergeCell ref="Z267:AA267"/>
    <mergeCell ref="AB267:AC267"/>
    <mergeCell ref="B267:C267"/>
    <mergeCell ref="D267:E267"/>
    <mergeCell ref="F267:G267"/>
    <mergeCell ref="I267:J267"/>
    <mergeCell ref="K267:M267"/>
    <mergeCell ref="N267:O267"/>
    <mergeCell ref="U266:V266"/>
    <mergeCell ref="W266:Y266"/>
    <mergeCell ref="Z266:AA266"/>
    <mergeCell ref="AB266:AC266"/>
    <mergeCell ref="AD266:AE266"/>
    <mergeCell ref="AF266:AG266"/>
    <mergeCell ref="AD265:AE265"/>
    <mergeCell ref="AF265:AG265"/>
    <mergeCell ref="B266:C266"/>
    <mergeCell ref="D266:E266"/>
    <mergeCell ref="F266:G266"/>
    <mergeCell ref="I266:J266"/>
    <mergeCell ref="K266:M266"/>
    <mergeCell ref="N266:O266"/>
    <mergeCell ref="P266:Q266"/>
    <mergeCell ref="R266:T266"/>
    <mergeCell ref="P265:Q265"/>
    <mergeCell ref="R265:T265"/>
    <mergeCell ref="U265:V265"/>
    <mergeCell ref="W265:Y265"/>
    <mergeCell ref="Z265:AA265"/>
    <mergeCell ref="AB265:AC265"/>
    <mergeCell ref="B265:C265"/>
    <mergeCell ref="D265:E265"/>
    <mergeCell ref="F265:G265"/>
    <mergeCell ref="I265:J265"/>
    <mergeCell ref="K265:M265"/>
    <mergeCell ref="N265:O265"/>
    <mergeCell ref="U264:V264"/>
    <mergeCell ref="W264:Y264"/>
    <mergeCell ref="Z264:AA264"/>
    <mergeCell ref="AB264:AC264"/>
    <mergeCell ref="AD264:AE264"/>
    <mergeCell ref="AF264:AG264"/>
    <mergeCell ref="AD263:AE263"/>
    <mergeCell ref="AF263:AG263"/>
    <mergeCell ref="B264:C264"/>
    <mergeCell ref="D264:E264"/>
    <mergeCell ref="F264:G264"/>
    <mergeCell ref="I264:J264"/>
    <mergeCell ref="K264:M264"/>
    <mergeCell ref="N264:O264"/>
    <mergeCell ref="P264:Q264"/>
    <mergeCell ref="R264:T264"/>
    <mergeCell ref="P263:Q263"/>
    <mergeCell ref="R263:T263"/>
    <mergeCell ref="U263:V263"/>
    <mergeCell ref="W263:Y263"/>
    <mergeCell ref="Z263:AA263"/>
    <mergeCell ref="AB263:AC263"/>
    <mergeCell ref="B263:C263"/>
    <mergeCell ref="D263:E263"/>
    <mergeCell ref="F263:G263"/>
    <mergeCell ref="I263:J263"/>
    <mergeCell ref="K263:M263"/>
    <mergeCell ref="N263:O263"/>
    <mergeCell ref="U262:V262"/>
    <mergeCell ref="W262:Y262"/>
    <mergeCell ref="Z262:AA262"/>
    <mergeCell ref="AB262:AC262"/>
    <mergeCell ref="AD262:AE262"/>
    <mergeCell ref="AF262:AG262"/>
    <mergeCell ref="AD261:AE261"/>
    <mergeCell ref="AF261:AG261"/>
    <mergeCell ref="B262:C262"/>
    <mergeCell ref="D262:E262"/>
    <mergeCell ref="F262:G262"/>
    <mergeCell ref="I262:J262"/>
    <mergeCell ref="K262:M262"/>
    <mergeCell ref="N262:O262"/>
    <mergeCell ref="P262:Q262"/>
    <mergeCell ref="R262:T262"/>
    <mergeCell ref="P261:Q261"/>
    <mergeCell ref="R261:T261"/>
    <mergeCell ref="U261:V261"/>
    <mergeCell ref="W261:Y261"/>
    <mergeCell ref="Z261:AA261"/>
    <mergeCell ref="AB261:AC261"/>
    <mergeCell ref="B261:C261"/>
    <mergeCell ref="D261:E261"/>
    <mergeCell ref="F261:G261"/>
    <mergeCell ref="I261:J261"/>
    <mergeCell ref="K261:M261"/>
    <mergeCell ref="N261:O261"/>
    <mergeCell ref="U260:V260"/>
    <mergeCell ref="W260:Y260"/>
    <mergeCell ref="Z260:AA260"/>
    <mergeCell ref="AB260:AC260"/>
    <mergeCell ref="AD260:AE260"/>
    <mergeCell ref="AF260:AG260"/>
    <mergeCell ref="AD259:AE259"/>
    <mergeCell ref="AF259:AG259"/>
    <mergeCell ref="B260:C260"/>
    <mergeCell ref="D260:E260"/>
    <mergeCell ref="F260:G260"/>
    <mergeCell ref="I260:J260"/>
    <mergeCell ref="K260:M260"/>
    <mergeCell ref="N260:O260"/>
    <mergeCell ref="P260:Q260"/>
    <mergeCell ref="R260:T260"/>
    <mergeCell ref="P259:Q259"/>
    <mergeCell ref="R259:T259"/>
    <mergeCell ref="U259:V259"/>
    <mergeCell ref="W259:Y259"/>
    <mergeCell ref="Z259:AA259"/>
    <mergeCell ref="AB259:AC259"/>
    <mergeCell ref="B259:C259"/>
    <mergeCell ref="D259:E259"/>
    <mergeCell ref="F259:G259"/>
    <mergeCell ref="I259:J259"/>
    <mergeCell ref="K259:M259"/>
    <mergeCell ref="N259:O259"/>
    <mergeCell ref="U258:V258"/>
    <mergeCell ref="W258:Y258"/>
    <mergeCell ref="Z258:AA258"/>
    <mergeCell ref="AB258:AC258"/>
    <mergeCell ref="AD258:AE258"/>
    <mergeCell ref="AF258:AG258"/>
    <mergeCell ref="AD257:AE257"/>
    <mergeCell ref="AF257:AG257"/>
    <mergeCell ref="B258:C258"/>
    <mergeCell ref="D258:E258"/>
    <mergeCell ref="F258:G258"/>
    <mergeCell ref="I258:J258"/>
    <mergeCell ref="K258:M258"/>
    <mergeCell ref="N258:O258"/>
    <mergeCell ref="P258:Q258"/>
    <mergeCell ref="R258:T258"/>
    <mergeCell ref="P257:Q257"/>
    <mergeCell ref="R257:T257"/>
    <mergeCell ref="U257:V257"/>
    <mergeCell ref="W257:Y257"/>
    <mergeCell ref="Z257:AA257"/>
    <mergeCell ref="AB257:AC257"/>
    <mergeCell ref="B257:C257"/>
    <mergeCell ref="D257:E257"/>
    <mergeCell ref="F257:G257"/>
    <mergeCell ref="I257:J257"/>
    <mergeCell ref="K257:M257"/>
    <mergeCell ref="N257:O257"/>
    <mergeCell ref="U256:V256"/>
    <mergeCell ref="W256:Y256"/>
    <mergeCell ref="Z256:AA256"/>
    <mergeCell ref="AB256:AC256"/>
    <mergeCell ref="AD256:AE256"/>
    <mergeCell ref="AF256:AG256"/>
    <mergeCell ref="AD255:AE255"/>
    <mergeCell ref="AF255:AG255"/>
    <mergeCell ref="B256:C256"/>
    <mergeCell ref="D256:E256"/>
    <mergeCell ref="F256:G256"/>
    <mergeCell ref="I256:J256"/>
    <mergeCell ref="K256:M256"/>
    <mergeCell ref="N256:O256"/>
    <mergeCell ref="P256:Q256"/>
    <mergeCell ref="R256:T256"/>
    <mergeCell ref="P255:Q255"/>
    <mergeCell ref="R255:T255"/>
    <mergeCell ref="U255:V255"/>
    <mergeCell ref="W255:Y255"/>
    <mergeCell ref="Z255:AA255"/>
    <mergeCell ref="AB255:AC255"/>
    <mergeCell ref="B255:C255"/>
    <mergeCell ref="D255:E255"/>
    <mergeCell ref="F255:G255"/>
    <mergeCell ref="I255:J255"/>
    <mergeCell ref="K255:M255"/>
    <mergeCell ref="N255:O255"/>
    <mergeCell ref="U254:V254"/>
    <mergeCell ref="W254:Y254"/>
    <mergeCell ref="Z254:AA254"/>
    <mergeCell ref="AB254:AC254"/>
    <mergeCell ref="AD254:AE254"/>
    <mergeCell ref="AF254:AG254"/>
    <mergeCell ref="AD253:AE253"/>
    <mergeCell ref="AF253:AG253"/>
    <mergeCell ref="B254:C254"/>
    <mergeCell ref="D254:E254"/>
    <mergeCell ref="F254:G254"/>
    <mergeCell ref="I254:J254"/>
    <mergeCell ref="K254:M254"/>
    <mergeCell ref="N254:O254"/>
    <mergeCell ref="P254:Q254"/>
    <mergeCell ref="R254:T254"/>
    <mergeCell ref="P253:Q253"/>
    <mergeCell ref="R253:T253"/>
    <mergeCell ref="U253:V253"/>
    <mergeCell ref="W253:Y253"/>
    <mergeCell ref="Z253:AA253"/>
    <mergeCell ref="AB253:AC253"/>
    <mergeCell ref="B253:C253"/>
    <mergeCell ref="D253:E253"/>
    <mergeCell ref="F253:G253"/>
    <mergeCell ref="I253:J253"/>
    <mergeCell ref="K253:M253"/>
    <mergeCell ref="N253:O253"/>
    <mergeCell ref="U252:V252"/>
    <mergeCell ref="W252:Y252"/>
    <mergeCell ref="Z252:AA252"/>
    <mergeCell ref="AB252:AC252"/>
    <mergeCell ref="AD252:AE252"/>
    <mergeCell ref="AF252:AG252"/>
    <mergeCell ref="AD251:AE251"/>
    <mergeCell ref="AF251:AG251"/>
    <mergeCell ref="B252:C252"/>
    <mergeCell ref="D252:E252"/>
    <mergeCell ref="F252:G252"/>
    <mergeCell ref="I252:J252"/>
    <mergeCell ref="K252:M252"/>
    <mergeCell ref="N252:O252"/>
    <mergeCell ref="P252:Q252"/>
    <mergeCell ref="R252:T252"/>
    <mergeCell ref="P251:Q251"/>
    <mergeCell ref="R251:T251"/>
    <mergeCell ref="U251:V251"/>
    <mergeCell ref="W251:Y251"/>
    <mergeCell ref="Z251:AA251"/>
    <mergeCell ref="AB251:AC251"/>
    <mergeCell ref="B251:C251"/>
    <mergeCell ref="D251:E251"/>
    <mergeCell ref="F251:G251"/>
    <mergeCell ref="I251:J251"/>
    <mergeCell ref="K251:M251"/>
    <mergeCell ref="N251:O251"/>
    <mergeCell ref="U250:V250"/>
    <mergeCell ref="W250:Y250"/>
    <mergeCell ref="Z250:AA250"/>
    <mergeCell ref="AB250:AC250"/>
    <mergeCell ref="AD250:AE250"/>
    <mergeCell ref="AF250:AG250"/>
    <mergeCell ref="AD249:AE249"/>
    <mergeCell ref="AF249:AG249"/>
    <mergeCell ref="B250:C250"/>
    <mergeCell ref="D250:E250"/>
    <mergeCell ref="F250:G250"/>
    <mergeCell ref="I250:J250"/>
    <mergeCell ref="K250:M250"/>
    <mergeCell ref="N250:O250"/>
    <mergeCell ref="P250:Q250"/>
    <mergeCell ref="R250:T250"/>
    <mergeCell ref="P249:Q249"/>
    <mergeCell ref="R249:T249"/>
    <mergeCell ref="U249:V249"/>
    <mergeCell ref="W249:Y249"/>
    <mergeCell ref="Z249:AA249"/>
    <mergeCell ref="AB249:AC249"/>
    <mergeCell ref="B249:C249"/>
    <mergeCell ref="D249:E249"/>
    <mergeCell ref="F249:G249"/>
    <mergeCell ref="I249:J249"/>
    <mergeCell ref="K249:M249"/>
    <mergeCell ref="N249:O249"/>
    <mergeCell ref="U248:V248"/>
    <mergeCell ref="W248:Y248"/>
    <mergeCell ref="Z248:AA248"/>
    <mergeCell ref="AB248:AC248"/>
    <mergeCell ref="AD248:AE248"/>
    <mergeCell ref="AF248:AG248"/>
    <mergeCell ref="AD247:AE247"/>
    <mergeCell ref="AF247:AG247"/>
    <mergeCell ref="B248:C248"/>
    <mergeCell ref="D248:E248"/>
    <mergeCell ref="F248:G248"/>
    <mergeCell ref="I248:J248"/>
    <mergeCell ref="K248:M248"/>
    <mergeCell ref="N248:O248"/>
    <mergeCell ref="P248:Q248"/>
    <mergeCell ref="R248:T248"/>
    <mergeCell ref="P247:Q247"/>
    <mergeCell ref="R247:T247"/>
    <mergeCell ref="U247:V247"/>
    <mergeCell ref="W247:Y247"/>
    <mergeCell ref="Z247:AA247"/>
    <mergeCell ref="AB247:AC247"/>
    <mergeCell ref="B247:C247"/>
    <mergeCell ref="D247:E247"/>
    <mergeCell ref="F247:G247"/>
    <mergeCell ref="I247:J247"/>
    <mergeCell ref="K247:M247"/>
    <mergeCell ref="N247:O247"/>
    <mergeCell ref="U246:V246"/>
    <mergeCell ref="W246:Y246"/>
    <mergeCell ref="Z246:AA246"/>
    <mergeCell ref="AB246:AC246"/>
    <mergeCell ref="AD246:AE246"/>
    <mergeCell ref="AF246:AG246"/>
    <mergeCell ref="AD245:AE245"/>
    <mergeCell ref="AF245:AG245"/>
    <mergeCell ref="B246:C246"/>
    <mergeCell ref="D246:E246"/>
    <mergeCell ref="F246:G246"/>
    <mergeCell ref="I246:J246"/>
    <mergeCell ref="K246:M246"/>
    <mergeCell ref="N246:O246"/>
    <mergeCell ref="P246:Q246"/>
    <mergeCell ref="R246:T246"/>
    <mergeCell ref="P245:Q245"/>
    <mergeCell ref="R245:T245"/>
    <mergeCell ref="U245:V245"/>
    <mergeCell ref="W245:Y245"/>
    <mergeCell ref="Z245:AA245"/>
    <mergeCell ref="AB245:AC245"/>
    <mergeCell ref="B245:C245"/>
    <mergeCell ref="D245:E245"/>
    <mergeCell ref="F245:G245"/>
    <mergeCell ref="I245:J245"/>
    <mergeCell ref="K245:M245"/>
    <mergeCell ref="N245:O245"/>
    <mergeCell ref="U244:V244"/>
    <mergeCell ref="W244:Y244"/>
    <mergeCell ref="Z244:AA244"/>
    <mergeCell ref="AB244:AC244"/>
    <mergeCell ref="AD244:AE244"/>
    <mergeCell ref="AF244:AG244"/>
    <mergeCell ref="AD243:AE243"/>
    <mergeCell ref="AF243:AG243"/>
    <mergeCell ref="B244:C244"/>
    <mergeCell ref="D244:E244"/>
    <mergeCell ref="F244:G244"/>
    <mergeCell ref="I244:J244"/>
    <mergeCell ref="K244:M244"/>
    <mergeCell ref="N244:O244"/>
    <mergeCell ref="P244:Q244"/>
    <mergeCell ref="R244:T244"/>
    <mergeCell ref="P243:Q243"/>
    <mergeCell ref="R243:T243"/>
    <mergeCell ref="U243:V243"/>
    <mergeCell ref="W243:Y243"/>
    <mergeCell ref="Z243:AA243"/>
    <mergeCell ref="AB243:AC243"/>
    <mergeCell ref="B243:C243"/>
    <mergeCell ref="D243:E243"/>
    <mergeCell ref="F243:G243"/>
    <mergeCell ref="I243:J243"/>
    <mergeCell ref="K243:M243"/>
    <mergeCell ref="N243:O243"/>
    <mergeCell ref="U242:V242"/>
    <mergeCell ref="W242:Y242"/>
    <mergeCell ref="Z242:AA242"/>
    <mergeCell ref="AB242:AC242"/>
    <mergeCell ref="AD242:AE242"/>
    <mergeCell ref="AF242:AG242"/>
    <mergeCell ref="AD241:AE241"/>
    <mergeCell ref="AF241:AG241"/>
    <mergeCell ref="B242:C242"/>
    <mergeCell ref="D242:E242"/>
    <mergeCell ref="F242:G242"/>
    <mergeCell ref="I242:J242"/>
    <mergeCell ref="K242:M242"/>
    <mergeCell ref="N242:O242"/>
    <mergeCell ref="P242:Q242"/>
    <mergeCell ref="R242:T242"/>
    <mergeCell ref="P241:Q241"/>
    <mergeCell ref="R241:T241"/>
    <mergeCell ref="U241:V241"/>
    <mergeCell ref="W241:Y241"/>
    <mergeCell ref="Z241:AA241"/>
    <mergeCell ref="AB241:AC241"/>
    <mergeCell ref="B241:C241"/>
    <mergeCell ref="D241:E241"/>
    <mergeCell ref="F241:G241"/>
    <mergeCell ref="I241:J241"/>
    <mergeCell ref="K241:M241"/>
    <mergeCell ref="N241:O241"/>
    <mergeCell ref="U240:V240"/>
    <mergeCell ref="W240:Y240"/>
    <mergeCell ref="Z240:AA240"/>
    <mergeCell ref="AB240:AC240"/>
    <mergeCell ref="AD240:AE240"/>
    <mergeCell ref="AF240:AG240"/>
    <mergeCell ref="AD239:AE239"/>
    <mergeCell ref="AF239:AG239"/>
    <mergeCell ref="B240:C240"/>
    <mergeCell ref="D240:E240"/>
    <mergeCell ref="F240:G240"/>
    <mergeCell ref="I240:J240"/>
    <mergeCell ref="K240:M240"/>
    <mergeCell ref="N240:O240"/>
    <mergeCell ref="P240:Q240"/>
    <mergeCell ref="R240:T240"/>
    <mergeCell ref="P239:Q239"/>
    <mergeCell ref="R239:T239"/>
    <mergeCell ref="U239:V239"/>
    <mergeCell ref="W239:Y239"/>
    <mergeCell ref="Z239:AA239"/>
    <mergeCell ref="AB239:AC239"/>
    <mergeCell ref="B239:C239"/>
    <mergeCell ref="D239:E239"/>
    <mergeCell ref="F239:G239"/>
    <mergeCell ref="I239:J239"/>
    <mergeCell ref="K239:M239"/>
    <mergeCell ref="N239:O239"/>
    <mergeCell ref="U238:V238"/>
    <mergeCell ref="W238:Y238"/>
    <mergeCell ref="Z238:AA238"/>
    <mergeCell ref="AB238:AC238"/>
    <mergeCell ref="AD238:AE238"/>
    <mergeCell ref="AF238:AG238"/>
    <mergeCell ref="AD237:AE237"/>
    <mergeCell ref="AF237:AG237"/>
    <mergeCell ref="B238:C238"/>
    <mergeCell ref="D238:E238"/>
    <mergeCell ref="F238:G238"/>
    <mergeCell ref="I238:J238"/>
    <mergeCell ref="K238:M238"/>
    <mergeCell ref="N238:O238"/>
    <mergeCell ref="P238:Q238"/>
    <mergeCell ref="R238:T238"/>
    <mergeCell ref="P237:Q237"/>
    <mergeCell ref="R237:T237"/>
    <mergeCell ref="U237:V237"/>
    <mergeCell ref="W237:Y237"/>
    <mergeCell ref="Z237:AA237"/>
    <mergeCell ref="AB237:AC237"/>
    <mergeCell ref="B237:C237"/>
    <mergeCell ref="D237:E237"/>
    <mergeCell ref="F237:G237"/>
    <mergeCell ref="I237:J237"/>
    <mergeCell ref="K237:M237"/>
    <mergeCell ref="N237:O237"/>
    <mergeCell ref="U236:V236"/>
    <mergeCell ref="W236:Y236"/>
    <mergeCell ref="Z236:AA236"/>
    <mergeCell ref="AB236:AC236"/>
    <mergeCell ref="AD236:AE236"/>
    <mergeCell ref="AF236:AG236"/>
    <mergeCell ref="AD235:AE235"/>
    <mergeCell ref="AF235:AG235"/>
    <mergeCell ref="B236:C236"/>
    <mergeCell ref="D236:E236"/>
    <mergeCell ref="F236:G236"/>
    <mergeCell ref="I236:J236"/>
    <mergeCell ref="K236:M236"/>
    <mergeCell ref="N236:O236"/>
    <mergeCell ref="P236:Q236"/>
    <mergeCell ref="R236:T236"/>
    <mergeCell ref="P235:Q235"/>
    <mergeCell ref="R235:T235"/>
    <mergeCell ref="U235:V235"/>
    <mergeCell ref="W235:Y235"/>
    <mergeCell ref="Z235:AA235"/>
    <mergeCell ref="AB235:AC235"/>
    <mergeCell ref="B235:C235"/>
    <mergeCell ref="D235:E235"/>
    <mergeCell ref="F235:G235"/>
    <mergeCell ref="I235:J235"/>
    <mergeCell ref="K235:M235"/>
    <mergeCell ref="N235:O235"/>
    <mergeCell ref="U234:V234"/>
    <mergeCell ref="W234:Y234"/>
    <mergeCell ref="Z234:AA234"/>
    <mergeCell ref="AB234:AC234"/>
    <mergeCell ref="AD234:AE234"/>
    <mergeCell ref="AF234:AG234"/>
    <mergeCell ref="AD233:AE233"/>
    <mergeCell ref="AF233:AG233"/>
    <mergeCell ref="B234:C234"/>
    <mergeCell ref="D234:E234"/>
    <mergeCell ref="F234:G234"/>
    <mergeCell ref="I234:J234"/>
    <mergeCell ref="K234:M234"/>
    <mergeCell ref="N234:O234"/>
    <mergeCell ref="P234:Q234"/>
    <mergeCell ref="R234:T234"/>
    <mergeCell ref="P233:Q233"/>
    <mergeCell ref="R233:T233"/>
    <mergeCell ref="U233:V233"/>
    <mergeCell ref="W233:Y233"/>
    <mergeCell ref="Z233:AA233"/>
    <mergeCell ref="AB233:AC233"/>
    <mergeCell ref="B233:C233"/>
    <mergeCell ref="D233:E233"/>
    <mergeCell ref="F233:G233"/>
    <mergeCell ref="I233:J233"/>
    <mergeCell ref="K233:M233"/>
    <mergeCell ref="N233:O233"/>
    <mergeCell ref="U232:V232"/>
    <mergeCell ref="W232:Y232"/>
    <mergeCell ref="Z232:AA232"/>
    <mergeCell ref="AB232:AC232"/>
    <mergeCell ref="AD232:AE232"/>
    <mergeCell ref="AF232:AG232"/>
    <mergeCell ref="AD231:AE231"/>
    <mergeCell ref="AF231:AG231"/>
    <mergeCell ref="B232:C232"/>
    <mergeCell ref="D232:E232"/>
    <mergeCell ref="F232:G232"/>
    <mergeCell ref="I232:J232"/>
    <mergeCell ref="K232:M232"/>
    <mergeCell ref="N232:O232"/>
    <mergeCell ref="P232:Q232"/>
    <mergeCell ref="R232:T232"/>
    <mergeCell ref="P231:Q231"/>
    <mergeCell ref="R231:T231"/>
    <mergeCell ref="U231:V231"/>
    <mergeCell ref="W231:Y231"/>
    <mergeCell ref="Z231:AA231"/>
    <mergeCell ref="AB231:AC231"/>
    <mergeCell ref="B231:C231"/>
    <mergeCell ref="D231:E231"/>
    <mergeCell ref="F231:G231"/>
    <mergeCell ref="I231:J231"/>
    <mergeCell ref="K231:M231"/>
    <mergeCell ref="N231:O231"/>
    <mergeCell ref="U230:V230"/>
    <mergeCell ref="W230:Y230"/>
    <mergeCell ref="Z230:AA230"/>
    <mergeCell ref="AB230:AC230"/>
    <mergeCell ref="AD230:AE230"/>
    <mergeCell ref="AF230:AG230"/>
    <mergeCell ref="AD229:AE229"/>
    <mergeCell ref="AF229:AG229"/>
    <mergeCell ref="B230:C230"/>
    <mergeCell ref="D230:E230"/>
    <mergeCell ref="F230:G230"/>
    <mergeCell ref="I230:J230"/>
    <mergeCell ref="K230:M230"/>
    <mergeCell ref="N230:O230"/>
    <mergeCell ref="P230:Q230"/>
    <mergeCell ref="R230:T230"/>
    <mergeCell ref="P229:Q229"/>
    <mergeCell ref="R229:T229"/>
    <mergeCell ref="U229:V229"/>
    <mergeCell ref="W229:Y229"/>
    <mergeCell ref="Z229:AA229"/>
    <mergeCell ref="AB229:AC229"/>
    <mergeCell ref="B229:C229"/>
    <mergeCell ref="D229:E229"/>
    <mergeCell ref="F229:G229"/>
    <mergeCell ref="I229:J229"/>
    <mergeCell ref="K229:M229"/>
    <mergeCell ref="N229:O229"/>
    <mergeCell ref="U228:V228"/>
    <mergeCell ref="W228:Y228"/>
    <mergeCell ref="Z228:AA228"/>
    <mergeCell ref="AB228:AC228"/>
    <mergeCell ref="AD228:AE228"/>
    <mergeCell ref="AF228:AG228"/>
    <mergeCell ref="AD227:AE227"/>
    <mergeCell ref="AF227:AG227"/>
    <mergeCell ref="B228:C228"/>
    <mergeCell ref="D228:E228"/>
    <mergeCell ref="F228:G228"/>
    <mergeCell ref="I228:J228"/>
    <mergeCell ref="K228:M228"/>
    <mergeCell ref="N228:O228"/>
    <mergeCell ref="P228:Q228"/>
    <mergeCell ref="R228:T228"/>
    <mergeCell ref="P227:Q227"/>
    <mergeCell ref="R227:T227"/>
    <mergeCell ref="U227:V227"/>
    <mergeCell ref="W227:Y227"/>
    <mergeCell ref="Z227:AA227"/>
    <mergeCell ref="AB227:AC227"/>
    <mergeCell ref="B227:C227"/>
    <mergeCell ref="D227:E227"/>
    <mergeCell ref="F227:G227"/>
    <mergeCell ref="I227:J227"/>
    <mergeCell ref="K227:M227"/>
    <mergeCell ref="N227:O227"/>
    <mergeCell ref="U226:V226"/>
    <mergeCell ref="W226:Y226"/>
    <mergeCell ref="Z226:AA226"/>
    <mergeCell ref="AB226:AC226"/>
    <mergeCell ref="AD226:AE226"/>
    <mergeCell ref="AF226:AG226"/>
    <mergeCell ref="AD225:AE225"/>
    <mergeCell ref="AF225:AG225"/>
    <mergeCell ref="B226:C226"/>
    <mergeCell ref="D226:E226"/>
    <mergeCell ref="F226:G226"/>
    <mergeCell ref="I226:J226"/>
    <mergeCell ref="K226:M226"/>
    <mergeCell ref="N226:O226"/>
    <mergeCell ref="P226:Q226"/>
    <mergeCell ref="R226:T226"/>
    <mergeCell ref="P225:Q225"/>
    <mergeCell ref="R225:T225"/>
    <mergeCell ref="U225:V225"/>
    <mergeCell ref="W225:Y225"/>
    <mergeCell ref="Z225:AA225"/>
    <mergeCell ref="AB225:AC225"/>
    <mergeCell ref="B225:C225"/>
    <mergeCell ref="D225:E225"/>
    <mergeCell ref="F225:G225"/>
    <mergeCell ref="I225:J225"/>
    <mergeCell ref="K225:M225"/>
    <mergeCell ref="N225:O225"/>
    <mergeCell ref="U224:V224"/>
    <mergeCell ref="W224:Y224"/>
    <mergeCell ref="Z224:AA224"/>
    <mergeCell ref="AB224:AC224"/>
    <mergeCell ref="AD224:AE224"/>
    <mergeCell ref="AF224:AG224"/>
    <mergeCell ref="AD223:AE223"/>
    <mergeCell ref="AF223:AG223"/>
    <mergeCell ref="B224:C224"/>
    <mergeCell ref="D224:E224"/>
    <mergeCell ref="F224:G224"/>
    <mergeCell ref="I224:J224"/>
    <mergeCell ref="K224:M224"/>
    <mergeCell ref="N224:O224"/>
    <mergeCell ref="P224:Q224"/>
    <mergeCell ref="R224:T224"/>
    <mergeCell ref="P223:Q223"/>
    <mergeCell ref="R223:T223"/>
    <mergeCell ref="U223:V223"/>
    <mergeCell ref="W223:Y223"/>
    <mergeCell ref="Z223:AA223"/>
    <mergeCell ref="AB223:AC223"/>
    <mergeCell ref="B223:C223"/>
    <mergeCell ref="D223:E223"/>
    <mergeCell ref="F223:G223"/>
    <mergeCell ref="I223:J223"/>
    <mergeCell ref="K223:M223"/>
    <mergeCell ref="N223:O223"/>
    <mergeCell ref="U222:V222"/>
    <mergeCell ref="W222:Y222"/>
    <mergeCell ref="Z222:AA222"/>
    <mergeCell ref="AB222:AC222"/>
    <mergeCell ref="AD222:AE222"/>
    <mergeCell ref="AF222:AG222"/>
    <mergeCell ref="AD221:AE221"/>
    <mergeCell ref="AF221:AG221"/>
    <mergeCell ref="B222:C222"/>
    <mergeCell ref="D222:E222"/>
    <mergeCell ref="F222:G222"/>
    <mergeCell ref="I222:J222"/>
    <mergeCell ref="K222:M222"/>
    <mergeCell ref="N222:O222"/>
    <mergeCell ref="P222:Q222"/>
    <mergeCell ref="R222:T222"/>
    <mergeCell ref="P221:Q221"/>
    <mergeCell ref="R221:T221"/>
    <mergeCell ref="U221:V221"/>
    <mergeCell ref="W221:Y221"/>
    <mergeCell ref="Z221:AA221"/>
    <mergeCell ref="AB221:AC221"/>
    <mergeCell ref="B221:C221"/>
    <mergeCell ref="D221:E221"/>
    <mergeCell ref="F221:G221"/>
    <mergeCell ref="I221:J221"/>
    <mergeCell ref="K221:M221"/>
    <mergeCell ref="N221:O221"/>
    <mergeCell ref="U220:V220"/>
    <mergeCell ref="W220:Y220"/>
    <mergeCell ref="Z220:AA220"/>
    <mergeCell ref="AB220:AC220"/>
    <mergeCell ref="AD220:AE220"/>
    <mergeCell ref="AF220:AG220"/>
    <mergeCell ref="AD219:AE219"/>
    <mergeCell ref="AF219:AG219"/>
    <mergeCell ref="B220:C220"/>
    <mergeCell ref="D220:E220"/>
    <mergeCell ref="F220:G220"/>
    <mergeCell ref="I220:J220"/>
    <mergeCell ref="K220:M220"/>
    <mergeCell ref="N220:O220"/>
    <mergeCell ref="P220:Q220"/>
    <mergeCell ref="R220:T220"/>
    <mergeCell ref="P219:Q219"/>
    <mergeCell ref="R219:T219"/>
    <mergeCell ref="U219:V219"/>
    <mergeCell ref="W219:Y219"/>
    <mergeCell ref="Z219:AA219"/>
    <mergeCell ref="AB219:AC219"/>
    <mergeCell ref="B219:C219"/>
    <mergeCell ref="D219:E219"/>
    <mergeCell ref="F219:G219"/>
    <mergeCell ref="I219:J219"/>
    <mergeCell ref="K219:M219"/>
    <mergeCell ref="N219:O219"/>
    <mergeCell ref="U218:V218"/>
    <mergeCell ref="W218:Y218"/>
    <mergeCell ref="Z218:AA218"/>
    <mergeCell ref="AB218:AC218"/>
    <mergeCell ref="AD218:AE218"/>
    <mergeCell ref="AF218:AG218"/>
    <mergeCell ref="AD217:AE217"/>
    <mergeCell ref="AF217:AG217"/>
    <mergeCell ref="B218:C218"/>
    <mergeCell ref="D218:E218"/>
    <mergeCell ref="F218:G218"/>
    <mergeCell ref="I218:J218"/>
    <mergeCell ref="K218:M218"/>
    <mergeCell ref="N218:O218"/>
    <mergeCell ref="P218:Q218"/>
    <mergeCell ref="R218:T218"/>
    <mergeCell ref="P217:Q217"/>
    <mergeCell ref="R217:T217"/>
    <mergeCell ref="U217:V217"/>
    <mergeCell ref="W217:Y217"/>
    <mergeCell ref="Z217:AA217"/>
    <mergeCell ref="AB217:AC217"/>
    <mergeCell ref="B217:C217"/>
    <mergeCell ref="D217:E217"/>
    <mergeCell ref="F217:G217"/>
    <mergeCell ref="I217:J217"/>
    <mergeCell ref="K217:M217"/>
    <mergeCell ref="N217:O217"/>
    <mergeCell ref="U216:V216"/>
    <mergeCell ref="W216:Y216"/>
    <mergeCell ref="Z216:AA216"/>
    <mergeCell ref="AB216:AC216"/>
    <mergeCell ref="AD216:AE216"/>
    <mergeCell ref="AF216:AG216"/>
    <mergeCell ref="AD215:AE215"/>
    <mergeCell ref="AF215:AG215"/>
    <mergeCell ref="B216:C216"/>
    <mergeCell ref="D216:E216"/>
    <mergeCell ref="F216:G216"/>
    <mergeCell ref="I216:J216"/>
    <mergeCell ref="K216:M216"/>
    <mergeCell ref="N216:O216"/>
    <mergeCell ref="P216:Q216"/>
    <mergeCell ref="R216:T216"/>
    <mergeCell ref="P215:Q215"/>
    <mergeCell ref="R215:T215"/>
    <mergeCell ref="U215:V215"/>
    <mergeCell ref="W215:Y215"/>
    <mergeCell ref="Z215:AA215"/>
    <mergeCell ref="AB215:AC215"/>
    <mergeCell ref="B215:C215"/>
    <mergeCell ref="D215:E215"/>
    <mergeCell ref="F215:G215"/>
    <mergeCell ref="I215:J215"/>
    <mergeCell ref="K215:M215"/>
    <mergeCell ref="N215:O215"/>
    <mergeCell ref="U214:V214"/>
    <mergeCell ref="W214:Y214"/>
    <mergeCell ref="Z214:AA214"/>
    <mergeCell ref="AB214:AC214"/>
    <mergeCell ref="AD214:AE214"/>
    <mergeCell ref="AF214:AG214"/>
    <mergeCell ref="AD213:AE213"/>
    <mergeCell ref="AF213:AG213"/>
    <mergeCell ref="B214:C214"/>
    <mergeCell ref="D214:E214"/>
    <mergeCell ref="F214:G214"/>
    <mergeCell ref="I214:J214"/>
    <mergeCell ref="K214:M214"/>
    <mergeCell ref="N214:O214"/>
    <mergeCell ref="P214:Q214"/>
    <mergeCell ref="R214:T214"/>
    <mergeCell ref="P213:Q213"/>
    <mergeCell ref="R213:T213"/>
    <mergeCell ref="U213:V213"/>
    <mergeCell ref="W213:Y213"/>
    <mergeCell ref="Z213:AA213"/>
    <mergeCell ref="AB213:AC213"/>
    <mergeCell ref="B213:C213"/>
    <mergeCell ref="D213:E213"/>
    <mergeCell ref="F213:G213"/>
    <mergeCell ref="I213:J213"/>
    <mergeCell ref="K213:M213"/>
    <mergeCell ref="N213:O213"/>
    <mergeCell ref="U212:V212"/>
    <mergeCell ref="W212:Y212"/>
    <mergeCell ref="Z212:AA212"/>
    <mergeCell ref="AB212:AC212"/>
    <mergeCell ref="AD212:AE212"/>
    <mergeCell ref="AF212:AG212"/>
    <mergeCell ref="AD211:AE211"/>
    <mergeCell ref="AF211:AG211"/>
    <mergeCell ref="B212:C212"/>
    <mergeCell ref="D212:E212"/>
    <mergeCell ref="F212:G212"/>
    <mergeCell ref="I212:J212"/>
    <mergeCell ref="K212:M212"/>
    <mergeCell ref="N212:O212"/>
    <mergeCell ref="P212:Q212"/>
    <mergeCell ref="R212:T212"/>
    <mergeCell ref="P211:Q211"/>
    <mergeCell ref="R211:T211"/>
    <mergeCell ref="U211:V211"/>
    <mergeCell ref="W211:Y211"/>
    <mergeCell ref="Z211:AA211"/>
    <mergeCell ref="AB211:AC211"/>
    <mergeCell ref="B211:C211"/>
    <mergeCell ref="D211:E211"/>
    <mergeCell ref="F211:G211"/>
    <mergeCell ref="I211:J211"/>
    <mergeCell ref="K211:M211"/>
    <mergeCell ref="N211:O211"/>
    <mergeCell ref="U210:V210"/>
    <mergeCell ref="W210:Y210"/>
    <mergeCell ref="Z210:AA210"/>
    <mergeCell ref="AB210:AC210"/>
    <mergeCell ref="AD210:AE210"/>
    <mergeCell ref="AF210:AG210"/>
    <mergeCell ref="AD209:AE209"/>
    <mergeCell ref="AF209:AG209"/>
    <mergeCell ref="B210:C210"/>
    <mergeCell ref="D210:E210"/>
    <mergeCell ref="F210:G210"/>
    <mergeCell ref="I210:J210"/>
    <mergeCell ref="K210:M210"/>
    <mergeCell ref="N210:O210"/>
    <mergeCell ref="P210:Q210"/>
    <mergeCell ref="R210:T210"/>
    <mergeCell ref="P209:Q209"/>
    <mergeCell ref="R209:T209"/>
    <mergeCell ref="U209:V209"/>
    <mergeCell ref="W209:Y209"/>
    <mergeCell ref="Z209:AA209"/>
    <mergeCell ref="AB209:AC209"/>
    <mergeCell ref="B209:C209"/>
    <mergeCell ref="D209:E209"/>
    <mergeCell ref="F209:G209"/>
    <mergeCell ref="I209:J209"/>
    <mergeCell ref="K209:M209"/>
    <mergeCell ref="N209:O209"/>
    <mergeCell ref="U208:V208"/>
    <mergeCell ref="W208:Y208"/>
    <mergeCell ref="Z208:AA208"/>
    <mergeCell ref="AB208:AC208"/>
    <mergeCell ref="AD208:AE208"/>
    <mergeCell ref="AF208:AG208"/>
    <mergeCell ref="AD207:AE207"/>
    <mergeCell ref="AF207:AG207"/>
    <mergeCell ref="B208:C208"/>
    <mergeCell ref="D208:E208"/>
    <mergeCell ref="F208:G208"/>
    <mergeCell ref="I208:J208"/>
    <mergeCell ref="K208:M208"/>
    <mergeCell ref="N208:O208"/>
    <mergeCell ref="P208:Q208"/>
    <mergeCell ref="R208:T208"/>
    <mergeCell ref="P207:Q207"/>
    <mergeCell ref="R207:T207"/>
    <mergeCell ref="U207:V207"/>
    <mergeCell ref="W207:Y207"/>
    <mergeCell ref="Z207:AA207"/>
    <mergeCell ref="AB207:AC207"/>
    <mergeCell ref="B207:C207"/>
    <mergeCell ref="D207:E207"/>
    <mergeCell ref="F207:G207"/>
    <mergeCell ref="I207:J207"/>
    <mergeCell ref="K207:M207"/>
    <mergeCell ref="N207:O207"/>
    <mergeCell ref="U206:V206"/>
    <mergeCell ref="W206:Y206"/>
    <mergeCell ref="Z206:AA206"/>
    <mergeCell ref="AB206:AC206"/>
    <mergeCell ref="AD206:AE206"/>
    <mergeCell ref="AF206:AG206"/>
    <mergeCell ref="AD205:AE205"/>
    <mergeCell ref="AF205:AG205"/>
    <mergeCell ref="B206:C206"/>
    <mergeCell ref="D206:E206"/>
    <mergeCell ref="F206:G206"/>
    <mergeCell ref="I206:J206"/>
    <mergeCell ref="K206:M206"/>
    <mergeCell ref="N206:O206"/>
    <mergeCell ref="P206:Q206"/>
    <mergeCell ref="R206:T206"/>
    <mergeCell ref="P205:Q205"/>
    <mergeCell ref="R205:T205"/>
    <mergeCell ref="U205:V205"/>
    <mergeCell ref="W205:Y205"/>
    <mergeCell ref="Z205:AA205"/>
    <mergeCell ref="AB205:AC205"/>
    <mergeCell ref="B205:C205"/>
    <mergeCell ref="D205:E205"/>
    <mergeCell ref="F205:G205"/>
    <mergeCell ref="I205:J205"/>
    <mergeCell ref="K205:M205"/>
    <mergeCell ref="N205:O205"/>
    <mergeCell ref="U204:V204"/>
    <mergeCell ref="W204:Y204"/>
    <mergeCell ref="Z204:AA204"/>
    <mergeCell ref="AB204:AC204"/>
    <mergeCell ref="AD204:AE204"/>
    <mergeCell ref="AF204:AG204"/>
    <mergeCell ref="AD203:AE203"/>
    <mergeCell ref="AF203:AG203"/>
    <mergeCell ref="B204:C204"/>
    <mergeCell ref="D204:E204"/>
    <mergeCell ref="F204:G204"/>
    <mergeCell ref="I204:J204"/>
    <mergeCell ref="K204:M204"/>
    <mergeCell ref="N204:O204"/>
    <mergeCell ref="P204:Q204"/>
    <mergeCell ref="R204:T204"/>
    <mergeCell ref="P203:Q203"/>
    <mergeCell ref="R203:T203"/>
    <mergeCell ref="U203:V203"/>
    <mergeCell ref="W203:Y203"/>
    <mergeCell ref="Z203:AA203"/>
    <mergeCell ref="AB203:AC203"/>
    <mergeCell ref="B203:C203"/>
    <mergeCell ref="D203:E203"/>
    <mergeCell ref="F203:G203"/>
    <mergeCell ref="I203:J203"/>
    <mergeCell ref="K203:M203"/>
    <mergeCell ref="N203:O203"/>
    <mergeCell ref="U202:V202"/>
    <mergeCell ref="W202:Y202"/>
    <mergeCell ref="Z202:AA202"/>
    <mergeCell ref="AB202:AC202"/>
    <mergeCell ref="AD202:AE202"/>
    <mergeCell ref="AF202:AG202"/>
    <mergeCell ref="AD201:AE201"/>
    <mergeCell ref="AF201:AG201"/>
    <mergeCell ref="B202:C202"/>
    <mergeCell ref="D202:E202"/>
    <mergeCell ref="F202:G202"/>
    <mergeCell ref="I202:J202"/>
    <mergeCell ref="K202:M202"/>
    <mergeCell ref="N202:O202"/>
    <mergeCell ref="P202:Q202"/>
    <mergeCell ref="R202:T202"/>
    <mergeCell ref="P201:Q201"/>
    <mergeCell ref="R201:T201"/>
    <mergeCell ref="U201:V201"/>
    <mergeCell ref="W201:Y201"/>
    <mergeCell ref="Z201:AA201"/>
    <mergeCell ref="AB201:AC201"/>
    <mergeCell ref="B201:C201"/>
    <mergeCell ref="D201:E201"/>
    <mergeCell ref="F201:G201"/>
    <mergeCell ref="I201:J201"/>
    <mergeCell ref="K201:M201"/>
    <mergeCell ref="N201:O201"/>
    <mergeCell ref="U200:V200"/>
    <mergeCell ref="W200:Y200"/>
    <mergeCell ref="Z200:AA200"/>
    <mergeCell ref="AB200:AC200"/>
    <mergeCell ref="AD200:AE200"/>
    <mergeCell ref="AF200:AG200"/>
    <mergeCell ref="AD199:AE199"/>
    <mergeCell ref="AF199:AG199"/>
    <mergeCell ref="B200:C200"/>
    <mergeCell ref="D200:E200"/>
    <mergeCell ref="F200:G200"/>
    <mergeCell ref="I200:J200"/>
    <mergeCell ref="K200:M200"/>
    <mergeCell ref="N200:O200"/>
    <mergeCell ref="P200:Q200"/>
    <mergeCell ref="R200:T200"/>
    <mergeCell ref="P199:Q199"/>
    <mergeCell ref="R199:T199"/>
    <mergeCell ref="U199:V199"/>
    <mergeCell ref="W199:Y199"/>
    <mergeCell ref="Z199:AA199"/>
    <mergeCell ref="AB199:AC199"/>
    <mergeCell ref="B199:C199"/>
    <mergeCell ref="D199:E199"/>
    <mergeCell ref="F199:G199"/>
    <mergeCell ref="I199:J199"/>
    <mergeCell ref="K199:M199"/>
    <mergeCell ref="N199:O199"/>
    <mergeCell ref="U198:V198"/>
    <mergeCell ref="W198:Y198"/>
    <mergeCell ref="Z198:AA198"/>
    <mergeCell ref="AB198:AC198"/>
    <mergeCell ref="AD198:AE198"/>
    <mergeCell ref="AF198:AG198"/>
    <mergeCell ref="AD197:AE197"/>
    <mergeCell ref="AF197:AG197"/>
    <mergeCell ref="B198:C198"/>
    <mergeCell ref="D198:E198"/>
    <mergeCell ref="F198:G198"/>
    <mergeCell ref="I198:J198"/>
    <mergeCell ref="K198:M198"/>
    <mergeCell ref="N198:O198"/>
    <mergeCell ref="P198:Q198"/>
    <mergeCell ref="R198:T198"/>
    <mergeCell ref="P197:Q197"/>
    <mergeCell ref="R197:T197"/>
    <mergeCell ref="U197:V197"/>
    <mergeCell ref="W197:Y197"/>
    <mergeCell ref="Z197:AA197"/>
    <mergeCell ref="AB197:AC197"/>
    <mergeCell ref="B197:C197"/>
    <mergeCell ref="D197:E197"/>
    <mergeCell ref="F197:G197"/>
    <mergeCell ref="I197:J197"/>
    <mergeCell ref="K197:M197"/>
    <mergeCell ref="N197:O197"/>
    <mergeCell ref="U196:V196"/>
    <mergeCell ref="W196:Y196"/>
    <mergeCell ref="Z196:AA196"/>
    <mergeCell ref="AB196:AC196"/>
    <mergeCell ref="AD196:AE196"/>
    <mergeCell ref="AF196:AG196"/>
    <mergeCell ref="AD195:AE195"/>
    <mergeCell ref="AF195:AG195"/>
    <mergeCell ref="B196:C196"/>
    <mergeCell ref="D196:E196"/>
    <mergeCell ref="F196:G196"/>
    <mergeCell ref="I196:J196"/>
    <mergeCell ref="K196:M196"/>
    <mergeCell ref="N196:O196"/>
    <mergeCell ref="P196:Q196"/>
    <mergeCell ref="R196:T196"/>
    <mergeCell ref="P195:Q195"/>
    <mergeCell ref="R195:T195"/>
    <mergeCell ref="U195:V195"/>
    <mergeCell ref="W195:Y195"/>
    <mergeCell ref="Z195:AA195"/>
    <mergeCell ref="AB195:AC195"/>
    <mergeCell ref="B195:C195"/>
    <mergeCell ref="D195:E195"/>
    <mergeCell ref="F195:G195"/>
    <mergeCell ref="I195:J195"/>
    <mergeCell ref="K195:M195"/>
    <mergeCell ref="N195:O195"/>
    <mergeCell ref="U194:V194"/>
    <mergeCell ref="W194:Y194"/>
    <mergeCell ref="Z194:AA194"/>
    <mergeCell ref="AB194:AC194"/>
    <mergeCell ref="AD194:AE194"/>
    <mergeCell ref="AF194:AG194"/>
    <mergeCell ref="AD193:AE193"/>
    <mergeCell ref="AF193:AG193"/>
    <mergeCell ref="B194:C194"/>
    <mergeCell ref="D194:E194"/>
    <mergeCell ref="F194:G194"/>
    <mergeCell ref="I194:J194"/>
    <mergeCell ref="K194:M194"/>
    <mergeCell ref="N194:O194"/>
    <mergeCell ref="P194:Q194"/>
    <mergeCell ref="R194:T194"/>
    <mergeCell ref="P193:Q193"/>
    <mergeCell ref="R193:T193"/>
    <mergeCell ref="U193:V193"/>
    <mergeCell ref="W193:Y193"/>
    <mergeCell ref="Z193:AA193"/>
    <mergeCell ref="AB193:AC193"/>
    <mergeCell ref="B193:C193"/>
    <mergeCell ref="D193:E193"/>
    <mergeCell ref="F193:G193"/>
    <mergeCell ref="I193:J193"/>
    <mergeCell ref="K193:M193"/>
    <mergeCell ref="N193:O193"/>
    <mergeCell ref="U192:V192"/>
    <mergeCell ref="W192:Y192"/>
    <mergeCell ref="Z192:AA192"/>
    <mergeCell ref="AB192:AC192"/>
    <mergeCell ref="AD192:AE192"/>
    <mergeCell ref="AF192:AG192"/>
    <mergeCell ref="AD191:AE191"/>
    <mergeCell ref="AF191:AG191"/>
    <mergeCell ref="B192:C192"/>
    <mergeCell ref="D192:E192"/>
    <mergeCell ref="F192:G192"/>
    <mergeCell ref="I192:J192"/>
    <mergeCell ref="K192:M192"/>
    <mergeCell ref="N192:O192"/>
    <mergeCell ref="P192:Q192"/>
    <mergeCell ref="R192:T192"/>
    <mergeCell ref="P191:Q191"/>
    <mergeCell ref="R191:T191"/>
    <mergeCell ref="U191:V191"/>
    <mergeCell ref="W191:Y191"/>
    <mergeCell ref="Z191:AA191"/>
    <mergeCell ref="AB191:AC191"/>
    <mergeCell ref="B191:C191"/>
    <mergeCell ref="D191:E191"/>
    <mergeCell ref="F191:G191"/>
    <mergeCell ref="I191:J191"/>
    <mergeCell ref="K191:M191"/>
    <mergeCell ref="N191:O191"/>
    <mergeCell ref="U190:V190"/>
    <mergeCell ref="W190:Y190"/>
    <mergeCell ref="Z190:AA190"/>
    <mergeCell ref="AB190:AC190"/>
    <mergeCell ref="AD190:AE190"/>
    <mergeCell ref="AF190:AG190"/>
    <mergeCell ref="AD189:AE189"/>
    <mergeCell ref="AF189:AG189"/>
    <mergeCell ref="B190:C190"/>
    <mergeCell ref="D190:E190"/>
    <mergeCell ref="F190:G190"/>
    <mergeCell ref="I190:J190"/>
    <mergeCell ref="K190:M190"/>
    <mergeCell ref="N190:O190"/>
    <mergeCell ref="P190:Q190"/>
    <mergeCell ref="R190:T190"/>
    <mergeCell ref="P189:Q189"/>
    <mergeCell ref="R189:T189"/>
    <mergeCell ref="U189:V189"/>
    <mergeCell ref="W189:Y189"/>
    <mergeCell ref="Z189:AA189"/>
    <mergeCell ref="AB189:AC189"/>
    <mergeCell ref="B189:C189"/>
    <mergeCell ref="D189:E189"/>
    <mergeCell ref="F189:G189"/>
    <mergeCell ref="I189:J189"/>
    <mergeCell ref="K189:M189"/>
    <mergeCell ref="N189:O189"/>
    <mergeCell ref="U188:V188"/>
    <mergeCell ref="W188:Y188"/>
    <mergeCell ref="Z188:AA188"/>
    <mergeCell ref="AB188:AC188"/>
    <mergeCell ref="AD188:AE188"/>
    <mergeCell ref="AF188:AG188"/>
    <mergeCell ref="AD187:AE187"/>
    <mergeCell ref="AF187:AG187"/>
    <mergeCell ref="B188:C188"/>
    <mergeCell ref="D188:E188"/>
    <mergeCell ref="F188:G188"/>
    <mergeCell ref="I188:J188"/>
    <mergeCell ref="K188:M188"/>
    <mergeCell ref="N188:O188"/>
    <mergeCell ref="P188:Q188"/>
    <mergeCell ref="R188:T188"/>
    <mergeCell ref="P187:Q187"/>
    <mergeCell ref="R187:T187"/>
    <mergeCell ref="U187:V187"/>
    <mergeCell ref="W187:Y187"/>
    <mergeCell ref="Z187:AA187"/>
    <mergeCell ref="AB187:AC187"/>
    <mergeCell ref="B187:C187"/>
    <mergeCell ref="D187:E187"/>
    <mergeCell ref="F187:G187"/>
    <mergeCell ref="I187:J187"/>
    <mergeCell ref="K187:M187"/>
    <mergeCell ref="N187:O187"/>
    <mergeCell ref="U186:V186"/>
    <mergeCell ref="W186:Y186"/>
    <mergeCell ref="Z186:AA186"/>
    <mergeCell ref="AB186:AC186"/>
    <mergeCell ref="AD186:AE186"/>
    <mergeCell ref="AF186:AG186"/>
    <mergeCell ref="AD185:AE185"/>
    <mergeCell ref="AF185:AG185"/>
    <mergeCell ref="B186:C186"/>
    <mergeCell ref="D186:E186"/>
    <mergeCell ref="F186:G186"/>
    <mergeCell ref="I186:J186"/>
    <mergeCell ref="K186:M186"/>
    <mergeCell ref="N186:O186"/>
    <mergeCell ref="P186:Q186"/>
    <mergeCell ref="R186:T186"/>
    <mergeCell ref="P185:Q185"/>
    <mergeCell ref="R185:T185"/>
    <mergeCell ref="U185:V185"/>
    <mergeCell ref="W185:Y185"/>
    <mergeCell ref="Z185:AA185"/>
    <mergeCell ref="AB185:AC185"/>
    <mergeCell ref="B185:C185"/>
    <mergeCell ref="D185:E185"/>
    <mergeCell ref="F185:G185"/>
    <mergeCell ref="I185:J185"/>
    <mergeCell ref="K185:M185"/>
    <mergeCell ref="N185:O185"/>
    <mergeCell ref="U184:V184"/>
    <mergeCell ref="W184:Y184"/>
    <mergeCell ref="Z184:AA184"/>
    <mergeCell ref="AB184:AC184"/>
    <mergeCell ref="AD184:AE184"/>
    <mergeCell ref="AF184:AG184"/>
    <mergeCell ref="AD183:AE183"/>
    <mergeCell ref="AF183:AG183"/>
    <mergeCell ref="B184:C184"/>
    <mergeCell ref="D184:E184"/>
    <mergeCell ref="F184:G184"/>
    <mergeCell ref="I184:J184"/>
    <mergeCell ref="K184:M184"/>
    <mergeCell ref="N184:O184"/>
    <mergeCell ref="P184:Q184"/>
    <mergeCell ref="R184:T184"/>
    <mergeCell ref="P183:Q183"/>
    <mergeCell ref="R183:T183"/>
    <mergeCell ref="U183:V183"/>
    <mergeCell ref="W183:Y183"/>
    <mergeCell ref="Z183:AA183"/>
    <mergeCell ref="AB183:AC183"/>
    <mergeCell ref="B183:C183"/>
    <mergeCell ref="D183:E183"/>
    <mergeCell ref="F183:G183"/>
    <mergeCell ref="I183:J183"/>
    <mergeCell ref="K183:M183"/>
    <mergeCell ref="N183:O183"/>
    <mergeCell ref="U182:V182"/>
    <mergeCell ref="W182:Y182"/>
    <mergeCell ref="Z182:AA182"/>
    <mergeCell ref="AB182:AC182"/>
    <mergeCell ref="AD182:AE182"/>
    <mergeCell ref="AF182:AG182"/>
    <mergeCell ref="AD181:AE181"/>
    <mergeCell ref="AF181:AG181"/>
    <mergeCell ref="B182:C182"/>
    <mergeCell ref="D182:E182"/>
    <mergeCell ref="F182:G182"/>
    <mergeCell ref="I182:J182"/>
    <mergeCell ref="K182:M182"/>
    <mergeCell ref="N182:O182"/>
    <mergeCell ref="P182:Q182"/>
    <mergeCell ref="R182:T182"/>
    <mergeCell ref="P181:Q181"/>
    <mergeCell ref="R181:T181"/>
    <mergeCell ref="U181:V181"/>
    <mergeCell ref="W181:Y181"/>
    <mergeCell ref="Z181:AA181"/>
    <mergeCell ref="AB181:AC181"/>
    <mergeCell ref="B181:C181"/>
    <mergeCell ref="D181:E181"/>
    <mergeCell ref="F181:G181"/>
    <mergeCell ref="I181:J181"/>
    <mergeCell ref="K181:M181"/>
    <mergeCell ref="N181:O181"/>
    <mergeCell ref="U180:V180"/>
    <mergeCell ref="W180:Y180"/>
    <mergeCell ref="Z180:AA180"/>
    <mergeCell ref="AB180:AC180"/>
    <mergeCell ref="AD180:AE180"/>
    <mergeCell ref="AF180:AG180"/>
    <mergeCell ref="AD179:AE179"/>
    <mergeCell ref="AF179:AG179"/>
    <mergeCell ref="B180:C180"/>
    <mergeCell ref="D180:E180"/>
    <mergeCell ref="F180:G180"/>
    <mergeCell ref="I180:J180"/>
    <mergeCell ref="K180:M180"/>
    <mergeCell ref="N180:O180"/>
    <mergeCell ref="P180:Q180"/>
    <mergeCell ref="R180:T180"/>
    <mergeCell ref="P179:Q179"/>
    <mergeCell ref="R179:T179"/>
    <mergeCell ref="U179:V179"/>
    <mergeCell ref="W179:Y179"/>
    <mergeCell ref="Z179:AA179"/>
    <mergeCell ref="AB179:AC179"/>
    <mergeCell ref="B179:C179"/>
    <mergeCell ref="D179:E179"/>
    <mergeCell ref="F179:G179"/>
    <mergeCell ref="I179:J179"/>
    <mergeCell ref="K179:M179"/>
    <mergeCell ref="N179:O179"/>
    <mergeCell ref="U178:V178"/>
    <mergeCell ref="W178:Y178"/>
    <mergeCell ref="Z178:AA178"/>
    <mergeCell ref="AB178:AC178"/>
    <mergeCell ref="AD178:AE178"/>
    <mergeCell ref="AF178:AG178"/>
    <mergeCell ref="AD177:AE177"/>
    <mergeCell ref="AF177:AG177"/>
    <mergeCell ref="B178:C178"/>
    <mergeCell ref="D178:E178"/>
    <mergeCell ref="F178:G178"/>
    <mergeCell ref="I178:J178"/>
    <mergeCell ref="K178:M178"/>
    <mergeCell ref="N178:O178"/>
    <mergeCell ref="P178:Q178"/>
    <mergeCell ref="R178:T178"/>
    <mergeCell ref="P177:Q177"/>
    <mergeCell ref="R177:T177"/>
    <mergeCell ref="U177:V177"/>
    <mergeCell ref="W177:Y177"/>
    <mergeCell ref="Z177:AA177"/>
    <mergeCell ref="AB177:AC177"/>
    <mergeCell ref="B177:C177"/>
    <mergeCell ref="D177:E177"/>
    <mergeCell ref="F177:G177"/>
    <mergeCell ref="I177:J177"/>
    <mergeCell ref="K177:M177"/>
    <mergeCell ref="N177:O177"/>
    <mergeCell ref="U176:V176"/>
    <mergeCell ref="W176:Y176"/>
    <mergeCell ref="Z176:AA176"/>
    <mergeCell ref="AB176:AC176"/>
    <mergeCell ref="AD176:AE176"/>
    <mergeCell ref="AF176:AG176"/>
    <mergeCell ref="AD175:AE175"/>
    <mergeCell ref="AF175:AG175"/>
    <mergeCell ref="B176:C176"/>
    <mergeCell ref="D176:E176"/>
    <mergeCell ref="F176:G176"/>
    <mergeCell ref="I176:J176"/>
    <mergeCell ref="K176:M176"/>
    <mergeCell ref="N176:O176"/>
    <mergeCell ref="P176:Q176"/>
    <mergeCell ref="R176:T176"/>
    <mergeCell ref="P175:Q175"/>
    <mergeCell ref="R175:T175"/>
    <mergeCell ref="U175:V175"/>
    <mergeCell ref="W175:Y175"/>
    <mergeCell ref="Z175:AA175"/>
    <mergeCell ref="AB175:AC175"/>
    <mergeCell ref="B175:C175"/>
    <mergeCell ref="D175:E175"/>
    <mergeCell ref="F175:G175"/>
    <mergeCell ref="I175:J175"/>
    <mergeCell ref="K175:M175"/>
    <mergeCell ref="N175:O175"/>
    <mergeCell ref="U174:V174"/>
    <mergeCell ref="W174:Y174"/>
    <mergeCell ref="Z174:AA174"/>
    <mergeCell ref="AB174:AC174"/>
    <mergeCell ref="AD174:AE174"/>
    <mergeCell ref="AF174:AG174"/>
    <mergeCell ref="AD173:AE173"/>
    <mergeCell ref="AF173:AG173"/>
    <mergeCell ref="B174:C174"/>
    <mergeCell ref="D174:E174"/>
    <mergeCell ref="F174:G174"/>
    <mergeCell ref="I174:J174"/>
    <mergeCell ref="K174:M174"/>
    <mergeCell ref="N174:O174"/>
    <mergeCell ref="P174:Q174"/>
    <mergeCell ref="R174:T174"/>
    <mergeCell ref="P173:Q173"/>
    <mergeCell ref="R173:T173"/>
    <mergeCell ref="U173:V173"/>
    <mergeCell ref="W173:Y173"/>
    <mergeCell ref="Z173:AA173"/>
    <mergeCell ref="AB173:AC173"/>
    <mergeCell ref="B173:C173"/>
    <mergeCell ref="D173:E173"/>
    <mergeCell ref="F173:G173"/>
    <mergeCell ref="I173:J173"/>
    <mergeCell ref="K173:M173"/>
    <mergeCell ref="N173:O173"/>
    <mergeCell ref="U172:V172"/>
    <mergeCell ref="W172:Y172"/>
    <mergeCell ref="Z172:AA172"/>
    <mergeCell ref="AB172:AC172"/>
    <mergeCell ref="AD172:AE172"/>
    <mergeCell ref="AF172:AG172"/>
    <mergeCell ref="AD171:AE171"/>
    <mergeCell ref="AF171:AG171"/>
    <mergeCell ref="B172:C172"/>
    <mergeCell ref="D172:E172"/>
    <mergeCell ref="F172:G172"/>
    <mergeCell ref="I172:J172"/>
    <mergeCell ref="K172:M172"/>
    <mergeCell ref="N172:O172"/>
    <mergeCell ref="P172:Q172"/>
    <mergeCell ref="R172:T172"/>
    <mergeCell ref="P171:Q171"/>
    <mergeCell ref="R171:T171"/>
    <mergeCell ref="U171:V171"/>
    <mergeCell ref="W171:Y171"/>
    <mergeCell ref="Z171:AA171"/>
    <mergeCell ref="AB171:AC171"/>
    <mergeCell ref="B171:C171"/>
    <mergeCell ref="D171:E171"/>
    <mergeCell ref="F171:G171"/>
    <mergeCell ref="I171:J171"/>
    <mergeCell ref="K171:M171"/>
    <mergeCell ref="N171:O171"/>
    <mergeCell ref="U170:V170"/>
    <mergeCell ref="W170:Y170"/>
    <mergeCell ref="Z170:AA170"/>
    <mergeCell ref="AB170:AC170"/>
    <mergeCell ref="AD170:AE170"/>
    <mergeCell ref="AF170:AG170"/>
    <mergeCell ref="AD169:AE169"/>
    <mergeCell ref="AF169:AG169"/>
    <mergeCell ref="B170:C170"/>
    <mergeCell ref="D170:E170"/>
    <mergeCell ref="F170:G170"/>
    <mergeCell ref="I170:J170"/>
    <mergeCell ref="K170:M170"/>
    <mergeCell ref="N170:O170"/>
    <mergeCell ref="P170:Q170"/>
    <mergeCell ref="R170:T170"/>
    <mergeCell ref="P169:Q169"/>
    <mergeCell ref="R169:T169"/>
    <mergeCell ref="U169:V169"/>
    <mergeCell ref="W169:Y169"/>
    <mergeCell ref="Z169:AA169"/>
    <mergeCell ref="AB169:AC169"/>
    <mergeCell ref="B169:C169"/>
    <mergeCell ref="D169:E169"/>
    <mergeCell ref="F169:G169"/>
    <mergeCell ref="I169:J169"/>
    <mergeCell ref="K169:M169"/>
    <mergeCell ref="N169:O169"/>
    <mergeCell ref="U168:V168"/>
    <mergeCell ref="W168:Y168"/>
    <mergeCell ref="Z168:AA168"/>
    <mergeCell ref="AB168:AC168"/>
    <mergeCell ref="AD168:AE168"/>
    <mergeCell ref="AF168:AG168"/>
    <mergeCell ref="AD167:AE167"/>
    <mergeCell ref="AF167:AG167"/>
    <mergeCell ref="B168:C168"/>
    <mergeCell ref="D168:E168"/>
    <mergeCell ref="F168:G168"/>
    <mergeCell ref="I168:J168"/>
    <mergeCell ref="K168:M168"/>
    <mergeCell ref="N168:O168"/>
    <mergeCell ref="P168:Q168"/>
    <mergeCell ref="R168:T168"/>
    <mergeCell ref="P167:Q167"/>
    <mergeCell ref="R167:T167"/>
    <mergeCell ref="U167:V167"/>
    <mergeCell ref="W167:Y167"/>
    <mergeCell ref="Z167:AA167"/>
    <mergeCell ref="AB167:AC167"/>
    <mergeCell ref="B167:C167"/>
    <mergeCell ref="D167:E167"/>
    <mergeCell ref="F167:G167"/>
    <mergeCell ref="I167:J167"/>
    <mergeCell ref="K167:M167"/>
    <mergeCell ref="N167:O167"/>
    <mergeCell ref="U166:V166"/>
    <mergeCell ref="W166:Y166"/>
    <mergeCell ref="Z166:AA166"/>
    <mergeCell ref="AB166:AC166"/>
    <mergeCell ref="AD166:AE166"/>
    <mergeCell ref="AF166:AG166"/>
    <mergeCell ref="AD165:AE165"/>
    <mergeCell ref="AF165:AG165"/>
    <mergeCell ref="B166:C166"/>
    <mergeCell ref="D166:E166"/>
    <mergeCell ref="F166:G166"/>
    <mergeCell ref="I166:J166"/>
    <mergeCell ref="K166:M166"/>
    <mergeCell ref="N166:O166"/>
    <mergeCell ref="P166:Q166"/>
    <mergeCell ref="R166:T166"/>
    <mergeCell ref="P165:Q165"/>
    <mergeCell ref="R165:T165"/>
    <mergeCell ref="U165:V165"/>
    <mergeCell ref="W165:Y165"/>
    <mergeCell ref="Z165:AA165"/>
    <mergeCell ref="AB165:AC165"/>
    <mergeCell ref="B165:C165"/>
    <mergeCell ref="D165:E165"/>
    <mergeCell ref="F165:G165"/>
    <mergeCell ref="I165:J165"/>
    <mergeCell ref="K165:M165"/>
    <mergeCell ref="N165:O165"/>
    <mergeCell ref="U164:V164"/>
    <mergeCell ref="W164:Y164"/>
    <mergeCell ref="Z164:AA164"/>
    <mergeCell ref="AB164:AC164"/>
    <mergeCell ref="AD164:AE164"/>
    <mergeCell ref="AF164:AG164"/>
    <mergeCell ref="AD163:AE163"/>
    <mergeCell ref="AF163:AG163"/>
    <mergeCell ref="B164:C164"/>
    <mergeCell ref="D164:E164"/>
    <mergeCell ref="F164:G164"/>
    <mergeCell ref="I164:J164"/>
    <mergeCell ref="K164:M164"/>
    <mergeCell ref="N164:O164"/>
    <mergeCell ref="P164:Q164"/>
    <mergeCell ref="R164:T164"/>
    <mergeCell ref="P163:Q163"/>
    <mergeCell ref="R163:T163"/>
    <mergeCell ref="U163:V163"/>
    <mergeCell ref="W163:Y163"/>
    <mergeCell ref="Z163:AA163"/>
    <mergeCell ref="AB163:AC163"/>
    <mergeCell ref="B163:C163"/>
    <mergeCell ref="D163:E163"/>
    <mergeCell ref="F163:G163"/>
    <mergeCell ref="I163:J163"/>
    <mergeCell ref="K163:M163"/>
    <mergeCell ref="N163:O163"/>
    <mergeCell ref="U162:V162"/>
    <mergeCell ref="W162:Y162"/>
    <mergeCell ref="Z162:AA162"/>
    <mergeCell ref="AB162:AC162"/>
    <mergeCell ref="AD162:AE162"/>
    <mergeCell ref="AF162:AG162"/>
    <mergeCell ref="AD161:AE161"/>
    <mergeCell ref="AF161:AG161"/>
    <mergeCell ref="B162:C162"/>
    <mergeCell ref="D162:E162"/>
    <mergeCell ref="F162:G162"/>
    <mergeCell ref="I162:J162"/>
    <mergeCell ref="K162:M162"/>
    <mergeCell ref="N162:O162"/>
    <mergeCell ref="P162:Q162"/>
    <mergeCell ref="R162:T162"/>
    <mergeCell ref="P161:Q161"/>
    <mergeCell ref="R161:T161"/>
    <mergeCell ref="U161:V161"/>
    <mergeCell ref="W161:Y161"/>
    <mergeCell ref="Z161:AA161"/>
    <mergeCell ref="AB161:AC161"/>
    <mergeCell ref="B161:C161"/>
    <mergeCell ref="D161:E161"/>
    <mergeCell ref="F161:G161"/>
    <mergeCell ref="I161:J161"/>
    <mergeCell ref="K161:M161"/>
    <mergeCell ref="N161:O161"/>
    <mergeCell ref="U160:V160"/>
    <mergeCell ref="W160:Y160"/>
    <mergeCell ref="Z160:AA160"/>
    <mergeCell ref="AB160:AC160"/>
    <mergeCell ref="AD160:AE160"/>
    <mergeCell ref="AF160:AG160"/>
    <mergeCell ref="AD159:AE159"/>
    <mergeCell ref="AF159:AG159"/>
    <mergeCell ref="B160:C160"/>
    <mergeCell ref="D160:E160"/>
    <mergeCell ref="F160:G160"/>
    <mergeCell ref="I160:J160"/>
    <mergeCell ref="K160:M160"/>
    <mergeCell ref="N160:O160"/>
    <mergeCell ref="P160:Q160"/>
    <mergeCell ref="R160:T160"/>
    <mergeCell ref="P159:Q159"/>
    <mergeCell ref="R159:T159"/>
    <mergeCell ref="U159:V159"/>
    <mergeCell ref="W159:Y159"/>
    <mergeCell ref="Z159:AA159"/>
    <mergeCell ref="AB159:AC159"/>
    <mergeCell ref="B159:C159"/>
    <mergeCell ref="D159:E159"/>
    <mergeCell ref="F159:G159"/>
    <mergeCell ref="I159:J159"/>
    <mergeCell ref="K159:M159"/>
    <mergeCell ref="N159:O159"/>
    <mergeCell ref="U158:V158"/>
    <mergeCell ref="W158:Y158"/>
    <mergeCell ref="Z158:AA158"/>
    <mergeCell ref="AB158:AC158"/>
    <mergeCell ref="AD158:AE158"/>
    <mergeCell ref="AF158:AG158"/>
    <mergeCell ref="AD157:AE157"/>
    <mergeCell ref="AF157:AG157"/>
    <mergeCell ref="B158:C158"/>
    <mergeCell ref="D158:E158"/>
    <mergeCell ref="F158:G158"/>
    <mergeCell ref="I158:J158"/>
    <mergeCell ref="K158:M158"/>
    <mergeCell ref="N158:O158"/>
    <mergeCell ref="P158:Q158"/>
    <mergeCell ref="R158:T158"/>
    <mergeCell ref="P157:Q157"/>
    <mergeCell ref="R157:T157"/>
    <mergeCell ref="U157:V157"/>
    <mergeCell ref="W157:Y157"/>
    <mergeCell ref="Z157:AA157"/>
    <mergeCell ref="AB157:AC157"/>
    <mergeCell ref="B157:C157"/>
    <mergeCell ref="D157:E157"/>
    <mergeCell ref="F157:G157"/>
    <mergeCell ref="I157:J157"/>
    <mergeCell ref="K157:M157"/>
    <mergeCell ref="N157:O157"/>
    <mergeCell ref="U156:V156"/>
    <mergeCell ref="W156:Y156"/>
    <mergeCell ref="Z156:AA156"/>
    <mergeCell ref="AB156:AC156"/>
    <mergeCell ref="AD156:AE156"/>
    <mergeCell ref="AF156:AG156"/>
    <mergeCell ref="AD155:AE155"/>
    <mergeCell ref="AF155:AG155"/>
    <mergeCell ref="B156:C156"/>
    <mergeCell ref="D156:E156"/>
    <mergeCell ref="F156:G156"/>
    <mergeCell ref="I156:J156"/>
    <mergeCell ref="K156:M156"/>
    <mergeCell ref="N156:O156"/>
    <mergeCell ref="P156:Q156"/>
    <mergeCell ref="R156:T156"/>
    <mergeCell ref="P155:Q155"/>
    <mergeCell ref="R155:T155"/>
    <mergeCell ref="U155:V155"/>
    <mergeCell ref="W155:Y155"/>
    <mergeCell ref="Z155:AA155"/>
    <mergeCell ref="AB155:AC155"/>
    <mergeCell ref="B155:C155"/>
    <mergeCell ref="D155:E155"/>
    <mergeCell ref="F155:G155"/>
    <mergeCell ref="I155:J155"/>
    <mergeCell ref="K155:M155"/>
    <mergeCell ref="N155:O155"/>
    <mergeCell ref="U154:V154"/>
    <mergeCell ref="W154:Y154"/>
    <mergeCell ref="Z154:AA154"/>
    <mergeCell ref="AB154:AC154"/>
    <mergeCell ref="AD154:AE154"/>
    <mergeCell ref="AF154:AG154"/>
    <mergeCell ref="AD153:AE153"/>
    <mergeCell ref="AF153:AG153"/>
    <mergeCell ref="B154:C154"/>
    <mergeCell ref="D154:E154"/>
    <mergeCell ref="F154:G154"/>
    <mergeCell ref="I154:J154"/>
    <mergeCell ref="K154:M154"/>
    <mergeCell ref="N154:O154"/>
    <mergeCell ref="P154:Q154"/>
    <mergeCell ref="R154:T154"/>
    <mergeCell ref="P153:Q153"/>
    <mergeCell ref="R153:T153"/>
    <mergeCell ref="U153:V153"/>
    <mergeCell ref="W153:Y153"/>
    <mergeCell ref="Z153:AA153"/>
    <mergeCell ref="AB153:AC153"/>
    <mergeCell ref="B153:C153"/>
    <mergeCell ref="D153:E153"/>
    <mergeCell ref="F153:G153"/>
    <mergeCell ref="I153:J153"/>
    <mergeCell ref="K153:M153"/>
    <mergeCell ref="N153:O153"/>
    <mergeCell ref="U152:V152"/>
    <mergeCell ref="W152:Y152"/>
    <mergeCell ref="Z152:AA152"/>
    <mergeCell ref="AB152:AC152"/>
    <mergeCell ref="AD152:AE152"/>
    <mergeCell ref="AF152:AG152"/>
    <mergeCell ref="AD151:AE151"/>
    <mergeCell ref="AF151:AG151"/>
    <mergeCell ref="B152:C152"/>
    <mergeCell ref="D152:E152"/>
    <mergeCell ref="F152:G152"/>
    <mergeCell ref="I152:J152"/>
    <mergeCell ref="K152:M152"/>
    <mergeCell ref="N152:O152"/>
    <mergeCell ref="P152:Q152"/>
    <mergeCell ref="R152:T152"/>
    <mergeCell ref="P151:Q151"/>
    <mergeCell ref="R151:T151"/>
    <mergeCell ref="U151:V151"/>
    <mergeCell ref="W151:Y151"/>
    <mergeCell ref="Z151:AA151"/>
    <mergeCell ref="AB151:AC151"/>
    <mergeCell ref="B151:C151"/>
    <mergeCell ref="D151:E151"/>
    <mergeCell ref="F151:G151"/>
    <mergeCell ref="I151:J151"/>
    <mergeCell ref="K151:M151"/>
    <mergeCell ref="N151:O151"/>
    <mergeCell ref="U150:V150"/>
    <mergeCell ref="W150:Y150"/>
    <mergeCell ref="Z150:AA150"/>
    <mergeCell ref="AB150:AC150"/>
    <mergeCell ref="AD150:AE150"/>
    <mergeCell ref="AF150:AG150"/>
    <mergeCell ref="AD149:AE149"/>
    <mergeCell ref="AF149:AG149"/>
    <mergeCell ref="B150:C150"/>
    <mergeCell ref="D150:E150"/>
    <mergeCell ref="F150:G150"/>
    <mergeCell ref="I150:J150"/>
    <mergeCell ref="K150:M150"/>
    <mergeCell ref="N150:O150"/>
    <mergeCell ref="P150:Q150"/>
    <mergeCell ref="R150:T150"/>
    <mergeCell ref="P149:Q149"/>
    <mergeCell ref="R149:T149"/>
    <mergeCell ref="U149:V149"/>
    <mergeCell ref="W149:Y149"/>
    <mergeCell ref="Z149:AA149"/>
    <mergeCell ref="AB149:AC149"/>
    <mergeCell ref="B149:C149"/>
    <mergeCell ref="D149:E149"/>
    <mergeCell ref="F149:G149"/>
    <mergeCell ref="I149:J149"/>
    <mergeCell ref="K149:M149"/>
    <mergeCell ref="N149:O149"/>
    <mergeCell ref="U148:V148"/>
    <mergeCell ref="W148:Y148"/>
    <mergeCell ref="Z148:AA148"/>
    <mergeCell ref="AB148:AC148"/>
    <mergeCell ref="AD148:AE148"/>
    <mergeCell ref="AF148:AG148"/>
    <mergeCell ref="AD147:AE147"/>
    <mergeCell ref="AF147:AG147"/>
    <mergeCell ref="B148:C148"/>
    <mergeCell ref="D148:E148"/>
    <mergeCell ref="F148:G148"/>
    <mergeCell ref="I148:J148"/>
    <mergeCell ref="K148:M148"/>
    <mergeCell ref="N148:O148"/>
    <mergeCell ref="P148:Q148"/>
    <mergeCell ref="R148:T148"/>
    <mergeCell ref="P147:Q147"/>
    <mergeCell ref="R147:T147"/>
    <mergeCell ref="U147:V147"/>
    <mergeCell ref="W147:Y147"/>
    <mergeCell ref="Z147:AA147"/>
    <mergeCell ref="AB147:AC147"/>
    <mergeCell ref="B147:C147"/>
    <mergeCell ref="D147:E147"/>
    <mergeCell ref="F147:G147"/>
    <mergeCell ref="I147:J147"/>
    <mergeCell ref="K147:M147"/>
    <mergeCell ref="N147:O147"/>
    <mergeCell ref="U146:V146"/>
    <mergeCell ref="W146:Y146"/>
    <mergeCell ref="Z146:AA146"/>
    <mergeCell ref="AB146:AC146"/>
    <mergeCell ref="AD146:AE146"/>
    <mergeCell ref="AF146:AG146"/>
    <mergeCell ref="AD145:AE145"/>
    <mergeCell ref="AF145:AG145"/>
    <mergeCell ref="B146:C146"/>
    <mergeCell ref="D146:E146"/>
    <mergeCell ref="F146:G146"/>
    <mergeCell ref="I146:J146"/>
    <mergeCell ref="K146:M146"/>
    <mergeCell ref="N146:O146"/>
    <mergeCell ref="P146:Q146"/>
    <mergeCell ref="R146:T146"/>
    <mergeCell ref="P145:Q145"/>
    <mergeCell ref="R145:T145"/>
    <mergeCell ref="U145:V145"/>
    <mergeCell ref="W145:Y145"/>
    <mergeCell ref="Z145:AA145"/>
    <mergeCell ref="AB145:AC145"/>
    <mergeCell ref="B145:C145"/>
    <mergeCell ref="D145:E145"/>
    <mergeCell ref="F145:G145"/>
    <mergeCell ref="I145:J145"/>
    <mergeCell ref="K145:M145"/>
    <mergeCell ref="N145:O145"/>
    <mergeCell ref="U144:V144"/>
    <mergeCell ref="W144:Y144"/>
    <mergeCell ref="Z144:AA144"/>
    <mergeCell ref="AB144:AC144"/>
    <mergeCell ref="AD144:AE144"/>
    <mergeCell ref="AF144:AG144"/>
    <mergeCell ref="AD143:AE143"/>
    <mergeCell ref="AF143:AG143"/>
    <mergeCell ref="B144:C144"/>
    <mergeCell ref="D144:E144"/>
    <mergeCell ref="F144:G144"/>
    <mergeCell ref="I144:J144"/>
    <mergeCell ref="K144:M144"/>
    <mergeCell ref="N144:O144"/>
    <mergeCell ref="P144:Q144"/>
    <mergeCell ref="R144:T144"/>
    <mergeCell ref="P143:Q143"/>
    <mergeCell ref="R143:T143"/>
    <mergeCell ref="U143:V143"/>
    <mergeCell ref="W143:Y143"/>
    <mergeCell ref="Z143:AA143"/>
    <mergeCell ref="AB143:AC143"/>
    <mergeCell ref="B143:C143"/>
    <mergeCell ref="D143:E143"/>
    <mergeCell ref="F143:G143"/>
    <mergeCell ref="I143:J143"/>
    <mergeCell ref="K143:M143"/>
    <mergeCell ref="N143:O143"/>
    <mergeCell ref="U142:V142"/>
    <mergeCell ref="W142:Y142"/>
    <mergeCell ref="Z142:AA142"/>
    <mergeCell ref="AB142:AC142"/>
    <mergeCell ref="AD142:AE142"/>
    <mergeCell ref="AF142:AG142"/>
    <mergeCell ref="AD141:AE141"/>
    <mergeCell ref="AF141:AG141"/>
    <mergeCell ref="B142:C142"/>
    <mergeCell ref="D142:E142"/>
    <mergeCell ref="F142:G142"/>
    <mergeCell ref="I142:J142"/>
    <mergeCell ref="K142:M142"/>
    <mergeCell ref="N142:O142"/>
    <mergeCell ref="P142:Q142"/>
    <mergeCell ref="R142:T142"/>
    <mergeCell ref="P141:Q141"/>
    <mergeCell ref="R141:T141"/>
    <mergeCell ref="U141:V141"/>
    <mergeCell ref="W141:Y141"/>
    <mergeCell ref="Z141:AA141"/>
    <mergeCell ref="AB141:AC141"/>
    <mergeCell ref="B141:C141"/>
    <mergeCell ref="D141:E141"/>
    <mergeCell ref="F141:G141"/>
    <mergeCell ref="I141:J141"/>
    <mergeCell ref="K141:M141"/>
    <mergeCell ref="N141:O141"/>
    <mergeCell ref="U140:V140"/>
    <mergeCell ref="W140:Y140"/>
    <mergeCell ref="Z140:AA140"/>
    <mergeCell ref="AB140:AC140"/>
    <mergeCell ref="AD140:AE140"/>
    <mergeCell ref="AF140:AG140"/>
    <mergeCell ref="AD139:AE139"/>
    <mergeCell ref="AF139:AG139"/>
    <mergeCell ref="B140:C140"/>
    <mergeCell ref="D140:E140"/>
    <mergeCell ref="F140:G140"/>
    <mergeCell ref="I140:J140"/>
    <mergeCell ref="K140:M140"/>
    <mergeCell ref="N140:O140"/>
    <mergeCell ref="P140:Q140"/>
    <mergeCell ref="R140:T140"/>
    <mergeCell ref="P139:Q139"/>
    <mergeCell ref="R139:T139"/>
    <mergeCell ref="U139:V139"/>
    <mergeCell ref="W139:Y139"/>
    <mergeCell ref="Z139:AA139"/>
    <mergeCell ref="AB139:AC139"/>
    <mergeCell ref="B139:C139"/>
    <mergeCell ref="D139:E139"/>
    <mergeCell ref="F139:G139"/>
    <mergeCell ref="I139:J139"/>
    <mergeCell ref="K139:M139"/>
    <mergeCell ref="N139:O139"/>
    <mergeCell ref="U138:V138"/>
    <mergeCell ref="W138:Y138"/>
    <mergeCell ref="Z138:AA138"/>
    <mergeCell ref="AB138:AC138"/>
    <mergeCell ref="AD138:AE138"/>
    <mergeCell ref="AF138:AG138"/>
    <mergeCell ref="AD137:AE137"/>
    <mergeCell ref="AF137:AG137"/>
    <mergeCell ref="B138:C138"/>
    <mergeCell ref="D138:E138"/>
    <mergeCell ref="F138:G138"/>
    <mergeCell ref="I138:J138"/>
    <mergeCell ref="K138:M138"/>
    <mergeCell ref="N138:O138"/>
    <mergeCell ref="P138:Q138"/>
    <mergeCell ref="R138:T138"/>
    <mergeCell ref="P137:Q137"/>
    <mergeCell ref="R137:T137"/>
    <mergeCell ref="U137:V137"/>
    <mergeCell ref="W137:Y137"/>
    <mergeCell ref="Z137:AA137"/>
    <mergeCell ref="AB137:AC137"/>
    <mergeCell ref="B137:C137"/>
    <mergeCell ref="D137:E137"/>
    <mergeCell ref="F137:G137"/>
    <mergeCell ref="I137:J137"/>
    <mergeCell ref="K137:M137"/>
    <mergeCell ref="N137:O137"/>
    <mergeCell ref="U136:V136"/>
    <mergeCell ref="W136:Y136"/>
    <mergeCell ref="Z136:AA136"/>
    <mergeCell ref="AB136:AC136"/>
    <mergeCell ref="AD136:AE136"/>
    <mergeCell ref="AF136:AG136"/>
    <mergeCell ref="AD135:AE135"/>
    <mergeCell ref="AF135:AG135"/>
    <mergeCell ref="B136:C136"/>
    <mergeCell ref="D136:E136"/>
    <mergeCell ref="F136:G136"/>
    <mergeCell ref="I136:J136"/>
    <mergeCell ref="K136:M136"/>
    <mergeCell ref="N136:O136"/>
    <mergeCell ref="P136:Q136"/>
    <mergeCell ref="R136:T136"/>
    <mergeCell ref="P135:Q135"/>
    <mergeCell ref="R135:T135"/>
    <mergeCell ref="U135:V135"/>
    <mergeCell ref="W135:Y135"/>
    <mergeCell ref="Z135:AA135"/>
    <mergeCell ref="AB135:AC135"/>
    <mergeCell ref="B135:C135"/>
    <mergeCell ref="D135:E135"/>
    <mergeCell ref="F135:G135"/>
    <mergeCell ref="I135:J135"/>
    <mergeCell ref="K135:M135"/>
    <mergeCell ref="N135:O135"/>
    <mergeCell ref="U134:V134"/>
    <mergeCell ref="W134:Y134"/>
    <mergeCell ref="Z134:AA134"/>
    <mergeCell ref="AB134:AC134"/>
    <mergeCell ref="AD134:AE134"/>
    <mergeCell ref="AF134:AG134"/>
    <mergeCell ref="AD133:AE133"/>
    <mergeCell ref="AF133:AG133"/>
    <mergeCell ref="B134:C134"/>
    <mergeCell ref="D134:E134"/>
    <mergeCell ref="F134:G134"/>
    <mergeCell ref="I134:J134"/>
    <mergeCell ref="K134:M134"/>
    <mergeCell ref="N134:O134"/>
    <mergeCell ref="P134:Q134"/>
    <mergeCell ref="R134:T134"/>
    <mergeCell ref="P133:Q133"/>
    <mergeCell ref="R133:T133"/>
    <mergeCell ref="U133:V133"/>
    <mergeCell ref="W133:Y133"/>
    <mergeCell ref="Z133:AA133"/>
    <mergeCell ref="AB133:AC133"/>
    <mergeCell ref="B133:C133"/>
    <mergeCell ref="D133:E133"/>
    <mergeCell ref="F133:G133"/>
    <mergeCell ref="I133:J133"/>
    <mergeCell ref="K133:M133"/>
    <mergeCell ref="N133:O133"/>
    <mergeCell ref="U132:V132"/>
    <mergeCell ref="W132:Y132"/>
    <mergeCell ref="Z132:AA132"/>
    <mergeCell ref="AB132:AC132"/>
    <mergeCell ref="AD132:AE132"/>
    <mergeCell ref="AF132:AG132"/>
    <mergeCell ref="AD131:AE131"/>
    <mergeCell ref="AF131:AG131"/>
    <mergeCell ref="B132:C132"/>
    <mergeCell ref="D132:E132"/>
    <mergeCell ref="F132:G132"/>
    <mergeCell ref="I132:J132"/>
    <mergeCell ref="K132:M132"/>
    <mergeCell ref="N132:O132"/>
    <mergeCell ref="P132:Q132"/>
    <mergeCell ref="R132:T132"/>
    <mergeCell ref="P131:Q131"/>
    <mergeCell ref="R131:T131"/>
    <mergeCell ref="U131:V131"/>
    <mergeCell ref="W131:Y131"/>
    <mergeCell ref="Z131:AA131"/>
    <mergeCell ref="AB131:AC131"/>
    <mergeCell ref="B131:C131"/>
    <mergeCell ref="D131:E131"/>
    <mergeCell ref="F131:G131"/>
    <mergeCell ref="I131:J131"/>
    <mergeCell ref="K131:M131"/>
    <mergeCell ref="N131:O131"/>
    <mergeCell ref="U130:V130"/>
    <mergeCell ref="W130:Y130"/>
    <mergeCell ref="Z130:AA130"/>
    <mergeCell ref="AB130:AC130"/>
    <mergeCell ref="AD130:AE130"/>
    <mergeCell ref="AF130:AG130"/>
    <mergeCell ref="AD129:AE129"/>
    <mergeCell ref="AF129:AG129"/>
    <mergeCell ref="B130:C130"/>
    <mergeCell ref="D130:E130"/>
    <mergeCell ref="F130:G130"/>
    <mergeCell ref="I130:J130"/>
    <mergeCell ref="K130:M130"/>
    <mergeCell ref="N130:O130"/>
    <mergeCell ref="P130:Q130"/>
    <mergeCell ref="R130:T130"/>
    <mergeCell ref="P129:Q129"/>
    <mergeCell ref="R129:T129"/>
    <mergeCell ref="U129:V129"/>
    <mergeCell ref="W129:Y129"/>
    <mergeCell ref="Z129:AA129"/>
    <mergeCell ref="AB129:AC129"/>
    <mergeCell ref="B129:C129"/>
    <mergeCell ref="D129:E129"/>
    <mergeCell ref="F129:G129"/>
    <mergeCell ref="I129:J129"/>
    <mergeCell ref="K129:M129"/>
    <mergeCell ref="N129:O129"/>
    <mergeCell ref="U128:V128"/>
    <mergeCell ref="W128:Y128"/>
    <mergeCell ref="Z128:AA128"/>
    <mergeCell ref="AB128:AC128"/>
    <mergeCell ref="AD128:AE128"/>
    <mergeCell ref="AF128:AG128"/>
    <mergeCell ref="AD127:AE127"/>
    <mergeCell ref="AF127:AG127"/>
    <mergeCell ref="B128:C128"/>
    <mergeCell ref="D128:E128"/>
    <mergeCell ref="F128:G128"/>
    <mergeCell ref="I128:J128"/>
    <mergeCell ref="K128:M128"/>
    <mergeCell ref="N128:O128"/>
    <mergeCell ref="P128:Q128"/>
    <mergeCell ref="R128:T128"/>
    <mergeCell ref="P127:Q127"/>
    <mergeCell ref="R127:T127"/>
    <mergeCell ref="U127:V127"/>
    <mergeCell ref="W127:Y127"/>
    <mergeCell ref="Z127:AA127"/>
    <mergeCell ref="AB127:AC127"/>
    <mergeCell ref="B127:C127"/>
    <mergeCell ref="D127:E127"/>
    <mergeCell ref="F127:G127"/>
    <mergeCell ref="I127:J127"/>
    <mergeCell ref="K127:M127"/>
    <mergeCell ref="N127:O127"/>
    <mergeCell ref="U126:V126"/>
    <mergeCell ref="W126:Y126"/>
    <mergeCell ref="Z126:AA126"/>
    <mergeCell ref="AB126:AC126"/>
    <mergeCell ref="AD126:AE126"/>
    <mergeCell ref="AF126:AG126"/>
    <mergeCell ref="AD125:AE125"/>
    <mergeCell ref="AF125:AG125"/>
    <mergeCell ref="B126:C126"/>
    <mergeCell ref="D126:E126"/>
    <mergeCell ref="F126:G126"/>
    <mergeCell ref="I126:J126"/>
    <mergeCell ref="K126:M126"/>
    <mergeCell ref="N126:O126"/>
    <mergeCell ref="P126:Q126"/>
    <mergeCell ref="R126:T126"/>
    <mergeCell ref="P125:Q125"/>
    <mergeCell ref="R125:T125"/>
    <mergeCell ref="U125:V125"/>
    <mergeCell ref="W125:Y125"/>
    <mergeCell ref="Z125:AA125"/>
    <mergeCell ref="AB125:AC125"/>
    <mergeCell ref="B125:C125"/>
    <mergeCell ref="D125:E125"/>
    <mergeCell ref="F125:G125"/>
    <mergeCell ref="I125:J125"/>
    <mergeCell ref="K125:M125"/>
    <mergeCell ref="N125:O125"/>
    <mergeCell ref="U124:V124"/>
    <mergeCell ref="W124:Y124"/>
    <mergeCell ref="Z124:AA124"/>
    <mergeCell ref="AB124:AC124"/>
    <mergeCell ref="AD124:AE124"/>
    <mergeCell ref="AF124:AG124"/>
    <mergeCell ref="AD123:AE123"/>
    <mergeCell ref="AF123:AG123"/>
    <mergeCell ref="B124:C124"/>
    <mergeCell ref="D124:E124"/>
    <mergeCell ref="F124:G124"/>
    <mergeCell ref="I124:J124"/>
    <mergeCell ref="K124:M124"/>
    <mergeCell ref="N124:O124"/>
    <mergeCell ref="P124:Q124"/>
    <mergeCell ref="R124:T124"/>
    <mergeCell ref="P123:Q123"/>
    <mergeCell ref="R123:T123"/>
    <mergeCell ref="U123:V123"/>
    <mergeCell ref="W123:Y123"/>
    <mergeCell ref="Z123:AA123"/>
    <mergeCell ref="AB123:AC123"/>
    <mergeCell ref="B123:C123"/>
    <mergeCell ref="D123:E123"/>
    <mergeCell ref="F123:G123"/>
    <mergeCell ref="I123:J123"/>
    <mergeCell ref="K123:M123"/>
    <mergeCell ref="N123:O123"/>
    <mergeCell ref="U122:V122"/>
    <mergeCell ref="W122:Y122"/>
    <mergeCell ref="Z122:AA122"/>
    <mergeCell ref="AB122:AC122"/>
    <mergeCell ref="AD122:AE122"/>
    <mergeCell ref="AF122:AG122"/>
    <mergeCell ref="AD121:AE121"/>
    <mergeCell ref="AF121:AG121"/>
    <mergeCell ref="B122:C122"/>
    <mergeCell ref="D122:E122"/>
    <mergeCell ref="F122:G122"/>
    <mergeCell ref="I122:J122"/>
    <mergeCell ref="K122:M122"/>
    <mergeCell ref="N122:O122"/>
    <mergeCell ref="P122:Q122"/>
    <mergeCell ref="R122:T122"/>
    <mergeCell ref="P121:Q121"/>
    <mergeCell ref="R121:T121"/>
    <mergeCell ref="U121:V121"/>
    <mergeCell ref="W121:Y121"/>
    <mergeCell ref="Z121:AA121"/>
    <mergeCell ref="AB121:AC121"/>
    <mergeCell ref="B121:C121"/>
    <mergeCell ref="D121:E121"/>
    <mergeCell ref="F121:G121"/>
    <mergeCell ref="I121:J121"/>
    <mergeCell ref="K121:M121"/>
    <mergeCell ref="N121:O121"/>
    <mergeCell ref="U120:V120"/>
    <mergeCell ref="W120:Y120"/>
    <mergeCell ref="Z120:AA120"/>
    <mergeCell ref="AB120:AC120"/>
    <mergeCell ref="AD120:AE120"/>
    <mergeCell ref="AF120:AG120"/>
    <mergeCell ref="AD119:AE119"/>
    <mergeCell ref="AF119:AG119"/>
    <mergeCell ref="B120:C120"/>
    <mergeCell ref="D120:E120"/>
    <mergeCell ref="F120:G120"/>
    <mergeCell ref="I120:J120"/>
    <mergeCell ref="K120:M120"/>
    <mergeCell ref="N120:O120"/>
    <mergeCell ref="P120:Q120"/>
    <mergeCell ref="R120:T120"/>
    <mergeCell ref="P119:Q119"/>
    <mergeCell ref="R119:T119"/>
    <mergeCell ref="U119:V119"/>
    <mergeCell ref="W119:Y119"/>
    <mergeCell ref="Z119:AA119"/>
    <mergeCell ref="AB119:AC119"/>
    <mergeCell ref="B119:C119"/>
    <mergeCell ref="D119:E119"/>
    <mergeCell ref="F119:G119"/>
    <mergeCell ref="I119:J119"/>
    <mergeCell ref="K119:M119"/>
    <mergeCell ref="N119:O119"/>
    <mergeCell ref="U118:V118"/>
    <mergeCell ref="W118:Y118"/>
    <mergeCell ref="Z118:AA118"/>
    <mergeCell ref="AB118:AC118"/>
    <mergeCell ref="AD118:AE118"/>
    <mergeCell ref="AF118:AG118"/>
    <mergeCell ref="AD117:AE117"/>
    <mergeCell ref="AF117:AG117"/>
    <mergeCell ref="B118:C118"/>
    <mergeCell ref="D118:E118"/>
    <mergeCell ref="F118:G118"/>
    <mergeCell ref="I118:J118"/>
    <mergeCell ref="K118:M118"/>
    <mergeCell ref="N118:O118"/>
    <mergeCell ref="P118:Q118"/>
    <mergeCell ref="R118:T118"/>
    <mergeCell ref="P117:Q117"/>
    <mergeCell ref="R117:T117"/>
    <mergeCell ref="U117:V117"/>
    <mergeCell ref="W117:Y117"/>
    <mergeCell ref="Z117:AA117"/>
    <mergeCell ref="AB117:AC117"/>
    <mergeCell ref="B117:C117"/>
    <mergeCell ref="D117:E117"/>
    <mergeCell ref="F117:G117"/>
    <mergeCell ref="I117:J117"/>
    <mergeCell ref="K117:M117"/>
    <mergeCell ref="N117:O117"/>
    <mergeCell ref="U116:V116"/>
    <mergeCell ref="W116:Y116"/>
    <mergeCell ref="Z116:AA116"/>
    <mergeCell ref="AB116:AC116"/>
    <mergeCell ref="AD116:AE116"/>
    <mergeCell ref="AF116:AG116"/>
    <mergeCell ref="AD115:AE115"/>
    <mergeCell ref="AF115:AG115"/>
    <mergeCell ref="B116:C116"/>
    <mergeCell ref="D116:E116"/>
    <mergeCell ref="F116:G116"/>
    <mergeCell ref="I116:J116"/>
    <mergeCell ref="K116:M116"/>
    <mergeCell ref="N116:O116"/>
    <mergeCell ref="P116:Q116"/>
    <mergeCell ref="R116:T116"/>
    <mergeCell ref="P115:Q115"/>
    <mergeCell ref="R115:T115"/>
    <mergeCell ref="U115:V115"/>
    <mergeCell ref="W115:Y115"/>
    <mergeCell ref="Z115:AA115"/>
    <mergeCell ref="AB115:AC115"/>
    <mergeCell ref="B115:C115"/>
    <mergeCell ref="D115:E115"/>
    <mergeCell ref="F115:G115"/>
    <mergeCell ref="I115:J115"/>
    <mergeCell ref="K115:M115"/>
    <mergeCell ref="N115:O115"/>
    <mergeCell ref="U114:V114"/>
    <mergeCell ref="W114:Y114"/>
    <mergeCell ref="Z114:AA114"/>
    <mergeCell ref="AB114:AC114"/>
    <mergeCell ref="AD114:AE114"/>
    <mergeCell ref="AF114:AG114"/>
    <mergeCell ref="AD113:AE113"/>
    <mergeCell ref="AF113:AG113"/>
    <mergeCell ref="B114:C114"/>
    <mergeCell ref="D114:E114"/>
    <mergeCell ref="F114:G114"/>
    <mergeCell ref="I114:J114"/>
    <mergeCell ref="K114:M114"/>
    <mergeCell ref="N114:O114"/>
    <mergeCell ref="P114:Q114"/>
    <mergeCell ref="R114:T114"/>
    <mergeCell ref="P113:Q113"/>
    <mergeCell ref="R113:T113"/>
    <mergeCell ref="U113:V113"/>
    <mergeCell ref="W113:Y113"/>
    <mergeCell ref="Z113:AA113"/>
    <mergeCell ref="AB113:AC113"/>
    <mergeCell ref="B113:C113"/>
    <mergeCell ref="D113:E113"/>
    <mergeCell ref="F113:G113"/>
    <mergeCell ref="I113:J113"/>
    <mergeCell ref="K113:M113"/>
    <mergeCell ref="N113:O113"/>
    <mergeCell ref="U112:V112"/>
    <mergeCell ref="W112:Y112"/>
    <mergeCell ref="Z112:AA112"/>
    <mergeCell ref="AB112:AC112"/>
    <mergeCell ref="AD112:AE112"/>
    <mergeCell ref="AF112:AG112"/>
    <mergeCell ref="AD111:AE111"/>
    <mergeCell ref="AF111:AG111"/>
    <mergeCell ref="B112:C112"/>
    <mergeCell ref="D112:E112"/>
    <mergeCell ref="F112:G112"/>
    <mergeCell ref="I112:J112"/>
    <mergeCell ref="K112:M112"/>
    <mergeCell ref="N112:O112"/>
    <mergeCell ref="P112:Q112"/>
    <mergeCell ref="R112:T112"/>
    <mergeCell ref="P111:Q111"/>
    <mergeCell ref="R111:T111"/>
    <mergeCell ref="U111:V111"/>
    <mergeCell ref="W111:Y111"/>
    <mergeCell ref="Z111:AA111"/>
    <mergeCell ref="AB111:AC111"/>
    <mergeCell ref="B111:C111"/>
    <mergeCell ref="D111:E111"/>
    <mergeCell ref="F111:G111"/>
    <mergeCell ref="I111:J111"/>
    <mergeCell ref="K111:M111"/>
    <mergeCell ref="N111:O111"/>
    <mergeCell ref="U110:V110"/>
    <mergeCell ref="W110:Y110"/>
    <mergeCell ref="Z110:AA110"/>
    <mergeCell ref="AB110:AC110"/>
    <mergeCell ref="AD110:AE110"/>
    <mergeCell ref="AF110:AG110"/>
    <mergeCell ref="AD109:AE109"/>
    <mergeCell ref="AF109:AG109"/>
    <mergeCell ref="B110:C110"/>
    <mergeCell ref="D110:E110"/>
    <mergeCell ref="F110:G110"/>
    <mergeCell ref="I110:J110"/>
    <mergeCell ref="K110:M110"/>
    <mergeCell ref="N110:O110"/>
    <mergeCell ref="P110:Q110"/>
    <mergeCell ref="R110:T110"/>
    <mergeCell ref="P109:Q109"/>
    <mergeCell ref="R109:T109"/>
    <mergeCell ref="U109:V109"/>
    <mergeCell ref="W109:Y109"/>
    <mergeCell ref="Z109:AA109"/>
    <mergeCell ref="AB109:AC109"/>
    <mergeCell ref="B109:C109"/>
    <mergeCell ref="D109:E109"/>
    <mergeCell ref="F109:G109"/>
    <mergeCell ref="I109:J109"/>
    <mergeCell ref="K109:M109"/>
    <mergeCell ref="N109:O109"/>
    <mergeCell ref="U108:V108"/>
    <mergeCell ref="W108:Y108"/>
    <mergeCell ref="Z108:AA108"/>
    <mergeCell ref="AB108:AC108"/>
    <mergeCell ref="AD108:AE108"/>
    <mergeCell ref="AF108:AG108"/>
    <mergeCell ref="AD107:AE107"/>
    <mergeCell ref="AF107:AG107"/>
    <mergeCell ref="B108:C108"/>
    <mergeCell ref="D108:E108"/>
    <mergeCell ref="F108:G108"/>
    <mergeCell ref="I108:J108"/>
    <mergeCell ref="K108:M108"/>
    <mergeCell ref="N108:O108"/>
    <mergeCell ref="P108:Q108"/>
    <mergeCell ref="R108:T108"/>
    <mergeCell ref="P107:Q107"/>
    <mergeCell ref="R107:T107"/>
    <mergeCell ref="U107:V107"/>
    <mergeCell ref="W107:Y107"/>
    <mergeCell ref="Z107:AA107"/>
    <mergeCell ref="AB107:AC107"/>
    <mergeCell ref="B107:C107"/>
    <mergeCell ref="D107:E107"/>
    <mergeCell ref="F107:G107"/>
    <mergeCell ref="I107:J107"/>
    <mergeCell ref="K107:M107"/>
    <mergeCell ref="N107:O107"/>
    <mergeCell ref="U106:V106"/>
    <mergeCell ref="W106:Y106"/>
    <mergeCell ref="Z106:AA106"/>
    <mergeCell ref="AB106:AC106"/>
    <mergeCell ref="AD106:AE106"/>
    <mergeCell ref="AF106:AG106"/>
    <mergeCell ref="AD105:AE105"/>
    <mergeCell ref="AF105:AG105"/>
    <mergeCell ref="B106:C106"/>
    <mergeCell ref="D106:E106"/>
    <mergeCell ref="F106:G106"/>
    <mergeCell ref="I106:J106"/>
    <mergeCell ref="K106:M106"/>
    <mergeCell ref="N106:O106"/>
    <mergeCell ref="P106:Q106"/>
    <mergeCell ref="R106:T106"/>
    <mergeCell ref="P105:Q105"/>
    <mergeCell ref="R105:T105"/>
    <mergeCell ref="U105:V105"/>
    <mergeCell ref="W105:Y105"/>
    <mergeCell ref="Z105:AA105"/>
    <mergeCell ref="AB105:AC105"/>
    <mergeCell ref="B105:C105"/>
    <mergeCell ref="D105:E105"/>
    <mergeCell ref="F105:G105"/>
    <mergeCell ref="I105:J105"/>
    <mergeCell ref="K105:M105"/>
    <mergeCell ref="N105:O105"/>
    <mergeCell ref="U104:V104"/>
    <mergeCell ref="W104:Y104"/>
    <mergeCell ref="Z104:AA104"/>
    <mergeCell ref="AB104:AC104"/>
    <mergeCell ref="AD104:AE104"/>
    <mergeCell ref="AF104:AG104"/>
    <mergeCell ref="AD103:AE103"/>
    <mergeCell ref="AF103:AG103"/>
    <mergeCell ref="B104:C104"/>
    <mergeCell ref="D104:E104"/>
    <mergeCell ref="F104:G104"/>
    <mergeCell ref="I104:J104"/>
    <mergeCell ref="K104:M104"/>
    <mergeCell ref="N104:O104"/>
    <mergeCell ref="P104:Q104"/>
    <mergeCell ref="R104:T104"/>
    <mergeCell ref="P103:Q103"/>
    <mergeCell ref="R103:T103"/>
    <mergeCell ref="U103:V103"/>
    <mergeCell ref="W103:Y103"/>
    <mergeCell ref="Z103:AA103"/>
    <mergeCell ref="AB103:AC103"/>
    <mergeCell ref="B103:C103"/>
    <mergeCell ref="D103:E103"/>
    <mergeCell ref="F103:G103"/>
    <mergeCell ref="I103:J103"/>
    <mergeCell ref="K103:M103"/>
    <mergeCell ref="N103:O103"/>
    <mergeCell ref="U102:V102"/>
    <mergeCell ref="W102:Y102"/>
    <mergeCell ref="Z102:AA102"/>
    <mergeCell ref="AB102:AC102"/>
    <mergeCell ref="AD102:AE102"/>
    <mergeCell ref="AF102:AG102"/>
    <mergeCell ref="AD101:AE101"/>
    <mergeCell ref="AF101:AG101"/>
    <mergeCell ref="B102:C102"/>
    <mergeCell ref="D102:E102"/>
    <mergeCell ref="F102:G102"/>
    <mergeCell ref="I102:J102"/>
    <mergeCell ref="K102:M102"/>
    <mergeCell ref="N102:O102"/>
    <mergeCell ref="P102:Q102"/>
    <mergeCell ref="R102:T102"/>
    <mergeCell ref="P101:Q101"/>
    <mergeCell ref="R101:T101"/>
    <mergeCell ref="U101:V101"/>
    <mergeCell ref="W101:Y101"/>
    <mergeCell ref="Z101:AA101"/>
    <mergeCell ref="AB101:AC101"/>
    <mergeCell ref="B101:C101"/>
    <mergeCell ref="D101:E101"/>
    <mergeCell ref="F101:G101"/>
    <mergeCell ref="I101:J101"/>
    <mergeCell ref="K101:M101"/>
    <mergeCell ref="N101:O101"/>
    <mergeCell ref="U100:V100"/>
    <mergeCell ref="W100:Y100"/>
    <mergeCell ref="Z100:AA100"/>
    <mergeCell ref="AB100:AC100"/>
    <mergeCell ref="AD100:AE100"/>
    <mergeCell ref="AF100:AG100"/>
    <mergeCell ref="AD99:AE99"/>
    <mergeCell ref="AF99:AG99"/>
    <mergeCell ref="B100:C100"/>
    <mergeCell ref="D100:E100"/>
    <mergeCell ref="F100:G100"/>
    <mergeCell ref="I100:J100"/>
    <mergeCell ref="K100:M100"/>
    <mergeCell ref="N100:O100"/>
    <mergeCell ref="P100:Q100"/>
    <mergeCell ref="R100:T100"/>
    <mergeCell ref="P99:Q99"/>
    <mergeCell ref="R99:T99"/>
    <mergeCell ref="U99:V99"/>
    <mergeCell ref="W99:Y99"/>
    <mergeCell ref="Z99:AA99"/>
    <mergeCell ref="AB99:AC99"/>
    <mergeCell ref="B99:C99"/>
    <mergeCell ref="D99:E99"/>
    <mergeCell ref="F99:G99"/>
    <mergeCell ref="I99:J99"/>
    <mergeCell ref="K99:M99"/>
    <mergeCell ref="N99:O99"/>
    <mergeCell ref="U98:V98"/>
    <mergeCell ref="W98:Y98"/>
    <mergeCell ref="Z98:AA98"/>
    <mergeCell ref="AB98:AC98"/>
    <mergeCell ref="AD98:AE98"/>
    <mergeCell ref="AF98:AG98"/>
    <mergeCell ref="AD97:AE97"/>
    <mergeCell ref="AF97:AG97"/>
    <mergeCell ref="B98:C98"/>
    <mergeCell ref="D98:E98"/>
    <mergeCell ref="F98:G98"/>
    <mergeCell ref="I98:J98"/>
    <mergeCell ref="K98:M98"/>
    <mergeCell ref="N98:O98"/>
    <mergeCell ref="P98:Q98"/>
    <mergeCell ref="R98:T98"/>
    <mergeCell ref="P97:Q97"/>
    <mergeCell ref="R97:T97"/>
    <mergeCell ref="U97:V97"/>
    <mergeCell ref="W97:Y97"/>
    <mergeCell ref="Z97:AA97"/>
    <mergeCell ref="AB97:AC97"/>
    <mergeCell ref="B97:C97"/>
    <mergeCell ref="D97:E97"/>
    <mergeCell ref="F97:G97"/>
    <mergeCell ref="I97:J97"/>
    <mergeCell ref="K97:M97"/>
    <mergeCell ref="N97:O97"/>
    <mergeCell ref="U96:V96"/>
    <mergeCell ref="W96:Y96"/>
    <mergeCell ref="Z96:AA96"/>
    <mergeCell ref="AB96:AC96"/>
    <mergeCell ref="AD96:AE96"/>
    <mergeCell ref="AF96:AG96"/>
    <mergeCell ref="AD95:AE95"/>
    <mergeCell ref="AF95:AG95"/>
    <mergeCell ref="B96:C96"/>
    <mergeCell ref="D96:E96"/>
    <mergeCell ref="F96:G96"/>
    <mergeCell ref="I96:J96"/>
    <mergeCell ref="K96:M96"/>
    <mergeCell ref="N96:O96"/>
    <mergeCell ref="P96:Q96"/>
    <mergeCell ref="R96:T96"/>
    <mergeCell ref="P95:Q95"/>
    <mergeCell ref="R95:T95"/>
    <mergeCell ref="U95:V95"/>
    <mergeCell ref="W95:Y95"/>
    <mergeCell ref="Z95:AA95"/>
    <mergeCell ref="AB95:AC95"/>
    <mergeCell ref="B95:C95"/>
    <mergeCell ref="D95:E95"/>
    <mergeCell ref="F95:G95"/>
    <mergeCell ref="I95:J95"/>
    <mergeCell ref="K95:M95"/>
    <mergeCell ref="N95:O95"/>
    <mergeCell ref="U94:V94"/>
    <mergeCell ref="W94:Y94"/>
    <mergeCell ref="Z94:AA94"/>
    <mergeCell ref="AB94:AC94"/>
    <mergeCell ref="AD94:AE94"/>
    <mergeCell ref="AF94:AG94"/>
    <mergeCell ref="AD93:AE93"/>
    <mergeCell ref="AF93:AG93"/>
    <mergeCell ref="B94:C94"/>
    <mergeCell ref="D94:E94"/>
    <mergeCell ref="F94:G94"/>
    <mergeCell ref="I94:J94"/>
    <mergeCell ref="K94:M94"/>
    <mergeCell ref="N94:O94"/>
    <mergeCell ref="P94:Q94"/>
    <mergeCell ref="R94:T94"/>
    <mergeCell ref="P93:Q93"/>
    <mergeCell ref="R93:T93"/>
    <mergeCell ref="U93:V93"/>
    <mergeCell ref="W93:Y93"/>
    <mergeCell ref="Z93:AA93"/>
    <mergeCell ref="AB93:AC93"/>
    <mergeCell ref="B93:C93"/>
    <mergeCell ref="D93:E93"/>
    <mergeCell ref="F93:G93"/>
    <mergeCell ref="I93:J93"/>
    <mergeCell ref="K93:M93"/>
    <mergeCell ref="N93:O93"/>
    <mergeCell ref="U92:V92"/>
    <mergeCell ref="W92:Y92"/>
    <mergeCell ref="Z92:AA92"/>
    <mergeCell ref="AB92:AC92"/>
    <mergeCell ref="AD92:AE92"/>
    <mergeCell ref="AF92:AG92"/>
    <mergeCell ref="AD91:AE91"/>
    <mergeCell ref="AF91:AG91"/>
    <mergeCell ref="B92:C92"/>
    <mergeCell ref="D92:E92"/>
    <mergeCell ref="F92:G92"/>
    <mergeCell ref="I92:J92"/>
    <mergeCell ref="K92:M92"/>
    <mergeCell ref="N92:O92"/>
    <mergeCell ref="P92:Q92"/>
    <mergeCell ref="R92:T92"/>
    <mergeCell ref="P91:Q91"/>
    <mergeCell ref="R91:T91"/>
    <mergeCell ref="U91:V91"/>
    <mergeCell ref="W91:Y91"/>
    <mergeCell ref="Z91:AA91"/>
    <mergeCell ref="AB91:AC91"/>
    <mergeCell ref="B91:C91"/>
    <mergeCell ref="D91:E91"/>
    <mergeCell ref="F91:G91"/>
    <mergeCell ref="I91:J91"/>
    <mergeCell ref="K91:M91"/>
    <mergeCell ref="N91:O91"/>
    <mergeCell ref="U90:V90"/>
    <mergeCell ref="W90:Y90"/>
    <mergeCell ref="Z90:AA90"/>
    <mergeCell ref="AB90:AC90"/>
    <mergeCell ref="AD90:AE90"/>
    <mergeCell ref="AF90:AG90"/>
    <mergeCell ref="AD89:AE89"/>
    <mergeCell ref="AF89:AG89"/>
    <mergeCell ref="B90:C90"/>
    <mergeCell ref="D90:E90"/>
    <mergeCell ref="F90:G90"/>
    <mergeCell ref="I90:J90"/>
    <mergeCell ref="K90:M90"/>
    <mergeCell ref="N90:O90"/>
    <mergeCell ref="P90:Q90"/>
    <mergeCell ref="R90:T90"/>
    <mergeCell ref="P89:Q89"/>
    <mergeCell ref="R89:T89"/>
    <mergeCell ref="U89:V89"/>
    <mergeCell ref="W89:Y89"/>
    <mergeCell ref="Z89:AA89"/>
    <mergeCell ref="AB89:AC89"/>
    <mergeCell ref="B89:C89"/>
    <mergeCell ref="D89:E89"/>
    <mergeCell ref="F89:G89"/>
    <mergeCell ref="I89:J89"/>
    <mergeCell ref="K89:M89"/>
    <mergeCell ref="N89:O89"/>
    <mergeCell ref="U88:V88"/>
    <mergeCell ref="W88:Y88"/>
    <mergeCell ref="Z88:AA88"/>
    <mergeCell ref="AB88:AC88"/>
    <mergeCell ref="AD88:AE88"/>
    <mergeCell ref="AF88:AG88"/>
    <mergeCell ref="AD87:AE87"/>
    <mergeCell ref="AF87:AG87"/>
    <mergeCell ref="B88:C88"/>
    <mergeCell ref="D88:E88"/>
    <mergeCell ref="F88:G88"/>
    <mergeCell ref="I88:J88"/>
    <mergeCell ref="K88:M88"/>
    <mergeCell ref="N88:O88"/>
    <mergeCell ref="P88:Q88"/>
    <mergeCell ref="R88:T88"/>
    <mergeCell ref="P87:Q87"/>
    <mergeCell ref="R87:T87"/>
    <mergeCell ref="U87:V87"/>
    <mergeCell ref="W87:Y87"/>
    <mergeCell ref="Z87:AA87"/>
    <mergeCell ref="AB87:AC87"/>
    <mergeCell ref="B87:C87"/>
    <mergeCell ref="D87:E87"/>
    <mergeCell ref="F87:G87"/>
    <mergeCell ref="I87:J87"/>
    <mergeCell ref="K87:M87"/>
    <mergeCell ref="N87:O87"/>
    <mergeCell ref="U86:V86"/>
    <mergeCell ref="W86:Y86"/>
    <mergeCell ref="Z86:AA86"/>
    <mergeCell ref="AB86:AC86"/>
    <mergeCell ref="AD86:AE86"/>
    <mergeCell ref="AF86:AG86"/>
    <mergeCell ref="AD85:AE85"/>
    <mergeCell ref="AF85:AG85"/>
    <mergeCell ref="B86:C86"/>
    <mergeCell ref="D86:E86"/>
    <mergeCell ref="F86:G86"/>
    <mergeCell ref="I86:J86"/>
    <mergeCell ref="K86:M86"/>
    <mergeCell ref="N86:O86"/>
    <mergeCell ref="P86:Q86"/>
    <mergeCell ref="R86:T86"/>
    <mergeCell ref="P85:Q85"/>
    <mergeCell ref="R85:T85"/>
    <mergeCell ref="U85:V85"/>
    <mergeCell ref="W85:Y85"/>
    <mergeCell ref="Z85:AA85"/>
    <mergeCell ref="AB85:AC85"/>
    <mergeCell ref="B85:C85"/>
    <mergeCell ref="D85:E85"/>
    <mergeCell ref="F85:G85"/>
    <mergeCell ref="I85:J85"/>
    <mergeCell ref="K85:M85"/>
    <mergeCell ref="N85:O85"/>
    <mergeCell ref="U84:V84"/>
    <mergeCell ref="W84:Y84"/>
    <mergeCell ref="Z84:AA84"/>
    <mergeCell ref="AB84:AC84"/>
    <mergeCell ref="AD84:AE84"/>
    <mergeCell ref="AF84:AG84"/>
    <mergeCell ref="AD83:AE83"/>
    <mergeCell ref="AF83:AG83"/>
    <mergeCell ref="B84:C84"/>
    <mergeCell ref="D84:E84"/>
    <mergeCell ref="F84:G84"/>
    <mergeCell ref="I84:J84"/>
    <mergeCell ref="K84:M84"/>
    <mergeCell ref="N84:O84"/>
    <mergeCell ref="P84:Q84"/>
    <mergeCell ref="R84:T84"/>
    <mergeCell ref="P83:Q83"/>
    <mergeCell ref="R83:T83"/>
    <mergeCell ref="U83:V83"/>
    <mergeCell ref="W83:Y83"/>
    <mergeCell ref="Z83:AA83"/>
    <mergeCell ref="AB83:AC83"/>
    <mergeCell ref="B83:C83"/>
    <mergeCell ref="D83:E83"/>
    <mergeCell ref="F83:G83"/>
    <mergeCell ref="I83:J83"/>
    <mergeCell ref="K83:M83"/>
    <mergeCell ref="N83:O83"/>
    <mergeCell ref="U82:V82"/>
    <mergeCell ref="W82:Y82"/>
    <mergeCell ref="Z82:AA82"/>
    <mergeCell ref="AB82:AC82"/>
    <mergeCell ref="AD82:AE82"/>
    <mergeCell ref="AF82:AG82"/>
    <mergeCell ref="AD81:AE81"/>
    <mergeCell ref="AF81:AG81"/>
    <mergeCell ref="B82:C82"/>
    <mergeCell ref="D82:E82"/>
    <mergeCell ref="F82:G82"/>
    <mergeCell ref="I82:J82"/>
    <mergeCell ref="K82:M82"/>
    <mergeCell ref="N82:O82"/>
    <mergeCell ref="P82:Q82"/>
    <mergeCell ref="R82:T82"/>
    <mergeCell ref="P81:Q81"/>
    <mergeCell ref="R81:T81"/>
    <mergeCell ref="U81:V81"/>
    <mergeCell ref="W81:Y81"/>
    <mergeCell ref="Z81:AA81"/>
    <mergeCell ref="AB81:AC81"/>
    <mergeCell ref="B81:C81"/>
    <mergeCell ref="D81:E81"/>
    <mergeCell ref="F81:G81"/>
    <mergeCell ref="I81:J81"/>
    <mergeCell ref="K81:M81"/>
    <mergeCell ref="N81:O81"/>
    <mergeCell ref="U80:V80"/>
    <mergeCell ref="W80:Y80"/>
    <mergeCell ref="Z80:AA80"/>
    <mergeCell ref="AB80:AC80"/>
    <mergeCell ref="AD80:AE80"/>
    <mergeCell ref="AF80:AG80"/>
    <mergeCell ref="AD79:AE79"/>
    <mergeCell ref="AF79:AG79"/>
    <mergeCell ref="B80:C80"/>
    <mergeCell ref="D80:E80"/>
    <mergeCell ref="F80:G80"/>
    <mergeCell ref="I80:J80"/>
    <mergeCell ref="K80:M80"/>
    <mergeCell ref="N80:O80"/>
    <mergeCell ref="P80:Q80"/>
    <mergeCell ref="R80:T80"/>
    <mergeCell ref="P79:Q79"/>
    <mergeCell ref="R79:T79"/>
    <mergeCell ref="U79:V79"/>
    <mergeCell ref="W79:Y79"/>
    <mergeCell ref="Z79:AA79"/>
    <mergeCell ref="AB79:AC79"/>
    <mergeCell ref="B79:C79"/>
    <mergeCell ref="D79:E79"/>
    <mergeCell ref="F79:G79"/>
    <mergeCell ref="I79:J79"/>
    <mergeCell ref="K79:M79"/>
    <mergeCell ref="N79:O79"/>
    <mergeCell ref="W77:Y78"/>
    <mergeCell ref="Z77:AA78"/>
    <mergeCell ref="AB77:AC78"/>
    <mergeCell ref="AD77:AE78"/>
    <mergeCell ref="B78:C78"/>
    <mergeCell ref="D78:E78"/>
    <mergeCell ref="F78:G78"/>
    <mergeCell ref="AF76:AG78"/>
    <mergeCell ref="AJ76:AJ78"/>
    <mergeCell ref="B77:G77"/>
    <mergeCell ref="H77:H78"/>
    <mergeCell ref="I77:J78"/>
    <mergeCell ref="K77:M78"/>
    <mergeCell ref="N77:O78"/>
    <mergeCell ref="P77:Q78"/>
    <mergeCell ref="R77:T78"/>
    <mergeCell ref="U77:V78"/>
    <mergeCell ref="C74:K74"/>
    <mergeCell ref="L74:T74"/>
    <mergeCell ref="B76:J76"/>
    <mergeCell ref="K76:Q76"/>
    <mergeCell ref="R76:Y76"/>
    <mergeCell ref="Z76:AE76"/>
    <mergeCell ref="AD64:AI66"/>
    <mergeCell ref="C67:D70"/>
    <mergeCell ref="E67:I70"/>
    <mergeCell ref="J67:N70"/>
    <mergeCell ref="O67:R70"/>
    <mergeCell ref="T67:X70"/>
    <mergeCell ref="Y67:AC70"/>
    <mergeCell ref="AD67:AI70"/>
    <mergeCell ref="C64:D66"/>
    <mergeCell ref="E64:I66"/>
    <mergeCell ref="J64:N66"/>
    <mergeCell ref="O64:R66"/>
    <mergeCell ref="T64:X66"/>
    <mergeCell ref="Y64:AC66"/>
    <mergeCell ref="B29:G30"/>
    <mergeCell ref="H29:K30"/>
    <mergeCell ref="L29:M30"/>
    <mergeCell ref="N29:O30"/>
    <mergeCell ref="P29:Q30"/>
    <mergeCell ref="S29:S30"/>
    <mergeCell ref="B25:G26"/>
    <mergeCell ref="H25:K26"/>
    <mergeCell ref="L25:M26"/>
    <mergeCell ref="N25:O26"/>
    <mergeCell ref="P25:Q26"/>
    <mergeCell ref="B27:G28"/>
    <mergeCell ref="H27:K28"/>
    <mergeCell ref="L27:M28"/>
    <mergeCell ref="N27:O28"/>
    <mergeCell ref="P27:Q28"/>
    <mergeCell ref="B21:G22"/>
    <mergeCell ref="H21:K22"/>
    <mergeCell ref="L21:M22"/>
    <mergeCell ref="N21:O22"/>
    <mergeCell ref="P21:Q22"/>
    <mergeCell ref="B23:G24"/>
    <mergeCell ref="H23:K24"/>
    <mergeCell ref="L23:M24"/>
    <mergeCell ref="N23:O24"/>
    <mergeCell ref="P23:Q24"/>
    <mergeCell ref="AD17:AE17"/>
    <mergeCell ref="AF17:AJ17"/>
    <mergeCell ref="B19:Q19"/>
    <mergeCell ref="B20:G20"/>
    <mergeCell ref="H20:K20"/>
    <mergeCell ref="L20:M20"/>
    <mergeCell ref="N20:O20"/>
    <mergeCell ref="P20:Q20"/>
    <mergeCell ref="Q17:R17"/>
    <mergeCell ref="S17:T17"/>
    <mergeCell ref="U17:V17"/>
    <mergeCell ref="W17:X17"/>
    <mergeCell ref="Y17:Z17"/>
    <mergeCell ref="AA17:AC17"/>
    <mergeCell ref="B17:C17"/>
    <mergeCell ref="D17:E17"/>
    <mergeCell ref="F17:G17"/>
    <mergeCell ref="I17:J17"/>
    <mergeCell ref="K17:M17"/>
    <mergeCell ref="N17:P17"/>
    <mergeCell ref="U16:V16"/>
    <mergeCell ref="W16:X16"/>
    <mergeCell ref="Y16:Z16"/>
    <mergeCell ref="AA16:AC16"/>
    <mergeCell ref="AD16:AE16"/>
    <mergeCell ref="AF16:AJ16"/>
    <mergeCell ref="AD15:AE15"/>
    <mergeCell ref="AF15:AJ15"/>
    <mergeCell ref="B16:C16"/>
    <mergeCell ref="D16:E16"/>
    <mergeCell ref="F16:G16"/>
    <mergeCell ref="I16:J16"/>
    <mergeCell ref="K16:M16"/>
    <mergeCell ref="N16:P16"/>
    <mergeCell ref="Q16:R16"/>
    <mergeCell ref="S16:T16"/>
    <mergeCell ref="Q15:R15"/>
    <mergeCell ref="S15:T15"/>
    <mergeCell ref="U15:V15"/>
    <mergeCell ref="W15:X15"/>
    <mergeCell ref="Y15:Z15"/>
    <mergeCell ref="AA15:AC15"/>
    <mergeCell ref="B15:C15"/>
    <mergeCell ref="D15:E15"/>
    <mergeCell ref="F15:G15"/>
    <mergeCell ref="I15:J15"/>
    <mergeCell ref="K15:M15"/>
    <mergeCell ref="N15:P15"/>
    <mergeCell ref="U14:V14"/>
    <mergeCell ref="W14:X14"/>
    <mergeCell ref="Y14:Z14"/>
    <mergeCell ref="AA14:AC14"/>
    <mergeCell ref="AD14:AE14"/>
    <mergeCell ref="AF14:AJ14"/>
    <mergeCell ref="AD13:AE13"/>
    <mergeCell ref="AF13:AJ13"/>
    <mergeCell ref="B14:C14"/>
    <mergeCell ref="D14:E14"/>
    <mergeCell ref="F14:G14"/>
    <mergeCell ref="I14:J14"/>
    <mergeCell ref="K14:M14"/>
    <mergeCell ref="N14:P14"/>
    <mergeCell ref="Q14:R14"/>
    <mergeCell ref="S14:T14"/>
    <mergeCell ref="Q13:R13"/>
    <mergeCell ref="S13:T13"/>
    <mergeCell ref="U13:V13"/>
    <mergeCell ref="W13:X13"/>
    <mergeCell ref="Y13:Z13"/>
    <mergeCell ref="AA13:AC13"/>
    <mergeCell ref="B13:C13"/>
    <mergeCell ref="D13:E13"/>
    <mergeCell ref="F13:G13"/>
    <mergeCell ref="I13:J13"/>
    <mergeCell ref="K13:M13"/>
    <mergeCell ref="N13:P13"/>
    <mergeCell ref="U12:V12"/>
    <mergeCell ref="W12:X12"/>
    <mergeCell ref="Y12:Z12"/>
    <mergeCell ref="AA12:AC12"/>
    <mergeCell ref="AD12:AE12"/>
    <mergeCell ref="AF12:AJ12"/>
    <mergeCell ref="AD11:AE11"/>
    <mergeCell ref="AF11:AJ11"/>
    <mergeCell ref="B12:C12"/>
    <mergeCell ref="D12:E12"/>
    <mergeCell ref="F12:G12"/>
    <mergeCell ref="I12:J12"/>
    <mergeCell ref="K12:M12"/>
    <mergeCell ref="N12:P12"/>
    <mergeCell ref="Q12:R12"/>
    <mergeCell ref="S12:T12"/>
    <mergeCell ref="Q11:R11"/>
    <mergeCell ref="S11:T11"/>
    <mergeCell ref="U11:V11"/>
    <mergeCell ref="W11:X11"/>
    <mergeCell ref="Y11:Z11"/>
    <mergeCell ref="AA11:AC11"/>
    <mergeCell ref="B11:C11"/>
    <mergeCell ref="D11:E11"/>
    <mergeCell ref="F11:G11"/>
    <mergeCell ref="I11:J11"/>
    <mergeCell ref="K11:M11"/>
    <mergeCell ref="N11:P11"/>
    <mergeCell ref="S9:T10"/>
    <mergeCell ref="U9:V10"/>
    <mergeCell ref="W9:X10"/>
    <mergeCell ref="Y9:Z10"/>
    <mergeCell ref="B10:C10"/>
    <mergeCell ref="D10:E10"/>
    <mergeCell ref="F10:G10"/>
    <mergeCell ref="B9:G9"/>
    <mergeCell ref="H9:H10"/>
    <mergeCell ref="I9:J10"/>
    <mergeCell ref="K9:M10"/>
    <mergeCell ref="N9:P10"/>
    <mergeCell ref="Q9:R10"/>
    <mergeCell ref="AA5:AC6"/>
    <mergeCell ref="AD5:AE6"/>
    <mergeCell ref="AF5:AJ6"/>
    <mergeCell ref="B8:J8"/>
    <mergeCell ref="K8:M8"/>
    <mergeCell ref="N8:P8"/>
    <mergeCell ref="Q8:Z8"/>
    <mergeCell ref="AA8:AC10"/>
    <mergeCell ref="AD8:AE10"/>
    <mergeCell ref="AF8:AJ10"/>
    <mergeCell ref="AA3:AC4"/>
    <mergeCell ref="AD3:AE4"/>
    <mergeCell ref="AF3:AJ4"/>
    <mergeCell ref="S4:X4"/>
    <mergeCell ref="B5:E6"/>
    <mergeCell ref="F5:H6"/>
    <mergeCell ref="I5:P6"/>
    <mergeCell ref="Q5:R6"/>
    <mergeCell ref="S5:X6"/>
    <mergeCell ref="Y5:Z6"/>
    <mergeCell ref="B1:C1"/>
    <mergeCell ref="AD1:AE1"/>
    <mergeCell ref="AF1:AJ1"/>
    <mergeCell ref="B2:E2"/>
    <mergeCell ref="B3:E4"/>
    <mergeCell ref="F3:H4"/>
    <mergeCell ref="I3:P4"/>
    <mergeCell ref="Q3:R4"/>
    <mergeCell ref="S3:X3"/>
    <mergeCell ref="Y3:Z4"/>
    <mergeCell ref="U1:U2"/>
    <mergeCell ref="X1:X2"/>
    <mergeCell ref="AD2:AE2"/>
    <mergeCell ref="AF2:AJ2"/>
  </mergeCells>
  <phoneticPr fontId="2"/>
  <printOptions horizontalCentered="1"/>
  <pageMargins left="0.11811023622047245" right="0.11811023622047245" top="0.35433070866141736" bottom="0.15748031496062992" header="0.31496062992125984" footer="0.31496062992125984"/>
  <pageSetup paperSize="9" scale="72" fitToHeight="0" orientation="landscape" r:id="rId1"/>
  <rowBreaks count="1" manualBreakCount="1">
    <brk id="31" min="1"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促進計画（受け手）</vt:lpstr>
      <vt:lpstr>促進計画（出し手）</vt:lpstr>
      <vt:lpstr>'促進計画（受け手）'!Print_Area</vt:lpstr>
      <vt:lpstr>'促進計画（出し手）'!Print_Area</vt:lpstr>
      <vt:lpstr>'促進計画（受け手）'!Print_Titles</vt:lpstr>
      <vt:lpstr>'促進計画（出し手）'!Print_Titles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gnk-052</dc:creator>
  <cp:lastModifiedBy>mn1171113</cp:lastModifiedBy>
  <cp:lastPrinted>2026-07-22T02:07:46Z</cp:lastPrinted>
  <dcterms:created xsi:type="dcterms:W3CDTF">2024-12-23T01:16:50Z</dcterms:created>
  <dcterms:modified xsi:type="dcterms:W3CDTF">2026-10-05T04:45:22Z</dcterms:modified>
</cp:coreProperties>
</file>