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0　報告書作成\40　経済センサス\H30\ホームページ掲載用\50401HP修正\修正後ＨＰ掲載ファイル\"/>
    </mc:Choice>
  </mc:AlternateContent>
  <bookViews>
    <workbookView xWindow="0" yWindow="0" windowWidth="15345" windowHeight="6630"/>
  </bookViews>
  <sheets>
    <sheet name="目次" sheetId="8" r:id="rId1"/>
    <sheet name="平成26年7月1日基準日" sheetId="6" r:id="rId2"/>
    <sheet name="平成28年6月1日基準日" sheetId="5" r:id="rId3"/>
    <sheet name="地区別集計" sheetId="7" r:id="rId4"/>
    <sheet name="グラフ" sheetId="9" r:id="rId5"/>
  </sheets>
  <definedNames>
    <definedName name="_xlnm._FilterDatabase" localSheetId="4" hidden="1">グラフ!#REF!</definedName>
    <definedName name="_xlnm._FilterDatabase" localSheetId="3" hidden="1">地区別集計!#REF!</definedName>
    <definedName name="_xlnm._FilterDatabase" localSheetId="1" hidden="1">平成26年7月1日基準日!#REF!</definedName>
    <definedName name="_xlnm._FilterDatabase" localSheetId="2" hidden="1">平成28年6月1日基準日!#REF!</definedName>
    <definedName name="_xlnm.Print_Titles" localSheetId="4">グラフ!$A:$A,グラフ!$2:$5</definedName>
    <definedName name="_xlnm.Print_Titles" localSheetId="3">地区別集計!$A:$A,地区別集計!$2:$9</definedName>
    <definedName name="_xlnm.Print_Titles" localSheetId="1">平成26年7月1日基準日!$A:$A,平成26年7月1日基準日!$2:$9</definedName>
    <definedName name="_xlnm.Print_Titles" localSheetId="2">平成28年6月1日基準日!$A:$A,平成28年6月1日基準日!$2:$9</definedName>
  </definedNames>
  <calcPr calcId="162913"/>
</workbook>
</file>

<file path=xl/calcChain.xml><?xml version="1.0" encoding="utf-8"?>
<calcChain xmlns="http://schemas.openxmlformats.org/spreadsheetml/2006/main"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6" i="9"/>
  <c r="D50" i="7" l="1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M51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M54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M55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M58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M59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M60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AG62" i="7"/>
  <c r="AH62" i="7"/>
  <c r="AI62" i="7"/>
  <c r="AJ62" i="7"/>
  <c r="AK62" i="7"/>
  <c r="AL62" i="7"/>
  <c r="AM62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C49" i="7"/>
  <c r="D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49" i="7"/>
</calcChain>
</file>

<file path=xl/sharedStrings.xml><?xml version="1.0" encoding="utf-8"?>
<sst xmlns="http://schemas.openxmlformats.org/spreadsheetml/2006/main" count="8532" uniqueCount="687">
  <si>
    <t>-</t>
  </si>
  <si>
    <t>事業所数</t>
    <rPh sb="0" eb="3">
      <t>ジギョウショ</t>
    </rPh>
    <rPh sb="3" eb="4">
      <t>スウ</t>
    </rPh>
    <phoneticPr fontId="18"/>
  </si>
  <si>
    <t>従業者数</t>
    <rPh sb="0" eb="3">
      <t>ジュウギョウシャ</t>
    </rPh>
    <rPh sb="3" eb="4">
      <t>スウ</t>
    </rPh>
    <phoneticPr fontId="18"/>
  </si>
  <si>
    <t>A～R</t>
    <phoneticPr fontId="21"/>
  </si>
  <si>
    <t>A～B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</si>
  <si>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</si>
  <si>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</si>
  <si>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</si>
  <si>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</si>
  <si>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</si>
  <si>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</si>
  <si>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</si>
  <si>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</si>
  <si>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</si>
  <si>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</si>
  <si>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M</t>
    <phoneticPr fontId="21"/>
  </si>
  <si>
    <t>N</t>
    <phoneticPr fontId="21"/>
  </si>
  <si>
    <t>O</t>
    <phoneticPr fontId="21"/>
  </si>
  <si>
    <t>P</t>
    <phoneticPr fontId="21"/>
  </si>
  <si>
    <t>Q</t>
    <phoneticPr fontId="21"/>
  </si>
  <si>
    <t>R</t>
    <phoneticPr fontId="21"/>
  </si>
  <si>
    <t>全産業（Ｓ公務を除く）</t>
    <phoneticPr fontId="21"/>
  </si>
  <si>
    <t>農林漁業</t>
    <rPh sb="0" eb="2">
      <t>ノウリン</t>
    </rPh>
    <rPh sb="2" eb="4">
      <t>ギョギョウ</t>
    </rPh>
    <phoneticPr fontId="21"/>
  </si>
  <si>
    <t>鉱業，採石業，
砂利採取業</t>
    <phoneticPr fontId="21"/>
  </si>
  <si>
    <t>建　設　業</t>
    <rPh sb="0" eb="1">
      <t>ケン</t>
    </rPh>
    <rPh sb="2" eb="3">
      <t>セツ</t>
    </rPh>
    <rPh sb="4" eb="5">
      <t>ギョウ</t>
    </rPh>
    <phoneticPr fontId="21"/>
  </si>
  <si>
    <t>製　造　業</t>
    <rPh sb="0" eb="1">
      <t>セイ</t>
    </rPh>
    <rPh sb="2" eb="3">
      <t>ヅクリ</t>
    </rPh>
    <rPh sb="4" eb="5">
      <t>ギョウ</t>
    </rPh>
    <phoneticPr fontId="21"/>
  </si>
  <si>
    <t>電気・ガス・
熱供給・水道業</t>
    <phoneticPr fontId="21"/>
  </si>
  <si>
    <t>情報通信業</t>
    <phoneticPr fontId="21"/>
  </si>
  <si>
    <t>運輸業，郵便業</t>
    <phoneticPr fontId="21"/>
  </si>
  <si>
    <t>卸売業，小売業</t>
    <phoneticPr fontId="21"/>
  </si>
  <si>
    <t>金融業，保険業</t>
    <phoneticPr fontId="21"/>
  </si>
  <si>
    <t>不動産業，
物品賃貸業</t>
    <phoneticPr fontId="21"/>
  </si>
  <si>
    <t>学術研究，専門・
技術サービス業</t>
    <phoneticPr fontId="21"/>
  </si>
  <si>
    <t>宿泊業，飲食
サービス業</t>
    <phoneticPr fontId="21"/>
  </si>
  <si>
    <t>生活関連サービス
業，娯楽業</t>
    <phoneticPr fontId="21"/>
  </si>
  <si>
    <t>教育，学習支援業</t>
    <phoneticPr fontId="21"/>
  </si>
  <si>
    <t>医療，福祉</t>
    <phoneticPr fontId="21"/>
  </si>
  <si>
    <t>複合サービス事業</t>
    <phoneticPr fontId="21"/>
  </si>
  <si>
    <t>サービス業</t>
    <phoneticPr fontId="21"/>
  </si>
  <si>
    <t>（他に分類されないもの）</t>
    <phoneticPr fontId="21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</si>
  <si>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</si>
  <si>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</si>
  <si>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</si>
  <si>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</si>
  <si>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(注)</t>
  </si>
  <si>
    <t>前橋市（総数）</t>
    <rPh sb="4" eb="6">
      <t>ソウスウ</t>
    </rPh>
    <phoneticPr fontId="25"/>
  </si>
  <si>
    <t>岩神町１丁目</t>
    <phoneticPr fontId="25"/>
  </si>
  <si>
    <t>岩神町２丁目</t>
    <phoneticPr fontId="25"/>
  </si>
  <si>
    <t>岩神町３丁目</t>
    <phoneticPr fontId="25"/>
  </si>
  <si>
    <t>岩神町４丁目</t>
    <phoneticPr fontId="25"/>
  </si>
  <si>
    <t>敷島町</t>
    <phoneticPr fontId="25"/>
  </si>
  <si>
    <t>昭和町１丁目</t>
    <phoneticPr fontId="25"/>
  </si>
  <si>
    <t>昭和町２丁目</t>
    <phoneticPr fontId="25"/>
  </si>
  <si>
    <t>昭和町３丁目</t>
    <phoneticPr fontId="25"/>
  </si>
  <si>
    <t>平和町１丁目</t>
    <phoneticPr fontId="25"/>
  </si>
  <si>
    <t>平和町２丁目</t>
    <phoneticPr fontId="25"/>
  </si>
  <si>
    <t>国領町１丁目</t>
    <phoneticPr fontId="25"/>
  </si>
  <si>
    <t>国領町２丁目</t>
    <phoneticPr fontId="25"/>
  </si>
  <si>
    <t>住吉町１丁目</t>
    <phoneticPr fontId="25"/>
  </si>
  <si>
    <t>住吉町２丁目</t>
    <phoneticPr fontId="25"/>
  </si>
  <si>
    <t>若宮町１丁目</t>
    <phoneticPr fontId="25"/>
  </si>
  <si>
    <t>若宮町２丁目</t>
    <phoneticPr fontId="25"/>
  </si>
  <si>
    <t>若宮町３丁目</t>
    <phoneticPr fontId="25"/>
  </si>
  <si>
    <t>若宮町４丁目</t>
    <phoneticPr fontId="25"/>
  </si>
  <si>
    <t>日吉町１丁目</t>
    <phoneticPr fontId="25"/>
  </si>
  <si>
    <t>日吉町２丁目</t>
    <phoneticPr fontId="25"/>
  </si>
  <si>
    <t>日吉町３丁目</t>
    <phoneticPr fontId="25"/>
  </si>
  <si>
    <t>日吉町４丁目</t>
    <phoneticPr fontId="25"/>
  </si>
  <si>
    <t>城東町１丁目</t>
    <phoneticPr fontId="25"/>
  </si>
  <si>
    <t>城東町２丁目</t>
    <phoneticPr fontId="25"/>
  </si>
  <si>
    <t>城東町３丁目</t>
    <phoneticPr fontId="25"/>
  </si>
  <si>
    <t>城東町４丁目</t>
    <phoneticPr fontId="25"/>
  </si>
  <si>
    <t>城東町５丁目</t>
    <phoneticPr fontId="25"/>
  </si>
  <si>
    <t>大手町１丁目</t>
    <phoneticPr fontId="25"/>
  </si>
  <si>
    <t>大手町２丁目</t>
    <phoneticPr fontId="25"/>
  </si>
  <si>
    <t>大手町３丁目</t>
    <phoneticPr fontId="25"/>
  </si>
  <si>
    <t>紅雲町１丁目</t>
    <phoneticPr fontId="25"/>
  </si>
  <si>
    <t>紅雲町２丁目</t>
    <phoneticPr fontId="25"/>
  </si>
  <si>
    <t>千代田町１丁目</t>
    <phoneticPr fontId="25"/>
  </si>
  <si>
    <t>千代田町２丁目</t>
    <phoneticPr fontId="25"/>
  </si>
  <si>
    <t>千代田町３丁目</t>
    <phoneticPr fontId="25"/>
  </si>
  <si>
    <t>千代田町４丁目</t>
    <phoneticPr fontId="25"/>
  </si>
  <si>
    <t>千代田町５丁目</t>
    <phoneticPr fontId="25"/>
  </si>
  <si>
    <t>本町１丁目</t>
    <phoneticPr fontId="25"/>
  </si>
  <si>
    <t>本町２丁目</t>
    <phoneticPr fontId="25"/>
  </si>
  <si>
    <t>本町３丁目</t>
    <phoneticPr fontId="25"/>
  </si>
  <si>
    <t>表町１丁目</t>
    <phoneticPr fontId="25"/>
  </si>
  <si>
    <t>表町２丁目</t>
    <phoneticPr fontId="25"/>
  </si>
  <si>
    <t>三河町１丁目</t>
    <phoneticPr fontId="25"/>
  </si>
  <si>
    <t>三河町２丁目</t>
    <phoneticPr fontId="25"/>
  </si>
  <si>
    <t>朝日町１丁目</t>
    <phoneticPr fontId="25"/>
  </si>
  <si>
    <t>朝日町２丁目</t>
    <phoneticPr fontId="25"/>
  </si>
  <si>
    <t>朝日町３丁目</t>
    <phoneticPr fontId="25"/>
  </si>
  <si>
    <t>朝日町４丁目</t>
    <phoneticPr fontId="25"/>
  </si>
  <si>
    <t>天川原町１丁目</t>
    <phoneticPr fontId="25"/>
  </si>
  <si>
    <t>天川原町２丁目</t>
    <phoneticPr fontId="25"/>
  </si>
  <si>
    <t>六供町</t>
    <phoneticPr fontId="25"/>
  </si>
  <si>
    <t>六供町１丁目</t>
    <phoneticPr fontId="25"/>
  </si>
  <si>
    <t>六供町４丁目</t>
    <phoneticPr fontId="25"/>
  </si>
  <si>
    <t>天川町</t>
    <phoneticPr fontId="25"/>
  </si>
  <si>
    <t>文京町１丁目</t>
    <phoneticPr fontId="25"/>
  </si>
  <si>
    <t>文京町２丁目</t>
    <phoneticPr fontId="25"/>
  </si>
  <si>
    <t>文京町３丁目</t>
    <phoneticPr fontId="25"/>
  </si>
  <si>
    <t>文京町４丁目</t>
    <phoneticPr fontId="25"/>
  </si>
  <si>
    <t>南町１丁目</t>
    <phoneticPr fontId="25"/>
  </si>
  <si>
    <t>南町２丁目</t>
    <phoneticPr fontId="25"/>
  </si>
  <si>
    <t>南町３丁目</t>
    <phoneticPr fontId="25"/>
  </si>
  <si>
    <t>南町４丁目</t>
    <phoneticPr fontId="25"/>
  </si>
  <si>
    <t>緑が丘町</t>
    <phoneticPr fontId="25"/>
  </si>
  <si>
    <t>本庁管内計</t>
    <rPh sb="0" eb="2">
      <t>ホンチョウ</t>
    </rPh>
    <rPh sb="2" eb="4">
      <t>カンナイ</t>
    </rPh>
    <rPh sb="4" eb="5">
      <t>ケイ</t>
    </rPh>
    <phoneticPr fontId="21"/>
  </si>
  <si>
    <t>上佐鳥町</t>
    <phoneticPr fontId="25"/>
  </si>
  <si>
    <t>橳島町</t>
    <phoneticPr fontId="25"/>
  </si>
  <si>
    <t>朝倉町</t>
    <phoneticPr fontId="25"/>
  </si>
  <si>
    <t>朝倉町１丁目</t>
    <phoneticPr fontId="25"/>
  </si>
  <si>
    <t>朝倉町２丁目</t>
    <phoneticPr fontId="25"/>
  </si>
  <si>
    <t>朝倉町３丁目</t>
    <phoneticPr fontId="25"/>
  </si>
  <si>
    <t>朝倉町４丁目</t>
    <phoneticPr fontId="25"/>
  </si>
  <si>
    <t>後閑町</t>
    <phoneticPr fontId="25"/>
  </si>
  <si>
    <t>下佐鳥町</t>
    <phoneticPr fontId="25"/>
  </si>
  <si>
    <t>宮地町</t>
    <phoneticPr fontId="25"/>
  </si>
  <si>
    <t>西善町</t>
    <phoneticPr fontId="25"/>
  </si>
  <si>
    <t>山王町</t>
    <phoneticPr fontId="25"/>
  </si>
  <si>
    <t>山王町１丁目</t>
    <phoneticPr fontId="25"/>
  </si>
  <si>
    <t>山王町２丁目</t>
    <phoneticPr fontId="25"/>
  </si>
  <si>
    <t>中内町</t>
    <phoneticPr fontId="25"/>
  </si>
  <si>
    <t>東善町</t>
    <phoneticPr fontId="25"/>
  </si>
  <si>
    <t>広瀬町１丁目</t>
    <phoneticPr fontId="25"/>
  </si>
  <si>
    <t>広瀬町２丁目</t>
    <phoneticPr fontId="25"/>
  </si>
  <si>
    <t>広瀬町３丁目</t>
    <phoneticPr fontId="25"/>
  </si>
  <si>
    <t>公田町</t>
    <phoneticPr fontId="25"/>
  </si>
  <si>
    <t>横手町</t>
    <phoneticPr fontId="25"/>
  </si>
  <si>
    <t>亀里町</t>
    <phoneticPr fontId="25"/>
  </si>
  <si>
    <t>鶴光路町</t>
    <phoneticPr fontId="25"/>
  </si>
  <si>
    <t>新堀町</t>
    <phoneticPr fontId="25"/>
  </si>
  <si>
    <t>下阿内町</t>
    <phoneticPr fontId="25"/>
  </si>
  <si>
    <t>力丸町</t>
    <phoneticPr fontId="25"/>
  </si>
  <si>
    <t>徳丸町</t>
    <phoneticPr fontId="25"/>
  </si>
  <si>
    <t>房丸町</t>
    <phoneticPr fontId="25"/>
  </si>
  <si>
    <t>下川町</t>
    <phoneticPr fontId="25"/>
  </si>
  <si>
    <t>下川淵地区計</t>
    <rPh sb="0" eb="2">
      <t>シモカワ</t>
    </rPh>
    <rPh sb="2" eb="3">
      <t>フチ</t>
    </rPh>
    <rPh sb="3" eb="5">
      <t>チク</t>
    </rPh>
    <rPh sb="5" eb="6">
      <t>ケイ</t>
    </rPh>
    <phoneticPr fontId="21"/>
  </si>
  <si>
    <t>勝沢町</t>
    <phoneticPr fontId="25"/>
  </si>
  <si>
    <t>小神明町</t>
    <phoneticPr fontId="25"/>
  </si>
  <si>
    <t>端気町</t>
    <phoneticPr fontId="25"/>
  </si>
  <si>
    <t>五代町</t>
    <phoneticPr fontId="25"/>
  </si>
  <si>
    <t>鳥取町</t>
    <phoneticPr fontId="25"/>
  </si>
  <si>
    <t>小坂子町</t>
    <phoneticPr fontId="25"/>
  </si>
  <si>
    <t>嶺町</t>
    <phoneticPr fontId="25"/>
  </si>
  <si>
    <t>金丸町</t>
    <phoneticPr fontId="25"/>
  </si>
  <si>
    <t>高花台１丁目</t>
    <phoneticPr fontId="25"/>
  </si>
  <si>
    <t>高花台２丁目</t>
    <phoneticPr fontId="25"/>
  </si>
  <si>
    <t>芳賀地区計</t>
    <rPh sb="0" eb="2">
      <t>ハガ</t>
    </rPh>
    <rPh sb="2" eb="4">
      <t>チク</t>
    </rPh>
    <rPh sb="4" eb="5">
      <t>ケイ</t>
    </rPh>
    <phoneticPr fontId="21"/>
  </si>
  <si>
    <t>三俣町１丁目</t>
    <phoneticPr fontId="25"/>
  </si>
  <si>
    <t>三俣町２丁目</t>
    <phoneticPr fontId="25"/>
  </si>
  <si>
    <t>三俣町３丁目</t>
    <phoneticPr fontId="25"/>
  </si>
  <si>
    <t>幸塚町</t>
    <phoneticPr fontId="25"/>
  </si>
  <si>
    <t>上沖町</t>
    <phoneticPr fontId="25"/>
  </si>
  <si>
    <t>下沖町</t>
    <phoneticPr fontId="25"/>
  </si>
  <si>
    <t>西片貝町１丁目</t>
    <phoneticPr fontId="25"/>
  </si>
  <si>
    <t>西片貝町２丁目</t>
    <phoneticPr fontId="25"/>
  </si>
  <si>
    <t>西片貝町３丁目</t>
    <phoneticPr fontId="25"/>
  </si>
  <si>
    <t>西片貝町４丁目</t>
    <phoneticPr fontId="25"/>
  </si>
  <si>
    <t>西片貝町５丁目</t>
    <phoneticPr fontId="25"/>
  </si>
  <si>
    <t>東片貝町</t>
    <phoneticPr fontId="25"/>
  </si>
  <si>
    <t>上泉町</t>
    <phoneticPr fontId="25"/>
  </si>
  <si>
    <t>石関町</t>
    <phoneticPr fontId="25"/>
  </si>
  <si>
    <t>亀泉町</t>
    <phoneticPr fontId="25"/>
  </si>
  <si>
    <t>荻窪町</t>
    <phoneticPr fontId="25"/>
  </si>
  <si>
    <t>堀之下町</t>
    <phoneticPr fontId="25"/>
  </si>
  <si>
    <t>堤町</t>
    <phoneticPr fontId="25"/>
  </si>
  <si>
    <t>江木町</t>
    <phoneticPr fontId="25"/>
  </si>
  <si>
    <t>桂萱地区計</t>
    <rPh sb="0" eb="2">
      <t>カイガヤ</t>
    </rPh>
    <rPh sb="2" eb="4">
      <t>チク</t>
    </rPh>
    <rPh sb="4" eb="5">
      <t>ケイ</t>
    </rPh>
    <phoneticPr fontId="21"/>
  </si>
  <si>
    <t>箱田町</t>
    <phoneticPr fontId="25"/>
  </si>
  <si>
    <t>後家町</t>
    <phoneticPr fontId="25"/>
  </si>
  <si>
    <t>前箱田町</t>
    <phoneticPr fontId="25"/>
  </si>
  <si>
    <t>前箱田町２丁目</t>
    <phoneticPr fontId="25"/>
  </si>
  <si>
    <t>川曲町</t>
    <phoneticPr fontId="25"/>
  </si>
  <si>
    <t>稲荷新田町</t>
    <phoneticPr fontId="25"/>
  </si>
  <si>
    <t>下新田町</t>
    <phoneticPr fontId="25"/>
  </si>
  <si>
    <t>上新田町</t>
    <phoneticPr fontId="25"/>
  </si>
  <si>
    <t>小相木町</t>
    <phoneticPr fontId="25"/>
  </si>
  <si>
    <t>小相木町１丁目</t>
    <phoneticPr fontId="25"/>
  </si>
  <si>
    <t>古市町</t>
    <phoneticPr fontId="25"/>
  </si>
  <si>
    <t>古市町１丁目</t>
    <phoneticPr fontId="25"/>
  </si>
  <si>
    <t>江田町</t>
    <phoneticPr fontId="25"/>
  </si>
  <si>
    <t>朝日が丘町</t>
    <phoneticPr fontId="25"/>
  </si>
  <si>
    <t>光が丘町</t>
    <phoneticPr fontId="25"/>
  </si>
  <si>
    <t>大利根町１丁目</t>
    <phoneticPr fontId="25"/>
  </si>
  <si>
    <t>大利根町２丁目</t>
    <phoneticPr fontId="25"/>
  </si>
  <si>
    <t>新前橋町</t>
    <phoneticPr fontId="25"/>
  </si>
  <si>
    <t>青葉町</t>
    <phoneticPr fontId="25"/>
  </si>
  <si>
    <t>東地区計</t>
    <rPh sb="0" eb="1">
      <t>アズマ</t>
    </rPh>
    <rPh sb="1" eb="3">
      <t>チク</t>
    </rPh>
    <rPh sb="3" eb="4">
      <t>ケイ</t>
    </rPh>
    <phoneticPr fontId="21"/>
  </si>
  <si>
    <t>元総社町</t>
    <phoneticPr fontId="25"/>
  </si>
  <si>
    <t>元総社町１丁目</t>
    <phoneticPr fontId="25"/>
  </si>
  <si>
    <t>元総社町２丁目</t>
    <phoneticPr fontId="25"/>
  </si>
  <si>
    <t>元総社町３丁目</t>
    <phoneticPr fontId="25"/>
  </si>
  <si>
    <t>大友町１丁目</t>
    <phoneticPr fontId="25"/>
  </si>
  <si>
    <t>大友町２丁目</t>
    <phoneticPr fontId="25"/>
  </si>
  <si>
    <t>大友町３丁目</t>
    <phoneticPr fontId="25"/>
  </si>
  <si>
    <t>大渡町１丁目</t>
    <phoneticPr fontId="25"/>
  </si>
  <si>
    <t>大渡町２丁目</t>
    <phoneticPr fontId="25"/>
  </si>
  <si>
    <t>石倉町</t>
    <phoneticPr fontId="25"/>
  </si>
  <si>
    <t>石倉町１丁目</t>
    <phoneticPr fontId="25"/>
  </si>
  <si>
    <t>石倉町２丁目</t>
    <phoneticPr fontId="25"/>
  </si>
  <si>
    <t>石倉町３丁目</t>
    <phoneticPr fontId="25"/>
  </si>
  <si>
    <t>石倉町４丁目</t>
    <phoneticPr fontId="25"/>
  </si>
  <si>
    <t>石倉町５丁目</t>
    <phoneticPr fontId="25"/>
  </si>
  <si>
    <t>鳥羽町</t>
    <phoneticPr fontId="25"/>
  </si>
  <si>
    <t>下石倉町</t>
    <phoneticPr fontId="25"/>
  </si>
  <si>
    <t>問屋町１丁目</t>
    <phoneticPr fontId="25"/>
  </si>
  <si>
    <t>問屋町２丁目</t>
    <phoneticPr fontId="25"/>
  </si>
  <si>
    <t>元総社地区計</t>
    <rPh sb="0" eb="1">
      <t>モト</t>
    </rPh>
    <rPh sb="1" eb="3">
      <t>ソウジャ</t>
    </rPh>
    <rPh sb="3" eb="5">
      <t>チク</t>
    </rPh>
    <rPh sb="5" eb="6">
      <t>ケイ</t>
    </rPh>
    <phoneticPr fontId="21"/>
  </si>
  <si>
    <t>総社町総社</t>
    <phoneticPr fontId="25"/>
  </si>
  <si>
    <t>総社町１丁目</t>
    <phoneticPr fontId="25"/>
  </si>
  <si>
    <t>総社町２丁目</t>
    <phoneticPr fontId="25"/>
  </si>
  <si>
    <t>総社町３丁目</t>
    <phoneticPr fontId="25"/>
  </si>
  <si>
    <t>総社町４丁目</t>
    <phoneticPr fontId="25"/>
  </si>
  <si>
    <t>総社町植野</t>
    <phoneticPr fontId="25"/>
  </si>
  <si>
    <t>総社町高井</t>
    <phoneticPr fontId="25"/>
  </si>
  <si>
    <t>高井町１丁目</t>
    <phoneticPr fontId="25"/>
  </si>
  <si>
    <t>総社町桜が丘</t>
    <phoneticPr fontId="25"/>
  </si>
  <si>
    <t>総社地区計</t>
    <rPh sb="0" eb="2">
      <t>ソウジャ</t>
    </rPh>
    <rPh sb="2" eb="4">
      <t>チク</t>
    </rPh>
    <rPh sb="4" eb="5">
      <t>ケイ</t>
    </rPh>
    <phoneticPr fontId="21"/>
  </si>
  <si>
    <t>上細井町</t>
    <phoneticPr fontId="25"/>
  </si>
  <si>
    <t>下細井町</t>
    <phoneticPr fontId="25"/>
  </si>
  <si>
    <t>北代田町</t>
    <phoneticPr fontId="25"/>
  </si>
  <si>
    <t>下小出町１丁目</t>
    <phoneticPr fontId="25"/>
  </si>
  <si>
    <t>下小出町２丁目</t>
    <phoneticPr fontId="25"/>
  </si>
  <si>
    <t>下小出町３丁目</t>
    <phoneticPr fontId="25"/>
  </si>
  <si>
    <t>上小出町１丁目</t>
    <phoneticPr fontId="25"/>
  </si>
  <si>
    <t>上小出町２丁目</t>
    <phoneticPr fontId="25"/>
  </si>
  <si>
    <t>上小出町３丁目</t>
    <phoneticPr fontId="25"/>
  </si>
  <si>
    <t>龍蔵寺町</t>
    <phoneticPr fontId="25"/>
  </si>
  <si>
    <t>青柳町</t>
    <phoneticPr fontId="25"/>
  </si>
  <si>
    <t>荒牧町</t>
    <phoneticPr fontId="25"/>
  </si>
  <si>
    <t>荒牧町４丁目</t>
    <phoneticPr fontId="25"/>
  </si>
  <si>
    <t>日輪寺町</t>
    <phoneticPr fontId="25"/>
  </si>
  <si>
    <t>川端町</t>
    <phoneticPr fontId="25"/>
  </si>
  <si>
    <t>田口町</t>
    <phoneticPr fontId="25"/>
  </si>
  <si>
    <t>関根町</t>
    <phoneticPr fontId="25"/>
  </si>
  <si>
    <t>関根町３丁目</t>
    <phoneticPr fontId="25"/>
  </si>
  <si>
    <t>川原町</t>
    <phoneticPr fontId="25"/>
  </si>
  <si>
    <t>南橘地区計</t>
    <rPh sb="0" eb="2">
      <t>ナンキツ</t>
    </rPh>
    <rPh sb="2" eb="4">
      <t>チク</t>
    </rPh>
    <rPh sb="4" eb="5">
      <t>ケイ</t>
    </rPh>
    <phoneticPr fontId="21"/>
  </si>
  <si>
    <t>池端町</t>
    <phoneticPr fontId="25"/>
  </si>
  <si>
    <t>上青梨子町</t>
    <phoneticPr fontId="25"/>
  </si>
  <si>
    <t>青梨子町</t>
    <phoneticPr fontId="25"/>
  </si>
  <si>
    <t>清野町</t>
    <phoneticPr fontId="25"/>
  </si>
  <si>
    <t>清里地区計</t>
    <rPh sb="0" eb="2">
      <t>キヨサト</t>
    </rPh>
    <rPh sb="2" eb="4">
      <t>チク</t>
    </rPh>
    <rPh sb="4" eb="5">
      <t>ケイ</t>
    </rPh>
    <phoneticPr fontId="21"/>
  </si>
  <si>
    <t>天川大島町</t>
    <phoneticPr fontId="25"/>
  </si>
  <si>
    <t>天川大島町１丁目</t>
    <phoneticPr fontId="25"/>
  </si>
  <si>
    <t>天川大島町２丁目</t>
    <phoneticPr fontId="25"/>
  </si>
  <si>
    <t>天川大島町３丁目</t>
    <phoneticPr fontId="25"/>
  </si>
  <si>
    <t>上大島町</t>
    <phoneticPr fontId="25"/>
  </si>
  <si>
    <t>女屋町</t>
    <phoneticPr fontId="25"/>
  </si>
  <si>
    <t>上長磯町</t>
    <phoneticPr fontId="25"/>
  </si>
  <si>
    <t>東上野町</t>
    <phoneticPr fontId="25"/>
  </si>
  <si>
    <t>野中町</t>
    <phoneticPr fontId="25"/>
  </si>
  <si>
    <t>下長磯町</t>
    <phoneticPr fontId="25"/>
  </si>
  <si>
    <t>小島田町</t>
    <phoneticPr fontId="25"/>
  </si>
  <si>
    <t>駒形町</t>
    <phoneticPr fontId="25"/>
  </si>
  <si>
    <t>下大屋町</t>
    <phoneticPr fontId="25"/>
  </si>
  <si>
    <t>永明地区計</t>
    <rPh sb="0" eb="2">
      <t>ナガアキ</t>
    </rPh>
    <rPh sb="2" eb="5">
      <t>チクケイ</t>
    </rPh>
    <phoneticPr fontId="21"/>
  </si>
  <si>
    <t>下大島町</t>
    <phoneticPr fontId="25"/>
  </si>
  <si>
    <t>泉沢町</t>
    <phoneticPr fontId="25"/>
  </si>
  <si>
    <t>富田町</t>
    <phoneticPr fontId="25"/>
  </si>
  <si>
    <t>荒口町</t>
    <phoneticPr fontId="25"/>
  </si>
  <si>
    <t>荒子町</t>
    <phoneticPr fontId="25"/>
  </si>
  <si>
    <t>西大室町</t>
    <phoneticPr fontId="25"/>
  </si>
  <si>
    <t>東大室町</t>
    <phoneticPr fontId="25"/>
  </si>
  <si>
    <t>飯土井町</t>
    <phoneticPr fontId="25"/>
  </si>
  <si>
    <t>新井町</t>
    <phoneticPr fontId="25"/>
  </si>
  <si>
    <t>二之宮町</t>
    <phoneticPr fontId="25"/>
  </si>
  <si>
    <t>今井町</t>
    <phoneticPr fontId="25"/>
  </si>
  <si>
    <t>笂井町</t>
    <phoneticPr fontId="25"/>
  </si>
  <si>
    <t>小屋原町</t>
    <phoneticPr fontId="25"/>
  </si>
  <si>
    <t>上増田町</t>
    <phoneticPr fontId="25"/>
  </si>
  <si>
    <t>下増田町</t>
    <phoneticPr fontId="25"/>
  </si>
  <si>
    <t>鶴が谷町</t>
    <phoneticPr fontId="25"/>
  </si>
  <si>
    <t>神沢の森</t>
    <phoneticPr fontId="25"/>
  </si>
  <si>
    <t>城南地区計</t>
    <rPh sb="0" eb="2">
      <t>ジョウナン</t>
    </rPh>
    <rPh sb="2" eb="4">
      <t>チク</t>
    </rPh>
    <rPh sb="4" eb="5">
      <t>ケイ</t>
    </rPh>
    <phoneticPr fontId="21"/>
  </si>
  <si>
    <t>大胡町</t>
    <phoneticPr fontId="25"/>
  </si>
  <si>
    <t>東金丸町</t>
    <phoneticPr fontId="25"/>
  </si>
  <si>
    <t>上大屋町</t>
    <phoneticPr fontId="25"/>
  </si>
  <si>
    <t>河原浜町</t>
    <phoneticPr fontId="25"/>
  </si>
  <si>
    <t>滝窪町</t>
    <phoneticPr fontId="25"/>
  </si>
  <si>
    <t>樋越町</t>
    <phoneticPr fontId="25"/>
  </si>
  <si>
    <t>堀越町</t>
    <phoneticPr fontId="25"/>
  </si>
  <si>
    <t>茂木町</t>
    <phoneticPr fontId="25"/>
  </si>
  <si>
    <t>横沢町</t>
    <phoneticPr fontId="25"/>
  </si>
  <si>
    <t>大胡地区計</t>
    <rPh sb="0" eb="2">
      <t>オオゴ</t>
    </rPh>
    <rPh sb="2" eb="4">
      <t>チク</t>
    </rPh>
    <rPh sb="4" eb="5">
      <t>ケイ</t>
    </rPh>
    <phoneticPr fontId="21"/>
  </si>
  <si>
    <t>市之関町</t>
    <phoneticPr fontId="25"/>
  </si>
  <si>
    <t>大前田町</t>
    <phoneticPr fontId="25"/>
  </si>
  <si>
    <t>柏倉町</t>
    <phoneticPr fontId="25"/>
  </si>
  <si>
    <t>苗ヶ島町</t>
    <phoneticPr fontId="25"/>
  </si>
  <si>
    <t>鼻毛石町</t>
    <phoneticPr fontId="25"/>
  </si>
  <si>
    <t>馬場町</t>
    <phoneticPr fontId="25"/>
  </si>
  <si>
    <t>三夜沢町</t>
    <phoneticPr fontId="25"/>
  </si>
  <si>
    <t>宮城地区計</t>
    <rPh sb="0" eb="2">
      <t>ミヤギ</t>
    </rPh>
    <rPh sb="2" eb="4">
      <t>チク</t>
    </rPh>
    <rPh sb="4" eb="5">
      <t>ケイ</t>
    </rPh>
    <phoneticPr fontId="21"/>
  </si>
  <si>
    <t>粕川町新屋</t>
    <phoneticPr fontId="25"/>
  </si>
  <si>
    <t>粕川町稲里</t>
    <phoneticPr fontId="25"/>
  </si>
  <si>
    <t>粕川町女渕</t>
    <phoneticPr fontId="25"/>
  </si>
  <si>
    <t>粕川町上東田面</t>
    <phoneticPr fontId="25"/>
  </si>
  <si>
    <t>粕川町込皆戸</t>
    <phoneticPr fontId="25"/>
  </si>
  <si>
    <t>粕川町下東田面</t>
    <phoneticPr fontId="25"/>
  </si>
  <si>
    <t>粕川町膳</t>
    <phoneticPr fontId="25"/>
  </si>
  <si>
    <t>粕川町月田</t>
    <phoneticPr fontId="25"/>
  </si>
  <si>
    <t>粕川町中</t>
    <phoneticPr fontId="25"/>
  </si>
  <si>
    <t>粕川町中之沢</t>
    <phoneticPr fontId="25"/>
  </si>
  <si>
    <t>粕川町西田面</t>
    <phoneticPr fontId="25"/>
  </si>
  <si>
    <t>粕川町一日市</t>
    <phoneticPr fontId="25"/>
  </si>
  <si>
    <t>粕川町深津</t>
    <phoneticPr fontId="25"/>
  </si>
  <si>
    <t>粕川町前皆戸</t>
    <phoneticPr fontId="25"/>
  </si>
  <si>
    <t>粕川町室沢</t>
    <phoneticPr fontId="25"/>
  </si>
  <si>
    <t>粕川地区計</t>
    <rPh sb="0" eb="2">
      <t>カスカワ</t>
    </rPh>
    <rPh sb="2" eb="4">
      <t>チク</t>
    </rPh>
    <rPh sb="4" eb="5">
      <t>ケイ</t>
    </rPh>
    <phoneticPr fontId="21"/>
  </si>
  <si>
    <t>富士見町赤城山</t>
    <phoneticPr fontId="25"/>
  </si>
  <si>
    <t>富士見町石井</t>
    <phoneticPr fontId="25"/>
  </si>
  <si>
    <t>富士見町市之木場</t>
    <phoneticPr fontId="25"/>
  </si>
  <si>
    <t>富士見町漆窪</t>
    <phoneticPr fontId="25"/>
  </si>
  <si>
    <t>富士見町小沢</t>
    <phoneticPr fontId="25"/>
  </si>
  <si>
    <t>富士見町小暮</t>
    <phoneticPr fontId="25"/>
  </si>
  <si>
    <t>富士見町米野</t>
    <phoneticPr fontId="25"/>
  </si>
  <si>
    <t>富士見町田島</t>
    <phoneticPr fontId="25"/>
  </si>
  <si>
    <t>富士見町時沢</t>
    <phoneticPr fontId="25"/>
  </si>
  <si>
    <t>富士見町原之郷</t>
    <phoneticPr fontId="25"/>
  </si>
  <si>
    <t>富士見町引田</t>
    <phoneticPr fontId="25"/>
  </si>
  <si>
    <t>富士見町皆沢</t>
    <phoneticPr fontId="25"/>
  </si>
  <si>
    <t>富士見町山口</t>
    <phoneticPr fontId="25"/>
  </si>
  <si>
    <t>富士見町横室</t>
    <phoneticPr fontId="25"/>
  </si>
  <si>
    <t>富士見地区計</t>
    <rPh sb="0" eb="3">
      <t>フジミ</t>
    </rPh>
    <rPh sb="3" eb="5">
      <t>チク</t>
    </rPh>
    <rPh sb="5" eb="6">
      <t>ケイ</t>
    </rPh>
    <phoneticPr fontId="21"/>
  </si>
  <si>
    <t>(注) 男女別の不詳を含む。</t>
    <phoneticPr fontId="21"/>
  </si>
  <si>
    <t>川原町１丁目</t>
    <rPh sb="0" eb="3">
      <t>カワハラマチ</t>
    </rPh>
    <phoneticPr fontId="25"/>
  </si>
  <si>
    <t>川原町２丁目</t>
    <rPh sb="0" eb="3">
      <t>カワハラマチ</t>
    </rPh>
    <phoneticPr fontId="25"/>
  </si>
  <si>
    <t>目次へ</t>
    <rPh sb="0" eb="2">
      <t>モクジ</t>
    </rPh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</si>
  <si>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</si>
  <si>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</si>
  <si>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</si>
  <si>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</si>
  <si>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</si>
  <si>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</si>
  <si>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</si>
  <si>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</si>
  <si>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</si>
  <si>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</si>
  <si>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M</t>
    <phoneticPr fontId="21"/>
  </si>
  <si>
    <t>N</t>
    <phoneticPr fontId="21"/>
  </si>
  <si>
    <t>O</t>
    <phoneticPr fontId="21"/>
  </si>
  <si>
    <t>P</t>
    <phoneticPr fontId="21"/>
  </si>
  <si>
    <t>Q</t>
    <phoneticPr fontId="21"/>
  </si>
  <si>
    <t>R</t>
    <phoneticPr fontId="21"/>
  </si>
  <si>
    <t>全産業（Ｓ公務を除く）</t>
    <phoneticPr fontId="21"/>
  </si>
  <si>
    <t>鉱業，採石業，
砂利採取業</t>
    <phoneticPr fontId="21"/>
  </si>
  <si>
    <t>電気・ガス・
熱供給・水道業</t>
    <phoneticPr fontId="21"/>
  </si>
  <si>
    <t>情報通信業</t>
    <phoneticPr fontId="21"/>
  </si>
  <si>
    <t>運輸業，郵便業</t>
    <phoneticPr fontId="21"/>
  </si>
  <si>
    <t>卸売業，小売業</t>
    <phoneticPr fontId="21"/>
  </si>
  <si>
    <t>金融業，保険業</t>
    <phoneticPr fontId="21"/>
  </si>
  <si>
    <t>不動産業，
物品賃貸業</t>
    <phoneticPr fontId="21"/>
  </si>
  <si>
    <t>学術研究，専門・
技術サービス業</t>
    <phoneticPr fontId="21"/>
  </si>
  <si>
    <t>宿泊業，飲食
サービス業</t>
    <phoneticPr fontId="21"/>
  </si>
  <si>
    <t>生活関連サービス
業，娯楽業</t>
    <phoneticPr fontId="21"/>
  </si>
  <si>
    <t>教育，学習支援業</t>
    <phoneticPr fontId="21"/>
  </si>
  <si>
    <t>医療，福祉</t>
    <phoneticPr fontId="21"/>
  </si>
  <si>
    <t>複合サービス事業</t>
    <phoneticPr fontId="21"/>
  </si>
  <si>
    <t>サービス業</t>
    <phoneticPr fontId="21"/>
  </si>
  <si>
    <t>（他に分類されないもの）</t>
    <phoneticPr fontId="21"/>
  </si>
  <si>
    <t>三俣町１丁目</t>
    <phoneticPr fontId="25"/>
  </si>
  <si>
    <t>三俣町２丁目</t>
    <phoneticPr fontId="25"/>
  </si>
  <si>
    <t>三俣町３丁目</t>
    <phoneticPr fontId="25"/>
  </si>
  <si>
    <t>幸塚町</t>
    <phoneticPr fontId="25"/>
  </si>
  <si>
    <t>上沖町</t>
    <phoneticPr fontId="25"/>
  </si>
  <si>
    <t>下沖町</t>
    <phoneticPr fontId="25"/>
  </si>
  <si>
    <t>西片貝町１丁目</t>
    <phoneticPr fontId="25"/>
  </si>
  <si>
    <t>西片貝町２丁目</t>
    <phoneticPr fontId="25"/>
  </si>
  <si>
    <t>西片貝町３丁目</t>
    <phoneticPr fontId="25"/>
  </si>
  <si>
    <t>西片貝町４丁目</t>
    <phoneticPr fontId="25"/>
  </si>
  <si>
    <t>西片貝町５丁目</t>
    <phoneticPr fontId="25"/>
  </si>
  <si>
    <t>東片貝町</t>
    <phoneticPr fontId="25"/>
  </si>
  <si>
    <t>上泉町</t>
    <phoneticPr fontId="25"/>
  </si>
  <si>
    <t>石関町</t>
    <phoneticPr fontId="25"/>
  </si>
  <si>
    <t>亀泉町</t>
    <phoneticPr fontId="25"/>
  </si>
  <si>
    <t>荻窪町</t>
    <phoneticPr fontId="25"/>
  </si>
  <si>
    <t>堀之下町</t>
    <phoneticPr fontId="25"/>
  </si>
  <si>
    <t>堤町</t>
    <phoneticPr fontId="25"/>
  </si>
  <si>
    <t>江木町</t>
    <phoneticPr fontId="25"/>
  </si>
  <si>
    <t>箱田町</t>
    <phoneticPr fontId="25"/>
  </si>
  <si>
    <t>後家町</t>
    <phoneticPr fontId="25"/>
  </si>
  <si>
    <t>前箱田町</t>
    <phoneticPr fontId="25"/>
  </si>
  <si>
    <t>前箱田町２丁目</t>
    <phoneticPr fontId="25"/>
  </si>
  <si>
    <t>川曲町</t>
    <phoneticPr fontId="25"/>
  </si>
  <si>
    <t>稲荷新田町</t>
    <phoneticPr fontId="25"/>
  </si>
  <si>
    <t>下新田町</t>
    <phoneticPr fontId="25"/>
  </si>
  <si>
    <t>上新田町</t>
    <phoneticPr fontId="25"/>
  </si>
  <si>
    <t>小相木町</t>
    <phoneticPr fontId="25"/>
  </si>
  <si>
    <t>小相木町１丁目</t>
    <phoneticPr fontId="25"/>
  </si>
  <si>
    <t>古市町</t>
    <phoneticPr fontId="25"/>
  </si>
  <si>
    <t>古市町１丁目</t>
    <phoneticPr fontId="25"/>
  </si>
  <si>
    <t>江田町</t>
    <phoneticPr fontId="25"/>
  </si>
  <si>
    <t>朝日が丘町</t>
    <phoneticPr fontId="25"/>
  </si>
  <si>
    <t>光が丘町</t>
    <phoneticPr fontId="25"/>
  </si>
  <si>
    <t>大利根町１丁目</t>
    <phoneticPr fontId="25"/>
  </si>
  <si>
    <t>大利根町２丁目</t>
    <phoneticPr fontId="25"/>
  </si>
  <si>
    <t>新前橋町</t>
    <phoneticPr fontId="25"/>
  </si>
  <si>
    <t>青葉町</t>
    <phoneticPr fontId="25"/>
  </si>
  <si>
    <t>元総社町</t>
    <phoneticPr fontId="25"/>
  </si>
  <si>
    <t>元総社町１丁目</t>
    <phoneticPr fontId="25"/>
  </si>
  <si>
    <t>元総社町２丁目</t>
    <phoneticPr fontId="25"/>
  </si>
  <si>
    <t>元総社町３丁目</t>
    <phoneticPr fontId="25"/>
  </si>
  <si>
    <t>大友町１丁目</t>
    <phoneticPr fontId="25"/>
  </si>
  <si>
    <t>大友町２丁目</t>
    <phoneticPr fontId="25"/>
  </si>
  <si>
    <t>大友町３丁目</t>
    <phoneticPr fontId="25"/>
  </si>
  <si>
    <t>大渡町１丁目</t>
    <phoneticPr fontId="25"/>
  </si>
  <si>
    <t>大渡町２丁目</t>
    <phoneticPr fontId="25"/>
  </si>
  <si>
    <t>石倉町</t>
    <phoneticPr fontId="25"/>
  </si>
  <si>
    <t>石倉町１丁目</t>
    <phoneticPr fontId="25"/>
  </si>
  <si>
    <t>石倉町２丁目</t>
    <phoneticPr fontId="25"/>
  </si>
  <si>
    <t>石倉町３丁目</t>
    <phoneticPr fontId="25"/>
  </si>
  <si>
    <t>石倉町４丁目</t>
    <phoneticPr fontId="25"/>
  </si>
  <si>
    <t>石倉町５丁目</t>
    <phoneticPr fontId="25"/>
  </si>
  <si>
    <t>鳥羽町</t>
    <phoneticPr fontId="25"/>
  </si>
  <si>
    <t>下石倉町</t>
    <phoneticPr fontId="25"/>
  </si>
  <si>
    <t>問屋町１丁目</t>
    <phoneticPr fontId="25"/>
  </si>
  <si>
    <t>問屋町２丁目</t>
    <phoneticPr fontId="25"/>
  </si>
  <si>
    <t>総社町総社</t>
    <phoneticPr fontId="25"/>
  </si>
  <si>
    <t>総社町１丁目</t>
    <phoneticPr fontId="25"/>
  </si>
  <si>
    <t>総社町２丁目</t>
    <phoneticPr fontId="25"/>
  </si>
  <si>
    <t>総社町３丁目</t>
    <phoneticPr fontId="25"/>
  </si>
  <si>
    <t>総社町４丁目</t>
    <phoneticPr fontId="25"/>
  </si>
  <si>
    <t>総社町植野</t>
    <phoneticPr fontId="25"/>
  </si>
  <si>
    <t>総社町高井</t>
    <phoneticPr fontId="25"/>
  </si>
  <si>
    <t>高井町１丁目</t>
    <phoneticPr fontId="25"/>
  </si>
  <si>
    <t>総社町桜が丘</t>
    <phoneticPr fontId="25"/>
  </si>
  <si>
    <t>上細井町</t>
    <phoneticPr fontId="25"/>
  </si>
  <si>
    <t>下細井町</t>
    <phoneticPr fontId="25"/>
  </si>
  <si>
    <t>北代田町</t>
    <phoneticPr fontId="25"/>
  </si>
  <si>
    <t>下小出町１丁目</t>
    <phoneticPr fontId="25"/>
  </si>
  <si>
    <t>下小出町２丁目</t>
    <phoneticPr fontId="25"/>
  </si>
  <si>
    <t>下小出町３丁目</t>
    <phoneticPr fontId="25"/>
  </si>
  <si>
    <t>上小出町１丁目</t>
    <phoneticPr fontId="25"/>
  </si>
  <si>
    <t>上小出町２丁目</t>
    <phoneticPr fontId="25"/>
  </si>
  <si>
    <t>上小出町３丁目</t>
    <phoneticPr fontId="25"/>
  </si>
  <si>
    <t>龍蔵寺町</t>
    <phoneticPr fontId="25"/>
  </si>
  <si>
    <t>青柳町</t>
    <phoneticPr fontId="25"/>
  </si>
  <si>
    <t>荒牧町</t>
    <phoneticPr fontId="25"/>
  </si>
  <si>
    <t>荒牧町４丁目</t>
    <phoneticPr fontId="25"/>
  </si>
  <si>
    <t>日輪寺町</t>
    <phoneticPr fontId="25"/>
  </si>
  <si>
    <t>川端町</t>
    <phoneticPr fontId="25"/>
  </si>
  <si>
    <t>田口町</t>
    <phoneticPr fontId="25"/>
  </si>
  <si>
    <t>関根町</t>
    <phoneticPr fontId="25"/>
  </si>
  <si>
    <t>関根町３丁目</t>
    <phoneticPr fontId="25"/>
  </si>
  <si>
    <t>川原町</t>
    <phoneticPr fontId="25"/>
  </si>
  <si>
    <t>南橘町</t>
    <phoneticPr fontId="25"/>
  </si>
  <si>
    <t>池端町</t>
    <phoneticPr fontId="25"/>
  </si>
  <si>
    <t>上青梨子町</t>
    <phoneticPr fontId="25"/>
  </si>
  <si>
    <t>青梨子町</t>
    <phoneticPr fontId="25"/>
  </si>
  <si>
    <t>清野町</t>
    <phoneticPr fontId="25"/>
  </si>
  <si>
    <t>天川大島町</t>
    <phoneticPr fontId="25"/>
  </si>
  <si>
    <t>天川大島町１丁目</t>
    <phoneticPr fontId="25"/>
  </si>
  <si>
    <t>天川大島町２丁目</t>
    <phoneticPr fontId="25"/>
  </si>
  <si>
    <t>天川大島町３丁目</t>
    <phoneticPr fontId="25"/>
  </si>
  <si>
    <t>上大島町</t>
    <phoneticPr fontId="25"/>
  </si>
  <si>
    <t>女屋町</t>
    <phoneticPr fontId="25"/>
  </si>
  <si>
    <t>上長磯町</t>
    <phoneticPr fontId="25"/>
  </si>
  <si>
    <t>東上野町</t>
    <phoneticPr fontId="25"/>
  </si>
  <si>
    <t>野中町</t>
    <phoneticPr fontId="25"/>
  </si>
  <si>
    <t>下長磯町</t>
    <phoneticPr fontId="25"/>
  </si>
  <si>
    <t>小島田町</t>
    <phoneticPr fontId="25"/>
  </si>
  <si>
    <t>駒形町</t>
    <phoneticPr fontId="25"/>
  </si>
  <si>
    <t>下大島町</t>
    <phoneticPr fontId="25"/>
  </si>
  <si>
    <t>下大屋町</t>
    <phoneticPr fontId="25"/>
  </si>
  <si>
    <t>泉沢町</t>
    <phoneticPr fontId="25"/>
  </si>
  <si>
    <t>富田町</t>
    <phoneticPr fontId="25"/>
  </si>
  <si>
    <t>荒口町</t>
    <phoneticPr fontId="25"/>
  </si>
  <si>
    <t>荒子町</t>
    <phoneticPr fontId="25"/>
  </si>
  <si>
    <t>西大室町</t>
    <phoneticPr fontId="25"/>
  </si>
  <si>
    <t>東大室町</t>
    <phoneticPr fontId="25"/>
  </si>
  <si>
    <t>飯土井町</t>
    <phoneticPr fontId="25"/>
  </si>
  <si>
    <t>新井町</t>
    <phoneticPr fontId="25"/>
  </si>
  <si>
    <t>二之宮町</t>
    <phoneticPr fontId="25"/>
  </si>
  <si>
    <t>今井町</t>
    <phoneticPr fontId="25"/>
  </si>
  <si>
    <t>笂井町</t>
    <phoneticPr fontId="25"/>
  </si>
  <si>
    <t>小屋原町</t>
    <phoneticPr fontId="25"/>
  </si>
  <si>
    <t>上増田町</t>
    <phoneticPr fontId="25"/>
  </si>
  <si>
    <t>下増田町</t>
    <phoneticPr fontId="25"/>
  </si>
  <si>
    <t>鶴が谷町</t>
    <phoneticPr fontId="25"/>
  </si>
  <si>
    <t>神沢の森</t>
    <phoneticPr fontId="25"/>
  </si>
  <si>
    <t>大胡町</t>
    <phoneticPr fontId="25"/>
  </si>
  <si>
    <t>茂木町</t>
    <phoneticPr fontId="25"/>
  </si>
  <si>
    <t>堀越町</t>
    <phoneticPr fontId="25"/>
  </si>
  <si>
    <t>横沢町</t>
    <phoneticPr fontId="25"/>
  </si>
  <si>
    <t>滝窪町</t>
    <phoneticPr fontId="25"/>
  </si>
  <si>
    <t>東金丸町</t>
    <phoneticPr fontId="25"/>
  </si>
  <si>
    <t>河原浜町</t>
    <phoneticPr fontId="25"/>
  </si>
  <si>
    <t>樋越町</t>
    <phoneticPr fontId="25"/>
  </si>
  <si>
    <t>上大屋町</t>
    <phoneticPr fontId="25"/>
  </si>
  <si>
    <t>鼻毛石町</t>
    <phoneticPr fontId="25"/>
  </si>
  <si>
    <t>柏倉町</t>
    <phoneticPr fontId="25"/>
  </si>
  <si>
    <t>市之関町</t>
    <phoneticPr fontId="25"/>
  </si>
  <si>
    <t>三夜沢町</t>
    <phoneticPr fontId="25"/>
  </si>
  <si>
    <t>苗ヶ島町</t>
    <phoneticPr fontId="25"/>
  </si>
  <si>
    <t>馬場町</t>
    <phoneticPr fontId="25"/>
  </si>
  <si>
    <t>大前田町</t>
    <phoneticPr fontId="25"/>
  </si>
  <si>
    <t>粕川町中之沢</t>
    <phoneticPr fontId="25"/>
  </si>
  <si>
    <t>粕川町室沢</t>
    <phoneticPr fontId="25"/>
  </si>
  <si>
    <t>粕川町月田</t>
    <phoneticPr fontId="25"/>
  </si>
  <si>
    <t>粕川町稲里</t>
    <phoneticPr fontId="25"/>
  </si>
  <si>
    <t>粕川町新屋</t>
    <phoneticPr fontId="25"/>
  </si>
  <si>
    <t>粕川町込皆戸</t>
    <phoneticPr fontId="25"/>
  </si>
  <si>
    <t>粕川町深津</t>
    <phoneticPr fontId="25"/>
  </si>
  <si>
    <t>粕川町女渕</t>
    <phoneticPr fontId="25"/>
  </si>
  <si>
    <t>粕川町西田面</t>
    <phoneticPr fontId="25"/>
  </si>
  <si>
    <t>粕川町前皆戸</t>
    <phoneticPr fontId="25"/>
  </si>
  <si>
    <t>粕川町上東田面</t>
    <phoneticPr fontId="25"/>
  </si>
  <si>
    <t>粕川町下東田面</t>
    <phoneticPr fontId="25"/>
  </si>
  <si>
    <t>粕川町一日市</t>
    <phoneticPr fontId="25"/>
  </si>
  <si>
    <t>粕川町中</t>
    <phoneticPr fontId="25"/>
  </si>
  <si>
    <t>粕川町膳</t>
    <phoneticPr fontId="25"/>
  </si>
  <si>
    <t>富士見町田島</t>
    <phoneticPr fontId="25"/>
  </si>
  <si>
    <t>富士見町引田</t>
    <phoneticPr fontId="25"/>
  </si>
  <si>
    <t>富士見町横室</t>
    <phoneticPr fontId="25"/>
  </si>
  <si>
    <t>富士見町原之郷</t>
    <phoneticPr fontId="25"/>
  </si>
  <si>
    <t>富士見町小沢</t>
    <phoneticPr fontId="25"/>
  </si>
  <si>
    <t>富士見町米野</t>
    <phoneticPr fontId="25"/>
  </si>
  <si>
    <t>富士見町時沢</t>
    <phoneticPr fontId="25"/>
  </si>
  <si>
    <t>富士見町小暮</t>
    <phoneticPr fontId="25"/>
  </si>
  <si>
    <t>富士見町石井</t>
    <phoneticPr fontId="25"/>
  </si>
  <si>
    <t>富士見町漆窪</t>
    <phoneticPr fontId="25"/>
  </si>
  <si>
    <t>富士見町市之木場</t>
    <phoneticPr fontId="25"/>
  </si>
  <si>
    <t>富士見町山口</t>
    <phoneticPr fontId="25"/>
  </si>
  <si>
    <t>富士見町皆沢</t>
    <phoneticPr fontId="25"/>
  </si>
  <si>
    <t>富士見町赤城山</t>
    <phoneticPr fontId="25"/>
  </si>
  <si>
    <t>(注) 男女別の不詳を含む。</t>
    <phoneticPr fontId="21"/>
  </si>
  <si>
    <t>上川淵地区計</t>
    <rPh sb="0" eb="2">
      <t>カミカワ</t>
    </rPh>
    <rPh sb="2" eb="3">
      <t>フチ</t>
    </rPh>
    <rPh sb="3" eb="5">
      <t>チク</t>
    </rPh>
    <rPh sb="5" eb="6">
      <t>ケイ</t>
    </rPh>
    <phoneticPr fontId="21"/>
  </si>
  <si>
    <t>経済センサス：事業所数・従業者数・町別、地区別</t>
    <rPh sb="17" eb="18">
      <t>マチ</t>
    </rPh>
    <rPh sb="18" eb="19">
      <t>ベツ</t>
    </rPh>
    <rPh sb="20" eb="22">
      <t>チク</t>
    </rPh>
    <rPh sb="22" eb="23">
      <t>ベツ</t>
    </rPh>
    <phoneticPr fontId="21"/>
  </si>
  <si>
    <t>基礎調査</t>
    <rPh sb="0" eb="2">
      <t>キソ</t>
    </rPh>
    <rPh sb="2" eb="4">
      <t>チョウサ</t>
    </rPh>
    <phoneticPr fontId="21"/>
  </si>
  <si>
    <t>資料：総務省統計局（e-stat）経済センサス－基礎調査及び活動調査結果</t>
    <rPh sb="0" eb="2">
      <t>シリョウ</t>
    </rPh>
    <rPh sb="3" eb="6">
      <t>ソウムショウ</t>
    </rPh>
    <rPh sb="6" eb="9">
      <t>トウケイキョク</t>
    </rPh>
    <rPh sb="17" eb="19">
      <t>ケイザイ</t>
    </rPh>
    <rPh sb="24" eb="26">
      <t>キソ</t>
    </rPh>
    <rPh sb="26" eb="28">
      <t>チョウサ</t>
    </rPh>
    <rPh sb="28" eb="29">
      <t>オヨ</t>
    </rPh>
    <rPh sb="30" eb="32">
      <t>カツドウ</t>
    </rPh>
    <rPh sb="32" eb="34">
      <t>チョウサ</t>
    </rPh>
    <rPh sb="34" eb="36">
      <t>ケッカ</t>
    </rPh>
    <phoneticPr fontId="21"/>
  </si>
  <si>
    <t>活動調査</t>
    <rPh sb="0" eb="2">
      <t>カツドウ</t>
    </rPh>
    <rPh sb="2" eb="4">
      <t>チョウサ</t>
    </rPh>
    <phoneticPr fontId="18"/>
  </si>
  <si>
    <t>経済センサス－基礎調査：産業（大分類）別民営事業所数及び男女別従業者数（民営のみ）－町丁・大字</t>
    <rPh sb="0" eb="2">
      <t>ケイザイ</t>
    </rPh>
    <rPh sb="7" eb="9">
      <t>キソ</t>
    </rPh>
    <rPh sb="9" eb="11">
      <t>チョウサ</t>
    </rPh>
    <rPh sb="20" eb="22">
      <t>ミンエイ</t>
    </rPh>
    <rPh sb="22" eb="25">
      <t>ジギョウショ</t>
    </rPh>
    <rPh sb="36" eb="38">
      <t>ミンエイ</t>
    </rPh>
    <phoneticPr fontId="21"/>
  </si>
  <si>
    <t>経済センサス－活動調査：産業（大分類）別民営事業所数及び男女別従業者数（民営のみ）－町丁・大字</t>
    <rPh sb="0" eb="2">
      <t>ケイザイ</t>
    </rPh>
    <rPh sb="7" eb="9">
      <t>カツドウ</t>
    </rPh>
    <rPh sb="9" eb="11">
      <t>チョウサ</t>
    </rPh>
    <rPh sb="20" eb="22">
      <t>ミンエイ</t>
    </rPh>
    <rPh sb="22" eb="25">
      <t>ジギョウショ</t>
    </rPh>
    <rPh sb="36" eb="38">
      <t>ミンエイ</t>
    </rPh>
    <phoneticPr fontId="21"/>
  </si>
  <si>
    <t>上川淵地区</t>
    <rPh sb="0" eb="2">
      <t>カミカワ</t>
    </rPh>
    <rPh sb="2" eb="3">
      <t>フチ</t>
    </rPh>
    <rPh sb="3" eb="5">
      <t>チク</t>
    </rPh>
    <phoneticPr fontId="21"/>
  </si>
  <si>
    <t>下川淵地区</t>
    <rPh sb="0" eb="2">
      <t>シモカワ</t>
    </rPh>
    <rPh sb="2" eb="3">
      <t>フチ</t>
    </rPh>
    <rPh sb="3" eb="5">
      <t>チク</t>
    </rPh>
    <phoneticPr fontId="21"/>
  </si>
  <si>
    <t>芳賀地区</t>
    <rPh sb="0" eb="2">
      <t>ハガ</t>
    </rPh>
    <rPh sb="2" eb="4">
      <t>チク</t>
    </rPh>
    <phoneticPr fontId="21"/>
  </si>
  <si>
    <t>桂萱地区</t>
    <rPh sb="0" eb="2">
      <t>カイガヤ</t>
    </rPh>
    <rPh sb="2" eb="4">
      <t>チク</t>
    </rPh>
    <phoneticPr fontId="21"/>
  </si>
  <si>
    <t>東地区</t>
    <rPh sb="0" eb="1">
      <t>アズマ</t>
    </rPh>
    <rPh sb="1" eb="3">
      <t>チク</t>
    </rPh>
    <phoneticPr fontId="21"/>
  </si>
  <si>
    <t>元総社地区</t>
    <rPh sb="0" eb="1">
      <t>モト</t>
    </rPh>
    <rPh sb="1" eb="3">
      <t>ソウジャ</t>
    </rPh>
    <rPh sb="3" eb="5">
      <t>チク</t>
    </rPh>
    <phoneticPr fontId="21"/>
  </si>
  <si>
    <t>総社地区</t>
    <rPh sb="0" eb="2">
      <t>ソウジャ</t>
    </rPh>
    <rPh sb="2" eb="4">
      <t>チク</t>
    </rPh>
    <phoneticPr fontId="21"/>
  </si>
  <si>
    <t>南橘地区</t>
    <rPh sb="0" eb="2">
      <t>ナンキツ</t>
    </rPh>
    <rPh sb="2" eb="4">
      <t>チク</t>
    </rPh>
    <phoneticPr fontId="21"/>
  </si>
  <si>
    <t>清里地区</t>
    <rPh sb="0" eb="2">
      <t>キヨサト</t>
    </rPh>
    <rPh sb="2" eb="4">
      <t>チク</t>
    </rPh>
    <phoneticPr fontId="21"/>
  </si>
  <si>
    <t>永明地区</t>
    <rPh sb="0" eb="2">
      <t>ナガアキ</t>
    </rPh>
    <rPh sb="2" eb="4">
      <t>チク</t>
    </rPh>
    <phoneticPr fontId="21"/>
  </si>
  <si>
    <t>城南地区</t>
    <rPh sb="0" eb="2">
      <t>ジョウナン</t>
    </rPh>
    <rPh sb="2" eb="4">
      <t>チク</t>
    </rPh>
    <phoneticPr fontId="21"/>
  </si>
  <si>
    <t>大胡地区</t>
    <rPh sb="0" eb="2">
      <t>オオゴ</t>
    </rPh>
    <rPh sb="2" eb="4">
      <t>チク</t>
    </rPh>
    <phoneticPr fontId="21"/>
  </si>
  <si>
    <t>宮城地区</t>
    <rPh sb="0" eb="2">
      <t>ミヤギ</t>
    </rPh>
    <rPh sb="2" eb="4">
      <t>チク</t>
    </rPh>
    <phoneticPr fontId="21"/>
  </si>
  <si>
    <t>粕川地区</t>
    <rPh sb="0" eb="2">
      <t>カスカワ</t>
    </rPh>
    <rPh sb="2" eb="4">
      <t>チク</t>
    </rPh>
    <phoneticPr fontId="21"/>
  </si>
  <si>
    <t>富士見地区</t>
    <rPh sb="0" eb="3">
      <t>フジミ</t>
    </rPh>
    <rPh sb="3" eb="5">
      <t>チク</t>
    </rPh>
    <phoneticPr fontId="21"/>
  </si>
  <si>
    <t>本庁管内</t>
    <rPh sb="0" eb="2">
      <t>ホンチョウ</t>
    </rPh>
    <rPh sb="2" eb="4">
      <t>カンナイ</t>
    </rPh>
    <phoneticPr fontId="21"/>
  </si>
  <si>
    <t>●事業所数の比較</t>
    <rPh sb="1" eb="4">
      <t>ジギョウショ</t>
    </rPh>
    <rPh sb="4" eb="5">
      <t>スウ</t>
    </rPh>
    <rPh sb="6" eb="8">
      <t>ヒカク</t>
    </rPh>
    <phoneticPr fontId="18"/>
  </si>
  <si>
    <t>●従業者数の比較</t>
    <rPh sb="1" eb="4">
      <t>ジュウギョウシャ</t>
    </rPh>
    <rPh sb="4" eb="5">
      <t>スウ</t>
    </rPh>
    <rPh sb="6" eb="8">
      <t>ヒカク</t>
    </rPh>
    <phoneticPr fontId="18"/>
  </si>
  <si>
    <t>比較のグラフ</t>
    <rPh sb="0" eb="2">
      <t>ヒカク</t>
    </rPh>
    <phoneticPr fontId="18"/>
  </si>
  <si>
    <t>基礎調査</t>
    <rPh sb="0" eb="2">
      <t>キソ</t>
    </rPh>
    <rPh sb="2" eb="4">
      <t>チョウサ</t>
    </rPh>
    <phoneticPr fontId="18"/>
  </si>
  <si>
    <t>活動調査</t>
    <rPh sb="0" eb="2">
      <t>カツドウ</t>
    </rPh>
    <rPh sb="2" eb="4">
      <t>チョウサ</t>
    </rPh>
    <phoneticPr fontId="18"/>
  </si>
  <si>
    <t>●比較のグラフ</t>
    <rPh sb="1" eb="3">
      <t>ヒカク</t>
    </rPh>
    <phoneticPr fontId="18"/>
  </si>
  <si>
    <t>平成26年</t>
    <rPh sb="0" eb="2">
      <t>ヘイセイ</t>
    </rPh>
    <rPh sb="4" eb="5">
      <t>ネン</t>
    </rPh>
    <phoneticPr fontId="21"/>
  </si>
  <si>
    <t>平成28年</t>
    <rPh sb="0" eb="2">
      <t>ヘイセイ</t>
    </rPh>
    <rPh sb="4" eb="5">
      <t>ネン</t>
    </rPh>
    <phoneticPr fontId="18"/>
  </si>
  <si>
    <t>地区別の比較（平成28年と平成26年）</t>
  </si>
  <si>
    <t>岩神町１丁目</t>
  </si>
  <si>
    <t>岩神町２丁目</t>
  </si>
  <si>
    <t>岩神町３丁目</t>
  </si>
  <si>
    <t>岩神町４丁目</t>
  </si>
  <si>
    <t>敷島町</t>
  </si>
  <si>
    <t>昭和町１丁目</t>
  </si>
  <si>
    <t>昭和町２丁目</t>
  </si>
  <si>
    <t>昭和町３丁目</t>
  </si>
  <si>
    <t>平和町１丁目</t>
  </si>
  <si>
    <t>平和町２丁目</t>
  </si>
  <si>
    <t>国領町１丁目</t>
  </si>
  <si>
    <t>国領町２丁目</t>
  </si>
  <si>
    <t>住吉町１丁目</t>
  </si>
  <si>
    <t>住吉町２丁目</t>
  </si>
  <si>
    <t>若宮町１丁目</t>
  </si>
  <si>
    <t>若宮町２丁目</t>
  </si>
  <si>
    <t>若宮町３丁目</t>
  </si>
  <si>
    <t>若宮町４丁目</t>
  </si>
  <si>
    <t>日吉町１丁目</t>
  </si>
  <si>
    <t>日吉町２丁目</t>
  </si>
  <si>
    <t>日吉町３丁目</t>
  </si>
  <si>
    <t>日吉町４丁目</t>
  </si>
  <si>
    <t>城東町１丁目</t>
  </si>
  <si>
    <t>城東町２丁目</t>
  </si>
  <si>
    <t>城東町３丁目</t>
  </si>
  <si>
    <t>城東町４丁目</t>
  </si>
  <si>
    <t>城東町５丁目</t>
  </si>
  <si>
    <t>大手町１丁目</t>
  </si>
  <si>
    <t>大手町２丁目</t>
  </si>
  <si>
    <t>大手町３丁目</t>
  </si>
  <si>
    <t>紅雲町１丁目</t>
  </si>
  <si>
    <t>紅雲町２丁目</t>
  </si>
  <si>
    <t>千代田町１丁目</t>
  </si>
  <si>
    <t>千代田町２丁目</t>
  </si>
  <si>
    <t>千代田町３丁目</t>
  </si>
  <si>
    <t>千代田町４丁目</t>
  </si>
  <si>
    <t>千代田町５丁目</t>
  </si>
  <si>
    <t>本町１丁目</t>
  </si>
  <si>
    <t>本町２丁目</t>
  </si>
  <si>
    <t>本町３丁目</t>
  </si>
  <si>
    <t>表町１丁目</t>
  </si>
  <si>
    <t>表町２丁目</t>
  </si>
  <si>
    <t>三河町１丁目</t>
  </si>
  <si>
    <t>三河町２丁目</t>
  </si>
  <si>
    <t>朝日町１丁目</t>
  </si>
  <si>
    <t>朝日町２丁目</t>
  </si>
  <si>
    <t>朝日町３丁目</t>
  </si>
  <si>
    <t>朝日町４丁目</t>
  </si>
  <si>
    <t>天川原町１丁目</t>
  </si>
  <si>
    <t>天川原町２丁目</t>
  </si>
  <si>
    <t>六供町</t>
  </si>
  <si>
    <t>六供町１丁目</t>
  </si>
  <si>
    <t>六供町４丁目</t>
  </si>
  <si>
    <t>天川町</t>
  </si>
  <si>
    <t>文京町１丁目</t>
  </si>
  <si>
    <t>文京町２丁目</t>
  </si>
  <si>
    <t>文京町３丁目</t>
  </si>
  <si>
    <t>文京町４丁目</t>
  </si>
  <si>
    <t>南町１丁目</t>
  </si>
  <si>
    <t>南町２丁目</t>
  </si>
  <si>
    <t>南町３丁目</t>
  </si>
  <si>
    <t>南町４丁目</t>
  </si>
  <si>
    <t>緑が丘町</t>
  </si>
  <si>
    <t>上佐鳥町</t>
  </si>
  <si>
    <t>橳島町</t>
    <rPh sb="0" eb="1">
      <t>ヌデ</t>
    </rPh>
    <phoneticPr fontId="18"/>
  </si>
  <si>
    <t>朝倉町</t>
  </si>
  <si>
    <t>朝倉町１丁目</t>
  </si>
  <si>
    <t>朝倉町２丁目</t>
  </si>
  <si>
    <t>朝倉町３丁目</t>
  </si>
  <si>
    <t>朝倉町４丁目</t>
  </si>
  <si>
    <t>後閑町</t>
  </si>
  <si>
    <t>下佐鳥町</t>
  </si>
  <si>
    <t>宮地町</t>
  </si>
  <si>
    <t>西善町</t>
  </si>
  <si>
    <t>山王町</t>
  </si>
  <si>
    <t>山王町１丁目</t>
  </si>
  <si>
    <t>山王町２丁目</t>
  </si>
  <si>
    <t>中内町</t>
  </si>
  <si>
    <t>東善町</t>
  </si>
  <si>
    <t>広瀬町１丁目</t>
  </si>
  <si>
    <t>広瀬町２丁目</t>
  </si>
  <si>
    <t>広瀬町３丁目</t>
  </si>
  <si>
    <t>公田町</t>
  </si>
  <si>
    <t>横手町</t>
  </si>
  <si>
    <t>亀里町</t>
  </si>
  <si>
    <t>鶴光路町</t>
  </si>
  <si>
    <t>新堀町</t>
  </si>
  <si>
    <t>下阿内町</t>
  </si>
  <si>
    <t>力丸町</t>
  </si>
  <si>
    <t>徳丸町</t>
  </si>
  <si>
    <t>房丸町</t>
  </si>
  <si>
    <t>下川町</t>
  </si>
  <si>
    <t>勝沢町</t>
  </si>
  <si>
    <t>五代町</t>
  </si>
  <si>
    <t>小神明町</t>
  </si>
  <si>
    <t>端気町</t>
  </si>
  <si>
    <t>鳥取町</t>
  </si>
  <si>
    <t>小坂子町</t>
  </si>
  <si>
    <t>嶺町</t>
  </si>
  <si>
    <t>金丸町</t>
  </si>
  <si>
    <t>高花台１丁目</t>
  </si>
  <si>
    <t>高花台２丁目</t>
  </si>
  <si>
    <t>平成28年経済センサス‐活動調査(平成28年6月1日基準)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ヘイセイ</t>
    </rPh>
    <rPh sb="21" eb="22">
      <t>ネン</t>
    </rPh>
    <rPh sb="23" eb="24">
      <t>ガツ</t>
    </rPh>
    <rPh sb="25" eb="26">
      <t>ヒ</t>
    </rPh>
    <rPh sb="26" eb="28">
      <t>キジュン</t>
    </rPh>
    <phoneticPr fontId="18"/>
  </si>
  <si>
    <t>平成26年経済センサス‐基礎調査(平成26年7月1日基準)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rPh sb="17" eb="19">
      <t>ヘイセイ</t>
    </rPh>
    <rPh sb="21" eb="22">
      <t>ネン</t>
    </rPh>
    <rPh sb="23" eb="24">
      <t>ガツ</t>
    </rPh>
    <rPh sb="25" eb="26">
      <t>ヒ</t>
    </rPh>
    <rPh sb="26" eb="28">
      <t>キジュン</t>
    </rPh>
    <phoneticPr fontId="18"/>
  </si>
  <si>
    <t>平成28年と平成26年の産業大分類別地区別の比較</t>
    <rPh sb="0" eb="2">
      <t>ヘイセイ</t>
    </rPh>
    <rPh sb="4" eb="5">
      <t>ネン</t>
    </rPh>
    <rPh sb="6" eb="8">
      <t>ヘイセイ</t>
    </rPh>
    <rPh sb="10" eb="11">
      <t>ネン</t>
    </rPh>
    <rPh sb="12" eb="14">
      <t>サンギョウ</t>
    </rPh>
    <rPh sb="14" eb="17">
      <t>ダイブンルイ</t>
    </rPh>
    <rPh sb="17" eb="18">
      <t>ベツ</t>
    </rPh>
    <rPh sb="18" eb="19">
      <t>チ</t>
    </rPh>
    <rPh sb="19" eb="21">
      <t>クベツ</t>
    </rPh>
    <rPh sb="22" eb="24">
      <t>ヒカク</t>
    </rPh>
    <phoneticPr fontId="21"/>
  </si>
  <si>
    <t>平成26年</t>
    <rPh sb="0" eb="2">
      <t>ヘイセイ</t>
    </rPh>
    <rPh sb="4" eb="5">
      <t>ネン</t>
    </rPh>
    <phoneticPr fontId="18"/>
  </si>
  <si>
    <t>https://www.e-stat.go.jp/stat-search?page=1&amp;toukei=00200552&amp;iroha=9</t>
    <phoneticPr fontId="18"/>
  </si>
  <si>
    <t>https://www.e-stat.go.jp/stat-search?page=1&amp;toukei=00200553&amp;iroha=9</t>
    <phoneticPr fontId="18"/>
  </si>
  <si>
    <t>平成28年と平成26年の差</t>
    <rPh sb="0" eb="2">
      <t>ヘイセイ</t>
    </rPh>
    <rPh sb="4" eb="5">
      <t>ネン</t>
    </rPh>
    <rPh sb="6" eb="8">
      <t>ヘイセイ</t>
    </rPh>
    <rPh sb="10" eb="11">
      <t>ネン</t>
    </rPh>
    <rPh sb="12" eb="13">
      <t>サ</t>
    </rPh>
    <phoneticPr fontId="18"/>
  </si>
  <si>
    <t>荒牧町１丁目</t>
    <phoneticPr fontId="25"/>
  </si>
  <si>
    <t>荒牧町２丁目</t>
    <phoneticPr fontId="25"/>
  </si>
  <si>
    <t>荒牧町３丁目</t>
    <phoneticPr fontId="25"/>
  </si>
  <si>
    <t>関根町１丁目</t>
    <phoneticPr fontId="25"/>
  </si>
  <si>
    <t>関根町２丁目</t>
    <phoneticPr fontId="25"/>
  </si>
  <si>
    <t>-</t>
    <phoneticPr fontId="18"/>
  </si>
  <si>
    <t>-</t>
    <phoneticPr fontId="18"/>
  </si>
  <si>
    <t>-</t>
    <phoneticPr fontId="18"/>
  </si>
  <si>
    <t>-</t>
    <phoneticPr fontId="18"/>
  </si>
  <si>
    <t>-</t>
    <phoneticPr fontId="18"/>
  </si>
  <si>
    <t>関根町１丁目</t>
  </si>
  <si>
    <t>関根町２丁目</t>
  </si>
  <si>
    <t>川原町2丁目</t>
    <rPh sb="0" eb="3">
      <t>カワハラマチ</t>
    </rPh>
    <phoneticPr fontId="25"/>
  </si>
  <si>
    <t>荒牧町１丁目</t>
  </si>
  <si>
    <t>荒牧町２丁目</t>
  </si>
  <si>
    <t>荒牧町３丁目</t>
  </si>
  <si>
    <t>平成28年－平成26年</t>
    <rPh sb="0" eb="2">
      <t>ヘイセイ</t>
    </rPh>
    <rPh sb="4" eb="5">
      <t>ネン</t>
    </rPh>
    <rPh sb="6" eb="8">
      <t>ヘイセイ</t>
    </rPh>
    <rPh sb="10" eb="11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</si>
</sst>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,###,##0;&quot; -&quot;###,###,##0"/>
    <numFmt numFmtId="177" formatCode="##,###,###,##0;&quot;-&quot;#,###,###,##0"/>
    <numFmt numFmtId="178" formatCode="##,##0;&quot;-&quot;#,##0"/>
    <numFmt numFmtId="179" formatCode="###,###,##0;&quot;-&quot;##,###,##0"/>
    <numFmt numFmtId="180" formatCode="\ ###,###,##0;&quot;-&quot;###,###,##0"/>
    <numFmt numFmtId="181" formatCode="\ ##0;&quot;-&quot;##0"/>
    <numFmt numFmtId="182" formatCode="#,##0_ ;[Red]\-#,##0\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indexed="8"/>
      <name val="メイリオ"/>
      <family val="3"/>
      <charset val="128"/>
    </font>
    <font>
      <sz val="6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u/>
      <sz val="10"/>
      <color indexed="12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メイリオ"/>
      <family val="3"/>
      <charset val="128"/>
    </font>
    <font>
      <u/>
      <sz val="10"/>
      <color theme="10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Fill="0" applyBorder="0" applyAlignment="0">
      <alignment vertical="center"/>
    </xf>
  </cellStyleXfs>
  <cellXfs count="142">
    <xf numFmtId="0" fontId="0" fillId="0" borderId="0" xfId="0">
      <alignment vertical="center"/>
    </xf>
    <xf numFmtId="177" fontId="20" fillId="0" borderId="0" xfId="44" applyNumberFormat="1" applyFont="1" applyFill="1" applyAlignment="1">
      <alignment horizontal="right" vertical="center"/>
    </xf>
    <xf numFmtId="176" fontId="20" fillId="0" borderId="11" xfId="44" applyNumberFormat="1" applyFont="1" applyFill="1" applyBorder="1" applyAlignment="1">
      <alignment horizontal="right" vertical="center"/>
    </xf>
    <xf numFmtId="0" fontId="20" fillId="0" borderId="0" xfId="44" applyFont="1" applyAlignment="1">
      <alignment vertical="center"/>
    </xf>
    <xf numFmtId="0" fontId="20" fillId="0" borderId="0" xfId="44" applyFont="1" applyFill="1" applyAlignment="1">
      <alignment vertical="center"/>
    </xf>
    <xf numFmtId="176" fontId="20" fillId="0" borderId="0" xfId="44" applyNumberFormat="1" applyFont="1" applyFill="1" applyAlignment="1">
      <alignment horizontal="right" vertical="center"/>
    </xf>
    <xf numFmtId="0" fontId="24" fillId="0" borderId="0" xfId="44" applyFont="1" applyAlignment="1">
      <alignment vertical="center"/>
    </xf>
    <xf numFmtId="180" fontId="24" fillId="0" borderId="0" xfId="44" applyNumberFormat="1" applyFont="1" applyFill="1" applyBorder="1" applyAlignment="1">
      <alignment horizontal="centerContinuous" vertical="center"/>
    </xf>
    <xf numFmtId="180" fontId="24" fillId="0" borderId="17" xfId="44" applyNumberFormat="1" applyFont="1" applyFill="1" applyBorder="1" applyAlignment="1">
      <alignment horizontal="centerContinuous" vertical="center"/>
    </xf>
    <xf numFmtId="0" fontId="24" fillId="0" borderId="13" xfId="44" applyFont="1" applyBorder="1" applyAlignment="1">
      <alignment vertical="center"/>
    </xf>
    <xf numFmtId="0" fontId="24" fillId="0" borderId="14" xfId="44" applyFont="1" applyBorder="1" applyAlignment="1">
      <alignment vertical="center"/>
    </xf>
    <xf numFmtId="177" fontId="24" fillId="0" borderId="12" xfId="44" applyNumberFormat="1" applyFont="1" applyFill="1" applyBorder="1" applyAlignment="1">
      <alignment horizontal="center" vertical="center"/>
    </xf>
    <xf numFmtId="176" fontId="24" fillId="0" borderId="19" xfId="44" applyNumberFormat="1" applyFont="1" applyFill="1" applyBorder="1" applyAlignment="1">
      <alignment horizontal="right" vertical="center"/>
    </xf>
    <xf numFmtId="0" fontId="20" fillId="0" borderId="13" xfId="44" applyFont="1" applyFill="1" applyBorder="1" applyAlignment="1">
      <alignment vertical="center"/>
    </xf>
    <xf numFmtId="176" fontId="20" fillId="0" borderId="15" xfId="44" quotePrefix="1" applyNumberFormat="1" applyFont="1" applyFill="1" applyBorder="1" applyAlignment="1">
      <alignment horizontal="right" vertical="center"/>
    </xf>
    <xf numFmtId="176" fontId="20" fillId="0" borderId="0" xfId="44" quotePrefix="1" applyNumberFormat="1" applyFont="1" applyFill="1" applyBorder="1" applyAlignment="1">
      <alignment horizontal="right" vertical="center"/>
    </xf>
    <xf numFmtId="0" fontId="20" fillId="0" borderId="0" xfId="44" applyFont="1" applyBorder="1" applyAlignment="1">
      <alignment vertical="center"/>
    </xf>
    <xf numFmtId="49" fontId="20" fillId="0" borderId="16" xfId="44" applyNumberFormat="1" applyFont="1" applyFill="1" applyBorder="1" applyAlignment="1">
      <alignment horizontal="distributed" vertical="center"/>
    </xf>
    <xf numFmtId="49" fontId="24" fillId="0" borderId="16" xfId="44" applyNumberFormat="1" applyFont="1" applyFill="1" applyBorder="1" applyAlignment="1">
      <alignment horizontal="distributed" vertical="center"/>
    </xf>
    <xf numFmtId="49" fontId="24" fillId="0" borderId="0" xfId="44" applyNumberFormat="1" applyFont="1" applyFill="1" applyBorder="1" applyAlignment="1">
      <alignment horizontal="distributed" vertical="center"/>
    </xf>
    <xf numFmtId="176" fontId="20" fillId="0" borderId="0" xfId="44" applyNumberFormat="1" applyFont="1" applyFill="1" applyBorder="1" applyAlignment="1">
      <alignment horizontal="right" vertical="center"/>
    </xf>
    <xf numFmtId="177" fontId="20" fillId="0" borderId="0" xfId="44" applyNumberFormat="1" applyFont="1" applyFill="1" applyBorder="1" applyAlignment="1">
      <alignment horizontal="right" vertical="center"/>
    </xf>
    <xf numFmtId="49" fontId="24" fillId="0" borderId="11" xfId="44" applyNumberFormat="1" applyFont="1" applyFill="1" applyBorder="1" applyAlignment="1">
      <alignment horizontal="distributed" vertical="center"/>
    </xf>
    <xf numFmtId="176" fontId="20" fillId="0" borderId="11" xfId="44" quotePrefix="1" applyNumberFormat="1" applyFont="1" applyFill="1" applyBorder="1" applyAlignment="1">
      <alignment horizontal="right" vertical="center"/>
    </xf>
    <xf numFmtId="176" fontId="20" fillId="0" borderId="15" xfId="44" applyNumberFormat="1" applyFont="1" applyFill="1" applyBorder="1" applyAlignment="1">
      <alignment horizontal="right" vertical="center"/>
    </xf>
    <xf numFmtId="0" fontId="20" fillId="0" borderId="0" xfId="44" applyFont="1" applyFill="1" applyBorder="1" applyAlignment="1">
      <alignment vertical="center"/>
    </xf>
    <xf numFmtId="176" fontId="20" fillId="0" borderId="0" xfId="44" applyNumberFormat="1" applyFont="1" applyAlignment="1">
      <alignment horizontal="right" vertical="center"/>
    </xf>
    <xf numFmtId="177" fontId="20" fillId="0" borderId="0" xfId="44" applyNumberFormat="1" applyFont="1" applyAlignment="1">
      <alignment horizontal="right" vertical="center"/>
    </xf>
    <xf numFmtId="176" fontId="20" fillId="0" borderId="0" xfId="44" applyNumberFormat="1" applyFont="1" applyFill="1" applyAlignment="1">
      <alignment vertical="center"/>
    </xf>
    <xf numFmtId="177" fontId="24" fillId="0" borderId="19" xfId="44" applyNumberFormat="1" applyFont="1" applyFill="1" applyBorder="1" applyAlignment="1">
      <alignment horizontal="center" vertical="center"/>
    </xf>
    <xf numFmtId="176" fontId="24" fillId="0" borderId="16" xfId="44" applyNumberFormat="1" applyFont="1" applyFill="1" applyBorder="1" applyAlignment="1">
      <alignment horizontal="center" vertical="center"/>
    </xf>
    <xf numFmtId="0" fontId="20" fillId="0" borderId="15" xfId="44" applyFont="1" applyFill="1" applyBorder="1" applyAlignment="1">
      <alignment horizontal="left" vertical="center"/>
    </xf>
    <xf numFmtId="176" fontId="24" fillId="0" borderId="11" xfId="44" applyNumberFormat="1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distributed" vertical="center"/>
    </xf>
    <xf numFmtId="0" fontId="20" fillId="0" borderId="15" xfId="44" applyFont="1" applyFill="1" applyBorder="1" applyAlignment="1">
      <alignment vertical="center"/>
    </xf>
    <xf numFmtId="0" fontId="23" fillId="0" borderId="0" xfId="43" applyFont="1" applyFill="1" applyBorder="1" applyAlignment="1">
      <alignment vertical="center"/>
    </xf>
    <xf numFmtId="178" fontId="24" fillId="0" borderId="20" xfId="44" applyNumberFormat="1" applyFont="1" applyFill="1" applyBorder="1" applyAlignment="1">
      <alignment horizontal="centerContinuous" vertical="center"/>
    </xf>
    <xf numFmtId="178" fontId="24" fillId="0" borderId="18" xfId="44" applyNumberFormat="1" applyFont="1" applyFill="1" applyBorder="1" applyAlignment="1">
      <alignment vertical="center"/>
    </xf>
    <xf numFmtId="180" fontId="24" fillId="0" borderId="0" xfId="44" applyNumberFormat="1" applyFont="1" applyFill="1" applyBorder="1" applyAlignment="1">
      <alignment horizontal="centerContinuous" vertical="center" wrapText="1"/>
    </xf>
    <xf numFmtId="178" fontId="24" fillId="0" borderId="18" xfId="44" applyNumberFormat="1" applyFont="1" applyFill="1" applyBorder="1" applyAlignment="1">
      <alignment horizontal="centerContinuous" vertical="center"/>
    </xf>
    <xf numFmtId="181" fontId="24" fillId="0" borderId="18" xfId="44" applyNumberFormat="1" applyFont="1" applyFill="1" applyBorder="1" applyAlignment="1">
      <alignment horizontal="centerContinuous" vertical="center"/>
    </xf>
    <xf numFmtId="177" fontId="24" fillId="0" borderId="17" xfId="44" applyNumberFormat="1" applyFont="1" applyFill="1" applyBorder="1" applyAlignment="1">
      <alignment horizontal="center" vertical="center"/>
    </xf>
    <xf numFmtId="178" fontId="24" fillId="0" borderId="12" xfId="44" applyNumberFormat="1" applyFont="1" applyFill="1" applyBorder="1" applyAlignment="1">
      <alignment vertical="center"/>
    </xf>
    <xf numFmtId="49" fontId="20" fillId="0" borderId="18" xfId="44" applyNumberFormat="1" applyFont="1" applyFill="1" applyBorder="1" applyAlignment="1">
      <alignment horizontal="distributed" vertical="center"/>
    </xf>
    <xf numFmtId="49" fontId="24" fillId="0" borderId="18" xfId="44" applyNumberFormat="1" applyFont="1" applyFill="1" applyBorder="1" applyAlignment="1">
      <alignment horizontal="distributed" vertical="center"/>
    </xf>
    <xf numFmtId="0" fontId="20" fillId="0" borderId="11" xfId="44" applyFont="1" applyFill="1" applyBorder="1" applyAlignment="1">
      <alignment vertical="center"/>
    </xf>
    <xf numFmtId="38" fontId="20" fillId="0" borderId="0" xfId="44" applyNumberFormat="1" applyFont="1" applyBorder="1" applyAlignment="1">
      <alignment horizontal="right" vertical="center"/>
    </xf>
    <xf numFmtId="177" fontId="20" fillId="0" borderId="0" xfId="44" applyNumberFormat="1" applyFont="1" applyBorder="1" applyAlignment="1">
      <alignment horizontal="right" vertical="center"/>
    </xf>
    <xf numFmtId="0" fontId="20" fillId="0" borderId="11" xfId="44" applyFont="1" applyBorder="1" applyAlignment="1">
      <alignment vertical="center"/>
    </xf>
    <xf numFmtId="177" fontId="20" fillId="0" borderId="11" xfId="44" applyNumberFormat="1" applyFont="1" applyBorder="1" applyAlignment="1">
      <alignment horizontal="right" vertical="center"/>
    </xf>
    <xf numFmtId="0" fontId="23" fillId="0" borderId="0" xfId="43" applyFont="1" applyAlignment="1">
      <alignment vertical="center"/>
    </xf>
    <xf numFmtId="0" fontId="30" fillId="0" borderId="0" xfId="43" applyFont="1" applyAlignment="1">
      <alignment vertical="center"/>
    </xf>
    <xf numFmtId="0" fontId="20" fillId="0" borderId="0" xfId="44" applyFont="1" applyAlignment="1">
      <alignment horizontal="center" vertical="center"/>
    </xf>
    <xf numFmtId="178" fontId="24" fillId="0" borderId="23" xfId="44" applyNumberFormat="1" applyFont="1" applyFill="1" applyBorder="1" applyAlignment="1">
      <alignment horizontal="center" vertical="center"/>
    </xf>
    <xf numFmtId="178" fontId="24" fillId="0" borderId="26" xfId="44" applyNumberFormat="1" applyFont="1" applyFill="1" applyBorder="1" applyAlignment="1">
      <alignment horizontal="center" vertical="center"/>
    </xf>
    <xf numFmtId="176" fontId="24" fillId="0" borderId="27" xfId="44" applyNumberFormat="1" applyFont="1" applyFill="1" applyBorder="1" applyAlignment="1">
      <alignment horizontal="center" vertical="center"/>
    </xf>
    <xf numFmtId="0" fontId="24" fillId="0" borderId="27" xfId="44" applyFont="1" applyBorder="1" applyAlignment="1">
      <alignment horizontal="center" vertical="center"/>
    </xf>
    <xf numFmtId="0" fontId="24" fillId="0" borderId="28" xfId="44" applyFont="1" applyBorder="1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182" fontId="20" fillId="0" borderId="0" xfId="44" applyNumberFormat="1" applyFont="1" applyAlignment="1">
      <alignment vertical="center"/>
    </xf>
    <xf numFmtId="0" fontId="20" fillId="0" borderId="11" xfId="44" applyFont="1" applyBorder="1" applyAlignment="1">
      <alignment horizontal="center" vertical="center"/>
    </xf>
    <xf numFmtId="0" fontId="22" fillId="0" borderId="0" xfId="43" applyAlignment="1">
      <alignment vertical="center"/>
    </xf>
    <xf numFmtId="176" fontId="24" fillId="0" borderId="16" xfId="44" applyNumberFormat="1" applyFont="1" applyFill="1" applyBorder="1" applyAlignment="1">
      <alignment horizontal="center" vertical="center"/>
    </xf>
    <xf numFmtId="177" fontId="24" fillId="0" borderId="19" xfId="44" applyNumberFormat="1" applyFont="1" applyFill="1" applyBorder="1" applyAlignment="1">
      <alignment horizontal="center" vertical="center"/>
    </xf>
    <xf numFmtId="177" fontId="24" fillId="0" borderId="17" xfId="44" applyNumberFormat="1" applyFont="1" applyFill="1" applyBorder="1" applyAlignment="1">
      <alignment horizontal="center" vertical="center"/>
    </xf>
    <xf numFmtId="176" fontId="24" fillId="0" borderId="11" xfId="44" applyNumberFormat="1" applyFont="1" applyFill="1" applyBorder="1" applyAlignment="1">
      <alignment horizontal="center" vertical="center"/>
    </xf>
    <xf numFmtId="176" fontId="24" fillId="0" borderId="11" xfId="44" applyNumberFormat="1" applyFont="1" applyFill="1" applyBorder="1" applyAlignment="1">
      <alignment horizontal="center" vertical="center"/>
    </xf>
    <xf numFmtId="176" fontId="24" fillId="0" borderId="16" xfId="44" applyNumberFormat="1" applyFont="1" applyFill="1" applyBorder="1" applyAlignment="1">
      <alignment horizontal="center" vertical="center"/>
    </xf>
    <xf numFmtId="176" fontId="24" fillId="0" borderId="19" xfId="44" applyNumberFormat="1" applyFont="1" applyFill="1" applyBorder="1" applyAlignment="1">
      <alignment horizontal="center" vertical="center"/>
    </xf>
    <xf numFmtId="177" fontId="24" fillId="0" borderId="16" xfId="44" applyNumberFormat="1" applyFont="1" applyFill="1" applyBorder="1" applyAlignment="1">
      <alignment horizontal="center" vertical="center"/>
    </xf>
    <xf numFmtId="177" fontId="24" fillId="0" borderId="19" xfId="44" applyNumberFormat="1" applyFont="1" applyFill="1" applyBorder="1" applyAlignment="1">
      <alignment horizontal="center" vertical="center"/>
    </xf>
    <xf numFmtId="177" fontId="24" fillId="0" borderId="17" xfId="44" applyNumberFormat="1" applyFont="1" applyFill="1" applyBorder="1" applyAlignment="1">
      <alignment horizontal="center" vertical="center"/>
    </xf>
    <xf numFmtId="0" fontId="24" fillId="0" borderId="0" xfId="44" applyFont="1" applyFill="1" applyAlignment="1">
      <alignment vertical="center"/>
    </xf>
    <xf numFmtId="0" fontId="24" fillId="0" borderId="13" xfId="44" applyFont="1" applyFill="1" applyBorder="1" applyAlignment="1">
      <alignment vertical="center"/>
    </xf>
    <xf numFmtId="0" fontId="24" fillId="0" borderId="14" xfId="44" applyFont="1" applyFill="1" applyBorder="1" applyAlignment="1">
      <alignment vertical="center"/>
    </xf>
    <xf numFmtId="38" fontId="29" fillId="0" borderId="0" xfId="1" applyFont="1" applyFill="1" applyAlignment="1">
      <alignment horizontal="right" vertical="center"/>
    </xf>
    <xf numFmtId="176" fontId="24" fillId="0" borderId="0" xfId="44" quotePrefix="1" applyNumberFormat="1" applyFont="1" applyFill="1" applyBorder="1" applyAlignment="1">
      <alignment horizontal="right" vertical="center"/>
    </xf>
    <xf numFmtId="0" fontId="24" fillId="0" borderId="16" xfId="44" applyFont="1" applyFill="1" applyBorder="1" applyAlignment="1">
      <alignment vertical="center"/>
    </xf>
    <xf numFmtId="176" fontId="24" fillId="0" borderId="15" xfId="44" quotePrefix="1" applyNumberFormat="1" applyFont="1" applyFill="1" applyBorder="1" applyAlignment="1">
      <alignment horizontal="right" vertical="center"/>
    </xf>
    <xf numFmtId="0" fontId="24" fillId="0" borderId="0" xfId="44" applyFont="1" applyBorder="1" applyAlignment="1">
      <alignment vertical="center"/>
    </xf>
    <xf numFmtId="176" fontId="24" fillId="0" borderId="0" xfId="44" applyNumberFormat="1" applyFont="1" applyFill="1" applyBorder="1" applyAlignment="1">
      <alignment horizontal="right" vertical="center"/>
    </xf>
    <xf numFmtId="176" fontId="24" fillId="0" borderId="0" xfId="44" applyNumberFormat="1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176" fontId="24" fillId="0" borderId="11" xfId="44" quotePrefix="1" applyNumberFormat="1" applyFont="1" applyFill="1" applyBorder="1" applyAlignment="1">
      <alignment horizontal="right" vertical="center"/>
    </xf>
    <xf numFmtId="176" fontId="24" fillId="0" borderId="15" xfId="44" applyNumberFormat="1" applyFont="1" applyFill="1" applyBorder="1" applyAlignment="1">
      <alignment horizontal="right" vertical="center"/>
    </xf>
    <xf numFmtId="0" fontId="20" fillId="0" borderId="0" xfId="44" applyFont="1" applyAlignment="1">
      <alignment horizontal="left" vertical="center"/>
    </xf>
    <xf numFmtId="0" fontId="22" fillId="0" borderId="0" xfId="43" applyAlignment="1">
      <alignment horizontal="left" vertical="center"/>
    </xf>
    <xf numFmtId="176" fontId="24" fillId="0" borderId="13" xfId="44" applyNumberFormat="1" applyFont="1" applyFill="1" applyBorder="1" applyAlignment="1">
      <alignment horizontal="center" vertical="center"/>
    </xf>
    <xf numFmtId="176" fontId="24" fillId="0" borderId="16" xfId="44" applyNumberFormat="1" applyFont="1" applyFill="1" applyBorder="1" applyAlignment="1">
      <alignment horizontal="center" vertical="center"/>
    </xf>
    <xf numFmtId="176" fontId="24" fillId="0" borderId="19" xfId="44" applyNumberFormat="1" applyFont="1" applyFill="1" applyBorder="1" applyAlignment="1">
      <alignment horizontal="center" vertical="center"/>
    </xf>
    <xf numFmtId="177" fontId="24" fillId="0" borderId="13" xfId="44" applyNumberFormat="1" applyFont="1" applyFill="1" applyBorder="1" applyAlignment="1">
      <alignment horizontal="center" vertical="center"/>
    </xf>
    <xf numFmtId="177" fontId="24" fillId="0" borderId="16" xfId="44" applyNumberFormat="1" applyFont="1" applyFill="1" applyBorder="1" applyAlignment="1">
      <alignment horizontal="center" vertical="center"/>
    </xf>
    <xf numFmtId="177" fontId="24" fillId="0" borderId="19" xfId="44" applyNumberFormat="1" applyFont="1" applyFill="1" applyBorder="1" applyAlignment="1">
      <alignment horizontal="center" vertical="center"/>
    </xf>
    <xf numFmtId="177" fontId="24" fillId="0" borderId="14" xfId="44" applyNumberFormat="1" applyFont="1" applyFill="1" applyBorder="1" applyAlignment="1">
      <alignment horizontal="center" vertical="center"/>
    </xf>
    <xf numFmtId="177" fontId="24" fillId="0" borderId="17" xfId="44" applyNumberFormat="1" applyFont="1" applyFill="1" applyBorder="1" applyAlignment="1">
      <alignment horizontal="center" vertical="center"/>
    </xf>
    <xf numFmtId="177" fontId="24" fillId="0" borderId="10" xfId="44" applyNumberFormat="1" applyFont="1" applyFill="1" applyBorder="1" applyAlignment="1">
      <alignment horizontal="center" vertical="center"/>
    </xf>
    <xf numFmtId="176" fontId="24" fillId="0" borderId="17" xfId="44" applyNumberFormat="1" applyFont="1" applyFill="1" applyBorder="1" applyAlignment="1">
      <alignment horizontal="center" vertical="center"/>
    </xf>
    <xf numFmtId="176" fontId="24" fillId="0" borderId="0" xfId="44" applyNumberFormat="1" applyFont="1" applyFill="1" applyBorder="1" applyAlignment="1">
      <alignment horizontal="center" vertical="center"/>
    </xf>
    <xf numFmtId="176" fontId="24" fillId="0" borderId="18" xfId="44" applyNumberFormat="1" applyFont="1" applyFill="1" applyBorder="1" applyAlignment="1">
      <alignment horizontal="center" vertical="center"/>
    </xf>
    <xf numFmtId="176" fontId="24" fillId="0" borderId="10" xfId="44" applyNumberFormat="1" applyFont="1" applyFill="1" applyBorder="1" applyAlignment="1">
      <alignment horizontal="center" vertical="center"/>
    </xf>
    <xf numFmtId="176" fontId="24" fillId="0" borderId="11" xfId="44" applyNumberFormat="1" applyFont="1" applyFill="1" applyBorder="1" applyAlignment="1">
      <alignment horizontal="center" vertical="center"/>
    </xf>
    <xf numFmtId="176" fontId="24" fillId="0" borderId="12" xfId="44" applyNumberFormat="1" applyFont="1" applyFill="1" applyBorder="1" applyAlignment="1">
      <alignment horizontal="center" vertical="center"/>
    </xf>
    <xf numFmtId="179" fontId="24" fillId="0" borderId="17" xfId="44" applyNumberFormat="1" applyFont="1" applyFill="1" applyBorder="1" applyAlignment="1">
      <alignment horizontal="center" vertical="center"/>
    </xf>
    <xf numFmtId="179" fontId="24" fillId="0" borderId="18" xfId="44" applyNumberFormat="1" applyFont="1" applyFill="1" applyBorder="1" applyAlignment="1">
      <alignment horizontal="center" vertical="center"/>
    </xf>
    <xf numFmtId="179" fontId="24" fillId="0" borderId="10" xfId="44" applyNumberFormat="1" applyFont="1" applyFill="1" applyBorder="1" applyAlignment="1">
      <alignment horizontal="center" vertical="center"/>
    </xf>
    <xf numFmtId="179" fontId="24" fillId="0" borderId="12" xfId="44" applyNumberFormat="1" applyFont="1" applyFill="1" applyBorder="1" applyAlignment="1">
      <alignment horizontal="center" vertical="center"/>
    </xf>
    <xf numFmtId="179" fontId="24" fillId="0" borderId="17" xfId="44" applyNumberFormat="1" applyFont="1" applyFill="1" applyBorder="1" applyAlignment="1">
      <alignment horizontal="center" vertical="center" wrapText="1"/>
    </xf>
    <xf numFmtId="180" fontId="24" fillId="0" borderId="17" xfId="44" applyNumberFormat="1" applyFont="1" applyFill="1" applyBorder="1" applyAlignment="1">
      <alignment horizontal="center" vertical="center"/>
    </xf>
    <xf numFmtId="180" fontId="24" fillId="0" borderId="18" xfId="44" applyNumberFormat="1" applyFont="1" applyFill="1" applyBorder="1" applyAlignment="1">
      <alignment horizontal="center" vertical="center"/>
    </xf>
    <xf numFmtId="180" fontId="24" fillId="0" borderId="10" xfId="44" applyNumberFormat="1" applyFont="1" applyFill="1" applyBorder="1" applyAlignment="1">
      <alignment horizontal="center" vertical="center"/>
    </xf>
    <xf numFmtId="180" fontId="24" fillId="0" borderId="12" xfId="44" applyNumberFormat="1" applyFont="1" applyFill="1" applyBorder="1" applyAlignment="1">
      <alignment horizontal="center" vertical="center"/>
    </xf>
    <xf numFmtId="179" fontId="24" fillId="0" borderId="18" xfId="44" applyNumberFormat="1" applyFont="1" applyFill="1" applyBorder="1" applyAlignment="1">
      <alignment horizontal="center" vertical="center" wrapText="1"/>
    </xf>
    <xf numFmtId="179" fontId="24" fillId="0" borderId="10" xfId="44" applyNumberFormat="1" applyFont="1" applyFill="1" applyBorder="1" applyAlignment="1">
      <alignment horizontal="center" vertical="center" wrapText="1"/>
    </xf>
    <xf numFmtId="179" fontId="24" fillId="0" borderId="12" xfId="44" applyNumberFormat="1" applyFont="1" applyFill="1" applyBorder="1" applyAlignment="1">
      <alignment horizontal="center" vertical="center" wrapText="1"/>
    </xf>
    <xf numFmtId="180" fontId="24" fillId="0" borderId="17" xfId="44" applyNumberFormat="1" applyFont="1" applyFill="1" applyBorder="1" applyAlignment="1">
      <alignment horizontal="center" vertical="center" wrapText="1"/>
    </xf>
    <xf numFmtId="180" fontId="24" fillId="0" borderId="18" xfId="44" applyNumberFormat="1" applyFont="1" applyFill="1" applyBorder="1" applyAlignment="1">
      <alignment horizontal="center" vertical="center" wrapText="1"/>
    </xf>
    <xf numFmtId="180" fontId="24" fillId="0" borderId="10" xfId="44" applyNumberFormat="1" applyFont="1" applyFill="1" applyBorder="1" applyAlignment="1">
      <alignment horizontal="center" vertical="center" wrapText="1"/>
    </xf>
    <xf numFmtId="180" fontId="24" fillId="0" borderId="12" xfId="44" applyNumberFormat="1" applyFont="1" applyFill="1" applyBorder="1" applyAlignment="1">
      <alignment horizontal="center" vertical="center" wrapText="1"/>
    </xf>
    <xf numFmtId="180" fontId="24" fillId="0" borderId="21" xfId="44" applyNumberFormat="1" applyFont="1" applyFill="1" applyBorder="1" applyAlignment="1">
      <alignment horizontal="center" vertical="center"/>
    </xf>
    <xf numFmtId="180" fontId="24" fillId="0" borderId="20" xfId="44" applyNumberFormat="1" applyFont="1" applyFill="1" applyBorder="1" applyAlignment="1">
      <alignment horizontal="center" vertical="center"/>
    </xf>
    <xf numFmtId="180" fontId="24" fillId="0" borderId="21" xfId="44" applyNumberFormat="1" applyFont="1" applyFill="1" applyBorder="1" applyAlignment="1">
      <alignment horizontal="center" vertical="center" wrapText="1"/>
    </xf>
    <xf numFmtId="180" fontId="24" fillId="0" borderId="20" xfId="44" applyNumberFormat="1" applyFont="1" applyFill="1" applyBorder="1" applyAlignment="1">
      <alignment horizontal="center" vertical="center" wrapText="1"/>
    </xf>
    <xf numFmtId="180" fontId="24" fillId="0" borderId="22" xfId="44" applyNumberFormat="1" applyFont="1" applyFill="1" applyBorder="1" applyAlignment="1">
      <alignment horizontal="center" vertical="center" wrapText="1"/>
    </xf>
    <xf numFmtId="180" fontId="24" fillId="0" borderId="11" xfId="44" applyNumberFormat="1" applyFont="1" applyFill="1" applyBorder="1" applyAlignment="1">
      <alignment horizontal="center" vertical="center"/>
    </xf>
    <xf numFmtId="176" fontId="24" fillId="0" borderId="21" xfId="44" applyNumberFormat="1" applyFont="1" applyFill="1" applyBorder="1" applyAlignment="1">
      <alignment horizontal="center" vertical="center"/>
    </xf>
    <xf numFmtId="176" fontId="24" fillId="0" borderId="22" xfId="44" applyNumberFormat="1" applyFont="1" applyFill="1" applyBorder="1" applyAlignment="1">
      <alignment horizontal="center" vertical="center"/>
    </xf>
    <xf numFmtId="176" fontId="24" fillId="0" borderId="20" xfId="44" applyNumberFormat="1" applyFont="1" applyFill="1" applyBorder="1" applyAlignment="1">
      <alignment horizontal="center" vertical="center"/>
    </xf>
    <xf numFmtId="179" fontId="24" fillId="0" borderId="21" xfId="44" applyNumberFormat="1" applyFont="1" applyFill="1" applyBorder="1" applyAlignment="1">
      <alignment horizontal="center" vertical="center"/>
    </xf>
    <xf numFmtId="179" fontId="24" fillId="0" borderId="20" xfId="44" applyNumberFormat="1" applyFont="1" applyFill="1" applyBorder="1" applyAlignment="1">
      <alignment horizontal="center" vertical="center"/>
    </xf>
    <xf numFmtId="176" fontId="20" fillId="0" borderId="0" xfId="44" applyNumberFormat="1" applyFont="1" applyFill="1" applyAlignment="1">
      <alignment horizontal="left" vertical="center"/>
    </xf>
    <xf numFmtId="179" fontId="24" fillId="0" borderId="21" xfId="44" applyNumberFormat="1" applyFont="1" applyFill="1" applyBorder="1" applyAlignment="1">
      <alignment horizontal="center" vertical="center" wrapText="1"/>
    </xf>
    <xf numFmtId="179" fontId="24" fillId="0" borderId="20" xfId="44" applyNumberFormat="1" applyFont="1" applyFill="1" applyBorder="1" applyAlignment="1">
      <alignment horizontal="center" vertical="center" wrapText="1"/>
    </xf>
    <xf numFmtId="0" fontId="20" fillId="0" borderId="15" xfId="44" applyFont="1" applyFill="1" applyBorder="1" applyAlignment="1">
      <alignment horizontal="left" vertical="center"/>
    </xf>
    <xf numFmtId="0" fontId="20" fillId="0" borderId="0" xfId="44" applyFont="1" applyFill="1" applyBorder="1" applyAlignment="1">
      <alignment horizontal="left" vertical="center"/>
    </xf>
    <xf numFmtId="180" fontId="26" fillId="0" borderId="10" xfId="44" applyNumberFormat="1" applyFont="1" applyFill="1" applyBorder="1" applyAlignment="1">
      <alignment horizontal="center" vertical="center"/>
    </xf>
    <xf numFmtId="180" fontId="26" fillId="0" borderId="11" xfId="44" applyNumberFormat="1" applyFont="1" applyFill="1" applyBorder="1" applyAlignment="1">
      <alignment horizontal="center" vertical="center"/>
    </xf>
    <xf numFmtId="0" fontId="24" fillId="0" borderId="0" xfId="44" applyFont="1" applyFill="1" applyBorder="1" applyAlignment="1">
      <alignment horizontal="left" vertical="center"/>
    </xf>
    <xf numFmtId="177" fontId="24" fillId="0" borderId="24" xfId="44" applyNumberFormat="1" applyFont="1" applyFill="1" applyBorder="1" applyAlignment="1">
      <alignment horizontal="center" vertical="center"/>
    </xf>
    <xf numFmtId="0" fontId="24" fillId="0" borderId="24" xfId="44" applyFont="1" applyBorder="1" applyAlignment="1">
      <alignment horizontal="center" vertical="center"/>
    </xf>
    <xf numFmtId="0" fontId="24" fillId="0" borderId="25" xfId="44" applyFont="1" applyBorder="1" applyAlignment="1">
      <alignment horizontal="center" vertical="center"/>
    </xf>
    <xf numFmtId="176" fontId="24" fillId="0" borderId="24" xfId="44" applyNumberFormat="1" applyFont="1" applyFill="1" applyBorder="1" applyAlignment="1">
      <alignment horizontal="center" vertical="center"/>
    </xf>
    <xf numFmtId="38" fontId="24" fillId="0" borderId="0" xfId="1" applyFont="1" applyAlignment="1">
      <alignment horizontal="right" vertical="center"/>
    </xf>
  </cellXfs>
  <cellStyles count="54">
    <cellStyle name="20% - アクセント 1" xfId="20" builtinId="30" customBuiltin="1"/>
    <cellStyle name="20% - アクセント 1 2" xfId="45"/>
    <cellStyle name="20% - アクセント 2" xfId="24" builtinId="34" customBuiltin="1"/>
    <cellStyle name="20% - アクセント 2 2" xfId="46"/>
    <cellStyle name="20% - アクセント 3" xfId="28" builtinId="38" customBuiltin="1"/>
    <cellStyle name="20% - アクセント 3 2" xfId="47"/>
    <cellStyle name="20% - アクセント 4" xfId="32" builtinId="42" customBuiltin="1"/>
    <cellStyle name="20% - アクセント 4 2" xfId="48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3 2" xfId="49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3 2" xfId="50"/>
    <cellStyle name="60% - アクセント 4" xfId="34" builtinId="44" customBuiltin="1"/>
    <cellStyle name="60% - アクセント 4 2" xfId="51"/>
    <cellStyle name="60% - アクセント 5" xfId="38" builtinId="48" customBuiltin="1"/>
    <cellStyle name="60% - アクセント 6" xfId="42" builtinId="52" customBuiltin="1"/>
    <cellStyle name="60% - アクセント 6 2" xfId="52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たいむず" xfId="53"/>
    <cellStyle name="チェック セル" xfId="14" builtinId="23" customBuiltin="1"/>
    <cellStyle name="どちらでもない" xfId="9" builtinId="28" customBuiltin="1"/>
    <cellStyle name="ハイパーリンク" xfId="43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4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グラフ!$A$7</c:f>
              <c:strCache>
                <c:ptCount val="1"/>
                <c:pt idx="0">
                  <c:v>本庁管内</c:v>
                </c:pt>
              </c:strCache>
            </c:strRef>
          </c:tx>
          <c:spPr>
            <a:ln cap="rnd" cmpd="dbl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F8-46AD-BF11-E546CF75B61F}"/>
              </c:ext>
            </c:extLst>
          </c:dPt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グラフ!$B$7:$C$7</c:f>
              <c:numCache>
                <c:formatCode>#,###,###,##0;" -"###,###,##0</c:formatCode>
                <c:ptCount val="2"/>
                <c:pt idx="0">
                  <c:v>4298</c:v>
                </c:pt>
                <c:pt idx="1">
                  <c:v>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8-46AD-BF11-E546CF75B61F}"/>
            </c:ext>
          </c:extLst>
        </c:ser>
        <c:ser>
          <c:idx val="1"/>
          <c:order val="1"/>
          <c:tx>
            <c:strRef>
              <c:f>グラフ!$A$8</c:f>
              <c:strCache>
                <c:ptCount val="1"/>
                <c:pt idx="0">
                  <c:v>上川淵地区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グラフ!$B$8:$C$8</c:f>
              <c:numCache>
                <c:formatCode>#,###,###,##0;" -"###,###,##0</c:formatCode>
                <c:ptCount val="2"/>
                <c:pt idx="0">
                  <c:v>841</c:v>
                </c:pt>
                <c:pt idx="1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6AD-BF11-E546CF75B61F}"/>
            </c:ext>
          </c:extLst>
        </c:ser>
        <c:ser>
          <c:idx val="2"/>
          <c:order val="2"/>
          <c:tx>
            <c:strRef>
              <c:f>グラフ!$A$9</c:f>
              <c:strCache>
                <c:ptCount val="1"/>
                <c:pt idx="0">
                  <c:v>下川淵地区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グラフ!$B$9:$C$9</c:f>
              <c:numCache>
                <c:formatCode>#,###,###,##0;" -"###,###,##0</c:formatCode>
                <c:ptCount val="2"/>
                <c:pt idx="0">
                  <c:v>460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8-46AD-BF11-E546CF75B61F}"/>
            </c:ext>
          </c:extLst>
        </c:ser>
        <c:ser>
          <c:idx val="3"/>
          <c:order val="3"/>
          <c:tx>
            <c:strRef>
              <c:f>グラフ!$A$10</c:f>
              <c:strCache>
                <c:ptCount val="1"/>
                <c:pt idx="0">
                  <c:v>芳賀地区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グラフ!$B$10:$C$10</c:f>
              <c:numCache>
                <c:formatCode>#,###,###,##0;" -"###,###,##0</c:formatCode>
                <c:ptCount val="2"/>
                <c:pt idx="0">
                  <c:v>377</c:v>
                </c:pt>
                <c:pt idx="1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F8-46AD-BF11-E546CF75B61F}"/>
            </c:ext>
          </c:extLst>
        </c:ser>
        <c:ser>
          <c:idx val="4"/>
          <c:order val="4"/>
          <c:tx>
            <c:strRef>
              <c:f>グラフ!$A$11</c:f>
              <c:strCache>
                <c:ptCount val="1"/>
                <c:pt idx="0">
                  <c:v>桂萱地区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グラフ!$B$11:$C$11</c:f>
              <c:numCache>
                <c:formatCode>#,###,###,##0;" -"###,###,##0</c:formatCode>
                <c:ptCount val="2"/>
                <c:pt idx="0">
                  <c:v>1404</c:v>
                </c:pt>
                <c:pt idx="1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F8-46AD-BF11-E546CF75B61F}"/>
            </c:ext>
          </c:extLst>
        </c:ser>
        <c:ser>
          <c:idx val="5"/>
          <c:order val="5"/>
          <c:tx>
            <c:strRef>
              <c:f>グラフ!$A$12</c:f>
              <c:strCache>
                <c:ptCount val="1"/>
                <c:pt idx="0">
                  <c:v>東地区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グラフ!$B$12:$C$12</c:f>
              <c:numCache>
                <c:formatCode>#,###,###,##0;" -"###,###,##0</c:formatCode>
                <c:ptCount val="2"/>
                <c:pt idx="0">
                  <c:v>1046</c:v>
                </c:pt>
                <c:pt idx="1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F8-46AD-BF11-E546CF75B61F}"/>
            </c:ext>
          </c:extLst>
        </c:ser>
        <c:ser>
          <c:idx val="6"/>
          <c:order val="6"/>
          <c:tx>
            <c:strRef>
              <c:f>グラフ!$A$13</c:f>
              <c:strCache>
                <c:ptCount val="1"/>
                <c:pt idx="0">
                  <c:v>元総社地区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グラフ!$B$13:$C$13</c:f>
              <c:numCache>
                <c:formatCode>#,###,###,##0;" -"###,###,##0</c:formatCode>
                <c:ptCount val="2"/>
                <c:pt idx="0">
                  <c:v>1387</c:v>
                </c:pt>
                <c:pt idx="1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F8-46AD-BF11-E546CF75B61F}"/>
            </c:ext>
          </c:extLst>
        </c:ser>
        <c:ser>
          <c:idx val="7"/>
          <c:order val="7"/>
          <c:tx>
            <c:strRef>
              <c:f>グラフ!$A$14</c:f>
              <c:strCache>
                <c:ptCount val="1"/>
                <c:pt idx="0">
                  <c:v>総社地区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グラフ!$B$14:$C$14</c:f>
              <c:numCache>
                <c:formatCode>#,###,###,##0;" -"###,###,##0</c:formatCode>
                <c:ptCount val="2"/>
                <c:pt idx="0">
                  <c:v>552</c:v>
                </c:pt>
                <c:pt idx="1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F8-46AD-BF11-E546CF75B61F}"/>
            </c:ext>
          </c:extLst>
        </c:ser>
        <c:ser>
          <c:idx val="8"/>
          <c:order val="8"/>
          <c:tx>
            <c:strRef>
              <c:f>グラフ!$A$15</c:f>
              <c:strCache>
                <c:ptCount val="1"/>
                <c:pt idx="0">
                  <c:v>南橘地区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グラフ!$B$15:$C$15</c:f>
              <c:numCache>
                <c:formatCode>#,###,###,##0;" -"###,###,##0</c:formatCode>
                <c:ptCount val="2"/>
                <c:pt idx="0">
                  <c:v>1540</c:v>
                </c:pt>
                <c:pt idx="1">
                  <c:v>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F8-46AD-BF11-E546CF75B61F}"/>
            </c:ext>
          </c:extLst>
        </c:ser>
        <c:ser>
          <c:idx val="9"/>
          <c:order val="9"/>
          <c:tx>
            <c:strRef>
              <c:f>グラフ!$A$16</c:f>
              <c:strCache>
                <c:ptCount val="1"/>
                <c:pt idx="0">
                  <c:v>清里地区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グラフ!$B$16:$C$16</c:f>
              <c:numCache>
                <c:formatCode>#,###,###,##0;" -"###,###,##0</c:formatCode>
                <c:ptCount val="2"/>
                <c:pt idx="0">
                  <c:v>136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F8-46AD-BF11-E546CF75B61F}"/>
            </c:ext>
          </c:extLst>
        </c:ser>
        <c:ser>
          <c:idx val="10"/>
          <c:order val="10"/>
          <c:tx>
            <c:strRef>
              <c:f>グラフ!$A$17</c:f>
              <c:strCache>
                <c:ptCount val="1"/>
                <c:pt idx="0">
                  <c:v>永明地区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グラフ!$B$17:$C$17</c:f>
              <c:numCache>
                <c:formatCode>#,###,###,##0;" -"###,###,##0</c:formatCode>
                <c:ptCount val="2"/>
                <c:pt idx="0">
                  <c:v>986</c:v>
                </c:pt>
                <c:pt idx="1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F8-46AD-BF11-E546CF75B61F}"/>
            </c:ext>
          </c:extLst>
        </c:ser>
        <c:ser>
          <c:idx val="11"/>
          <c:order val="11"/>
          <c:tx>
            <c:strRef>
              <c:f>グラフ!$A$18</c:f>
              <c:strCache>
                <c:ptCount val="1"/>
                <c:pt idx="0">
                  <c:v>城南地区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グラフ!$B$18:$C$18</c:f>
              <c:numCache>
                <c:formatCode>#,###,###,##0;" -"###,###,##0</c:formatCode>
                <c:ptCount val="2"/>
                <c:pt idx="0">
                  <c:v>800</c:v>
                </c:pt>
                <c:pt idx="1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F8-46AD-BF11-E546CF75B61F}"/>
            </c:ext>
          </c:extLst>
        </c:ser>
        <c:ser>
          <c:idx val="12"/>
          <c:order val="12"/>
          <c:tx>
            <c:strRef>
              <c:f>グラフ!$A$19</c:f>
              <c:strCache>
                <c:ptCount val="1"/>
                <c:pt idx="0">
                  <c:v>大胡地区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グラフ!$B$19:$C$19</c:f>
              <c:numCache>
                <c:formatCode>#,###,###,##0;" -"###,###,##0</c:formatCode>
                <c:ptCount val="2"/>
                <c:pt idx="0">
                  <c:v>586</c:v>
                </c:pt>
                <c:pt idx="1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F8-46AD-BF11-E546CF75B61F}"/>
            </c:ext>
          </c:extLst>
        </c:ser>
        <c:ser>
          <c:idx val="13"/>
          <c:order val="13"/>
          <c:tx>
            <c:strRef>
              <c:f>グラフ!$A$20</c:f>
              <c:strCache>
                <c:ptCount val="1"/>
                <c:pt idx="0">
                  <c:v>宮城地区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グラフ!$B$20:$C$20</c:f>
              <c:numCache>
                <c:formatCode>#,###,###,##0;" -"###,###,##0</c:formatCode>
                <c:ptCount val="2"/>
                <c:pt idx="0">
                  <c:v>295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9F8-46AD-BF11-E546CF75B61F}"/>
            </c:ext>
          </c:extLst>
        </c:ser>
        <c:ser>
          <c:idx val="14"/>
          <c:order val="14"/>
          <c:tx>
            <c:strRef>
              <c:f>グラフ!$A$21</c:f>
              <c:strCache>
                <c:ptCount val="1"/>
                <c:pt idx="0">
                  <c:v>粕川地区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グラフ!$B$21:$C$21</c:f>
              <c:numCache>
                <c:formatCode>#,###,###,##0;" -"###,###,##0</c:formatCode>
                <c:ptCount val="2"/>
                <c:pt idx="0">
                  <c:v>352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F8-46AD-BF11-E546CF75B61F}"/>
            </c:ext>
          </c:extLst>
        </c:ser>
        <c:ser>
          <c:idx val="15"/>
          <c:order val="15"/>
          <c:tx>
            <c:strRef>
              <c:f>グラフ!$A$22</c:f>
              <c:strCache>
                <c:ptCount val="1"/>
                <c:pt idx="0">
                  <c:v>富士見地区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グラフ!$B$4:$C$4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グラフ!$B$22:$C$22</c:f>
              <c:numCache>
                <c:formatCode>#,###,###,##0;" -"###,###,##0</c:formatCode>
                <c:ptCount val="2"/>
                <c:pt idx="0">
                  <c:v>674</c:v>
                </c:pt>
                <c:pt idx="1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9F8-46AD-BF11-E546CF75B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57557120"/>
        <c:axId val="157558656"/>
      </c:barChart>
      <c:catAx>
        <c:axId val="15755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7558656"/>
        <c:crosses val="autoZero"/>
        <c:auto val="1"/>
        <c:lblAlgn val="ctr"/>
        <c:lblOffset val="100"/>
        <c:noMultiLvlLbl val="0"/>
      </c:catAx>
      <c:valAx>
        <c:axId val="157558656"/>
        <c:scaling>
          <c:orientation val="minMax"/>
        </c:scaling>
        <c:delete val="0"/>
        <c:axPos val="b"/>
        <c:majorGridlines/>
        <c:numFmt formatCode="#,###,###,##0;&quot; -&quot;###,###,##0" sourceLinked="1"/>
        <c:majorTickMark val="out"/>
        <c:minorTickMark val="none"/>
        <c:tickLblPos val="nextTo"/>
        <c:crossAx val="15755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16966637792481"/>
          <c:y val="8.8794881142058007E-3"/>
          <c:w val="0.12112683851645459"/>
          <c:h val="0.9568170930746758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グラフ!$A$7</c:f>
              <c:strCache>
                <c:ptCount val="1"/>
                <c:pt idx="0">
                  <c:v>本庁管内</c:v>
                </c:pt>
              </c:strCache>
            </c:strRef>
          </c:tx>
          <c:spPr>
            <a:ln cap="rnd" cmpd="dbl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B3-4FB0-9059-BBFEE5DF845F}"/>
              </c:ext>
            </c:extLst>
          </c:dPt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グラフ!$D$7:$E$7</c:f>
              <c:numCache>
                <c:formatCode>#,###,###,##0;" -"###,###,##0</c:formatCode>
                <c:ptCount val="2"/>
                <c:pt idx="0">
                  <c:v>36999</c:v>
                </c:pt>
                <c:pt idx="1">
                  <c:v>39516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3-4FB0-9059-BBFEE5DF845F}"/>
            </c:ext>
          </c:extLst>
        </c:ser>
        <c:ser>
          <c:idx val="1"/>
          <c:order val="1"/>
          <c:tx>
            <c:strRef>
              <c:f>グラフ!$A$8</c:f>
              <c:strCache>
                <c:ptCount val="1"/>
                <c:pt idx="0">
                  <c:v>上川淵地区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グラフ!$D$8:$E$8</c:f>
              <c:numCache>
                <c:formatCode>#,###,###,##0;" -"###,###,##0</c:formatCode>
                <c:ptCount val="2"/>
                <c:pt idx="0">
                  <c:v>8592</c:v>
                </c:pt>
                <c:pt idx="1">
                  <c:v>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B3-4FB0-9059-BBFEE5DF845F}"/>
            </c:ext>
          </c:extLst>
        </c:ser>
        <c:ser>
          <c:idx val="2"/>
          <c:order val="2"/>
          <c:tx>
            <c:strRef>
              <c:f>グラフ!$A$9</c:f>
              <c:strCache>
                <c:ptCount val="1"/>
                <c:pt idx="0">
                  <c:v>下川淵地区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グラフ!$D$9:$E$9</c:f>
              <c:numCache>
                <c:formatCode>#,###,###,##0;" -"###,###,##0</c:formatCode>
                <c:ptCount val="2"/>
                <c:pt idx="0">
                  <c:v>8124</c:v>
                </c:pt>
                <c:pt idx="1">
                  <c:v>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B3-4FB0-9059-BBFEE5DF845F}"/>
            </c:ext>
          </c:extLst>
        </c:ser>
        <c:ser>
          <c:idx val="3"/>
          <c:order val="3"/>
          <c:tx>
            <c:strRef>
              <c:f>グラフ!$A$10</c:f>
              <c:strCache>
                <c:ptCount val="1"/>
                <c:pt idx="0">
                  <c:v>芳賀地区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グラフ!$D$10:$E$10</c:f>
              <c:numCache>
                <c:formatCode>#,###,###,##0;" -"###,###,##0</c:formatCode>
                <c:ptCount val="2"/>
                <c:pt idx="0">
                  <c:v>4976</c:v>
                </c:pt>
                <c:pt idx="1">
                  <c:v>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B3-4FB0-9059-BBFEE5DF845F}"/>
            </c:ext>
          </c:extLst>
        </c:ser>
        <c:ser>
          <c:idx val="4"/>
          <c:order val="4"/>
          <c:tx>
            <c:strRef>
              <c:f>グラフ!$A$11</c:f>
              <c:strCache>
                <c:ptCount val="1"/>
                <c:pt idx="0">
                  <c:v>桂萱地区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グラフ!$D$11:$E$11</c:f>
              <c:numCache>
                <c:formatCode>#,###,###,##0;" -"###,###,##0</c:formatCode>
                <c:ptCount val="2"/>
                <c:pt idx="0">
                  <c:v>11675</c:v>
                </c:pt>
                <c:pt idx="1">
                  <c:v>13109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B3-4FB0-9059-BBFEE5DF845F}"/>
            </c:ext>
          </c:extLst>
        </c:ser>
        <c:ser>
          <c:idx val="5"/>
          <c:order val="5"/>
          <c:tx>
            <c:strRef>
              <c:f>グラフ!$A$12</c:f>
              <c:strCache>
                <c:ptCount val="1"/>
                <c:pt idx="0">
                  <c:v>東地区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グラフ!$D$12:$E$12</c:f>
              <c:numCache>
                <c:formatCode>#,###,###,##0;" -"###,###,##0</c:formatCode>
                <c:ptCount val="2"/>
                <c:pt idx="0">
                  <c:v>12123</c:v>
                </c:pt>
                <c:pt idx="1">
                  <c:v>11611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B3-4FB0-9059-BBFEE5DF845F}"/>
            </c:ext>
          </c:extLst>
        </c:ser>
        <c:ser>
          <c:idx val="6"/>
          <c:order val="6"/>
          <c:tx>
            <c:strRef>
              <c:f>グラフ!$A$13</c:f>
              <c:strCache>
                <c:ptCount val="1"/>
                <c:pt idx="0">
                  <c:v>元総社地区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グラフ!$D$13:$E$13</c:f>
              <c:numCache>
                <c:formatCode>#,###,###,##0;" -"###,###,##0</c:formatCode>
                <c:ptCount val="2"/>
                <c:pt idx="0">
                  <c:v>19480</c:v>
                </c:pt>
                <c:pt idx="1">
                  <c:v>20413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B3-4FB0-9059-BBFEE5DF845F}"/>
            </c:ext>
          </c:extLst>
        </c:ser>
        <c:ser>
          <c:idx val="7"/>
          <c:order val="7"/>
          <c:tx>
            <c:strRef>
              <c:f>グラフ!$A$14</c:f>
              <c:strCache>
                <c:ptCount val="1"/>
                <c:pt idx="0">
                  <c:v>総社地区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グラフ!$D$14:$E$14</c:f>
              <c:numCache>
                <c:formatCode>#,###,###,##0;" -"###,###,##0</c:formatCode>
                <c:ptCount val="2"/>
                <c:pt idx="0">
                  <c:v>6704</c:v>
                </c:pt>
                <c:pt idx="1">
                  <c:v>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B3-4FB0-9059-BBFEE5DF845F}"/>
            </c:ext>
          </c:extLst>
        </c:ser>
        <c:ser>
          <c:idx val="8"/>
          <c:order val="8"/>
          <c:tx>
            <c:strRef>
              <c:f>グラフ!$A$15</c:f>
              <c:strCache>
                <c:ptCount val="1"/>
                <c:pt idx="0">
                  <c:v>南橘地区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グラフ!$D$15:$E$15</c:f>
              <c:numCache>
                <c:formatCode>#,###,###,##0;" -"###,###,##0</c:formatCode>
                <c:ptCount val="2"/>
                <c:pt idx="0">
                  <c:v>12241</c:v>
                </c:pt>
                <c:pt idx="1">
                  <c:v>12682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B3-4FB0-9059-BBFEE5DF845F}"/>
            </c:ext>
          </c:extLst>
        </c:ser>
        <c:ser>
          <c:idx val="9"/>
          <c:order val="9"/>
          <c:tx>
            <c:strRef>
              <c:f>グラフ!$A$16</c:f>
              <c:strCache>
                <c:ptCount val="1"/>
                <c:pt idx="0">
                  <c:v>清里地区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グラフ!$D$16:$E$16</c:f>
              <c:numCache>
                <c:formatCode>#,###,###,##0;" -"###,###,##0</c:formatCode>
                <c:ptCount val="2"/>
                <c:pt idx="0">
                  <c:v>1178</c:v>
                </c:pt>
                <c:pt idx="1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B3-4FB0-9059-BBFEE5DF845F}"/>
            </c:ext>
          </c:extLst>
        </c:ser>
        <c:ser>
          <c:idx val="10"/>
          <c:order val="10"/>
          <c:tx>
            <c:strRef>
              <c:f>グラフ!$A$17</c:f>
              <c:strCache>
                <c:ptCount val="1"/>
                <c:pt idx="0">
                  <c:v>永明地区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グラフ!$D$17:$E$17</c:f>
              <c:numCache>
                <c:formatCode>#,###,###,##0;" -"###,###,##0</c:formatCode>
                <c:ptCount val="2"/>
                <c:pt idx="0">
                  <c:v>11955</c:v>
                </c:pt>
                <c:pt idx="1">
                  <c:v>12292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B3-4FB0-9059-BBFEE5DF845F}"/>
            </c:ext>
          </c:extLst>
        </c:ser>
        <c:ser>
          <c:idx val="11"/>
          <c:order val="11"/>
          <c:tx>
            <c:strRef>
              <c:f>グラフ!$A$18</c:f>
              <c:strCache>
                <c:ptCount val="1"/>
                <c:pt idx="0">
                  <c:v>城南地区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グラフ!$D$18:$E$18</c:f>
              <c:numCache>
                <c:formatCode>#,###,###,##0;" -"###,###,##0</c:formatCode>
                <c:ptCount val="2"/>
                <c:pt idx="0">
                  <c:v>10363</c:v>
                </c:pt>
                <c:pt idx="1">
                  <c:v>10169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B3-4FB0-9059-BBFEE5DF845F}"/>
            </c:ext>
          </c:extLst>
        </c:ser>
        <c:ser>
          <c:idx val="12"/>
          <c:order val="12"/>
          <c:tx>
            <c:strRef>
              <c:f>グラフ!$A$19</c:f>
              <c:strCache>
                <c:ptCount val="1"/>
                <c:pt idx="0">
                  <c:v>大胡地区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グラフ!$D$19:$E$19</c:f>
              <c:numCache>
                <c:formatCode>#,###,###,##0;" -"###,###,##0</c:formatCode>
                <c:ptCount val="2"/>
                <c:pt idx="0">
                  <c:v>4473</c:v>
                </c:pt>
                <c:pt idx="1">
                  <c:v>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B3-4FB0-9059-BBFEE5DF845F}"/>
            </c:ext>
          </c:extLst>
        </c:ser>
        <c:ser>
          <c:idx val="13"/>
          <c:order val="13"/>
          <c:tx>
            <c:strRef>
              <c:f>グラフ!$A$20</c:f>
              <c:strCache>
                <c:ptCount val="1"/>
                <c:pt idx="0">
                  <c:v>宮城地区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グラフ!$D$20:$E$20</c:f>
              <c:numCache>
                <c:formatCode>#,###,###,##0;" -"###,###,##0</c:formatCode>
                <c:ptCount val="2"/>
                <c:pt idx="0">
                  <c:v>2214</c:v>
                </c:pt>
                <c:pt idx="1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5B3-4FB0-9059-BBFEE5DF845F}"/>
            </c:ext>
          </c:extLst>
        </c:ser>
        <c:ser>
          <c:idx val="14"/>
          <c:order val="14"/>
          <c:tx>
            <c:strRef>
              <c:f>グラフ!$A$21</c:f>
              <c:strCache>
                <c:ptCount val="1"/>
                <c:pt idx="0">
                  <c:v>粕川地区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グラフ!$D$21:$E$21</c:f>
              <c:numCache>
                <c:formatCode>#,###,###,##0;" -"###,###,##0</c:formatCode>
                <c:ptCount val="2"/>
                <c:pt idx="0">
                  <c:v>4358</c:v>
                </c:pt>
                <c:pt idx="1">
                  <c:v>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B3-4FB0-9059-BBFEE5DF845F}"/>
            </c:ext>
          </c:extLst>
        </c:ser>
        <c:ser>
          <c:idx val="15"/>
          <c:order val="15"/>
          <c:tx>
            <c:strRef>
              <c:f>グラフ!$A$22</c:f>
              <c:strCache>
                <c:ptCount val="1"/>
                <c:pt idx="0">
                  <c:v>富士見地区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グラフ!$D$4:$E$4</c:f>
              <c:strCache>
                <c:ptCount val="2"/>
                <c:pt idx="0">
                  <c:v>平成28年</c:v>
                </c:pt>
                <c:pt idx="1">
                  <c:v>平成26年</c:v>
                </c:pt>
              </c:strCache>
            </c:strRef>
          </c:cat>
          <c:val>
            <c:numRef>
              <c:f>グラフ!$D$22:$E$22</c:f>
              <c:numCache>
                <c:formatCode>#,###,###,##0;" -"###,###,##0</c:formatCode>
                <c:ptCount val="2"/>
                <c:pt idx="0">
                  <c:v>4610</c:v>
                </c:pt>
                <c:pt idx="1">
                  <c:v>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3-4FB0-9059-BBFEE5DF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0717440"/>
        <c:axId val="160727424"/>
      </c:barChart>
      <c:catAx>
        <c:axId val="160717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0727424"/>
        <c:crosses val="autoZero"/>
        <c:auto val="1"/>
        <c:lblAlgn val="ctr"/>
        <c:lblOffset val="100"/>
        <c:noMultiLvlLbl val="0"/>
      </c:catAx>
      <c:valAx>
        <c:axId val="160727424"/>
        <c:scaling>
          <c:orientation val="minMax"/>
        </c:scaling>
        <c:delete val="0"/>
        <c:axPos val="b"/>
        <c:majorGridlines/>
        <c:numFmt formatCode="#,###,###,##0;&quot; -&quot;###,###,##0" sourceLinked="1"/>
        <c:majorTickMark val="out"/>
        <c:minorTickMark val="none"/>
        <c:tickLblPos val="nextTo"/>
        <c:crossAx val="160717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011583011583006"/>
          <c:y val="1.5987243315254335E-2"/>
          <c:w val="0.10061776061776063"/>
          <c:h val="0.9726646095315145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666755</xdr:colOff>
      <xdr:row>6</xdr:row>
      <xdr:rowOff>10583</xdr:rowOff>
    </xdr:from>
    <xdr:to>
      <xdr:col>19</xdr:col>
      <xdr:colOff>645583</xdr:colOff>
      <xdr:row>30</xdr:row>
      <xdr:rowOff>10584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31750</xdr:colOff>
      <xdr:row>32</xdr:row>
      <xdr:rowOff>179916</xdr:rowOff>
    </xdr:from>
    <xdr:to>
      <xdr:col>20</xdr:col>
      <xdr:colOff>0</xdr:colOff>
      <xdr:row>57</xdr:row>
      <xdr:rowOff>10584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-stat.go.jp/stat-search?page=1&amp;toukei=00200553&amp;iroha=9" TargetMode="External"/><Relationship Id="rId1" Type="http://schemas.openxmlformats.org/officeDocument/2006/relationships/hyperlink" Target="https://www.e-stat.go.jp/stat-search?page=1&amp;toukei=00200552&amp;iroha=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3" sqref="C3"/>
    </sheetView>
  </sheetViews>
  <sheetFormatPr defaultRowHeight="18" customHeight="1" x14ac:dyDescent="0.15"/>
  <cols>
    <col min="1" max="1" width="12.375" style="3" bestFit="1" customWidth="1"/>
    <col min="2" max="2" width="8.375" style="3" bestFit="1" customWidth="1"/>
    <col min="3" max="256" width="9" style="3"/>
    <col min="257" max="257" width="12.375" style="3" bestFit="1" customWidth="1"/>
    <col min="258" max="258" width="8.375" style="3" bestFit="1" customWidth="1"/>
    <col min="259" max="512" width="9" style="3"/>
    <col min="513" max="513" width="12.375" style="3" bestFit="1" customWidth="1"/>
    <col min="514" max="514" width="8.375" style="3" bestFit="1" customWidth="1"/>
    <col min="515" max="768" width="9" style="3"/>
    <col min="769" max="769" width="12.375" style="3" bestFit="1" customWidth="1"/>
    <col min="770" max="770" width="8.375" style="3" bestFit="1" customWidth="1"/>
    <col min="771" max="1024" width="9" style="3"/>
    <col min="1025" max="1025" width="12.375" style="3" bestFit="1" customWidth="1"/>
    <col min="1026" max="1026" width="8.375" style="3" bestFit="1" customWidth="1"/>
    <col min="1027" max="1280" width="9" style="3"/>
    <col min="1281" max="1281" width="12.375" style="3" bestFit="1" customWidth="1"/>
    <col min="1282" max="1282" width="8.375" style="3" bestFit="1" customWidth="1"/>
    <col min="1283" max="1536" width="9" style="3"/>
    <col min="1537" max="1537" width="12.375" style="3" bestFit="1" customWidth="1"/>
    <col min="1538" max="1538" width="8.375" style="3" bestFit="1" customWidth="1"/>
    <col min="1539" max="1792" width="9" style="3"/>
    <col min="1793" max="1793" width="12.375" style="3" bestFit="1" customWidth="1"/>
    <col min="1794" max="1794" width="8.375" style="3" bestFit="1" customWidth="1"/>
    <col min="1795" max="2048" width="9" style="3"/>
    <col min="2049" max="2049" width="12.375" style="3" bestFit="1" customWidth="1"/>
    <col min="2050" max="2050" width="8.375" style="3" bestFit="1" customWidth="1"/>
    <col min="2051" max="2304" width="9" style="3"/>
    <col min="2305" max="2305" width="12.375" style="3" bestFit="1" customWidth="1"/>
    <col min="2306" max="2306" width="8.375" style="3" bestFit="1" customWidth="1"/>
    <col min="2307" max="2560" width="9" style="3"/>
    <col min="2561" max="2561" width="12.375" style="3" bestFit="1" customWidth="1"/>
    <col min="2562" max="2562" width="8.375" style="3" bestFit="1" customWidth="1"/>
    <col min="2563" max="2816" width="9" style="3"/>
    <col min="2817" max="2817" width="12.375" style="3" bestFit="1" customWidth="1"/>
    <col min="2818" max="2818" width="8.375" style="3" bestFit="1" customWidth="1"/>
    <col min="2819" max="3072" width="9" style="3"/>
    <col min="3073" max="3073" width="12.375" style="3" bestFit="1" customWidth="1"/>
    <col min="3074" max="3074" width="8.375" style="3" bestFit="1" customWidth="1"/>
    <col min="3075" max="3328" width="9" style="3"/>
    <col min="3329" max="3329" width="12.375" style="3" bestFit="1" customWidth="1"/>
    <col min="3330" max="3330" width="8.375" style="3" bestFit="1" customWidth="1"/>
    <col min="3331" max="3584" width="9" style="3"/>
    <col min="3585" max="3585" width="12.375" style="3" bestFit="1" customWidth="1"/>
    <col min="3586" max="3586" width="8.375" style="3" bestFit="1" customWidth="1"/>
    <col min="3587" max="3840" width="9" style="3"/>
    <col min="3841" max="3841" width="12.375" style="3" bestFit="1" customWidth="1"/>
    <col min="3842" max="3842" width="8.375" style="3" bestFit="1" customWidth="1"/>
    <col min="3843" max="4096" width="9" style="3"/>
    <col min="4097" max="4097" width="12.375" style="3" bestFit="1" customWidth="1"/>
    <col min="4098" max="4098" width="8.375" style="3" bestFit="1" customWidth="1"/>
    <col min="4099" max="4352" width="9" style="3"/>
    <col min="4353" max="4353" width="12.375" style="3" bestFit="1" customWidth="1"/>
    <col min="4354" max="4354" width="8.375" style="3" bestFit="1" customWidth="1"/>
    <col min="4355" max="4608" width="9" style="3"/>
    <col min="4609" max="4609" width="12.375" style="3" bestFit="1" customWidth="1"/>
    <col min="4610" max="4610" width="8.375" style="3" bestFit="1" customWidth="1"/>
    <col min="4611" max="4864" width="9" style="3"/>
    <col min="4865" max="4865" width="12.375" style="3" bestFit="1" customWidth="1"/>
    <col min="4866" max="4866" width="8.375" style="3" bestFit="1" customWidth="1"/>
    <col min="4867" max="5120" width="9" style="3"/>
    <col min="5121" max="5121" width="12.375" style="3" bestFit="1" customWidth="1"/>
    <col min="5122" max="5122" width="8.375" style="3" bestFit="1" customWidth="1"/>
    <col min="5123" max="5376" width="9" style="3"/>
    <col min="5377" max="5377" width="12.375" style="3" bestFit="1" customWidth="1"/>
    <col min="5378" max="5378" width="8.375" style="3" bestFit="1" customWidth="1"/>
    <col min="5379" max="5632" width="9" style="3"/>
    <col min="5633" max="5633" width="12.375" style="3" bestFit="1" customWidth="1"/>
    <col min="5634" max="5634" width="8.375" style="3" bestFit="1" customWidth="1"/>
    <col min="5635" max="5888" width="9" style="3"/>
    <col min="5889" max="5889" width="12.375" style="3" bestFit="1" customWidth="1"/>
    <col min="5890" max="5890" width="8.375" style="3" bestFit="1" customWidth="1"/>
    <col min="5891" max="6144" width="9" style="3"/>
    <col min="6145" max="6145" width="12.375" style="3" bestFit="1" customWidth="1"/>
    <col min="6146" max="6146" width="8.375" style="3" bestFit="1" customWidth="1"/>
    <col min="6147" max="6400" width="9" style="3"/>
    <col min="6401" max="6401" width="12.375" style="3" bestFit="1" customWidth="1"/>
    <col min="6402" max="6402" width="8.375" style="3" bestFit="1" customWidth="1"/>
    <col min="6403" max="6656" width="9" style="3"/>
    <col min="6657" max="6657" width="12.375" style="3" bestFit="1" customWidth="1"/>
    <col min="6658" max="6658" width="8.375" style="3" bestFit="1" customWidth="1"/>
    <col min="6659" max="6912" width="9" style="3"/>
    <col min="6913" max="6913" width="12.375" style="3" bestFit="1" customWidth="1"/>
    <col min="6914" max="6914" width="8.375" style="3" bestFit="1" customWidth="1"/>
    <col min="6915" max="7168" width="9" style="3"/>
    <col min="7169" max="7169" width="12.375" style="3" bestFit="1" customWidth="1"/>
    <col min="7170" max="7170" width="8.375" style="3" bestFit="1" customWidth="1"/>
    <col min="7171" max="7424" width="9" style="3"/>
    <col min="7425" max="7425" width="12.375" style="3" bestFit="1" customWidth="1"/>
    <col min="7426" max="7426" width="8.375" style="3" bestFit="1" customWidth="1"/>
    <col min="7427" max="7680" width="9" style="3"/>
    <col min="7681" max="7681" width="12.375" style="3" bestFit="1" customWidth="1"/>
    <col min="7682" max="7682" width="8.375" style="3" bestFit="1" customWidth="1"/>
    <col min="7683" max="7936" width="9" style="3"/>
    <col min="7937" max="7937" width="12.375" style="3" bestFit="1" customWidth="1"/>
    <col min="7938" max="7938" width="8.375" style="3" bestFit="1" customWidth="1"/>
    <col min="7939" max="8192" width="9" style="3"/>
    <col min="8193" max="8193" width="12.375" style="3" bestFit="1" customWidth="1"/>
    <col min="8194" max="8194" width="8.375" style="3" bestFit="1" customWidth="1"/>
    <col min="8195" max="8448" width="9" style="3"/>
    <col min="8449" max="8449" width="12.375" style="3" bestFit="1" customWidth="1"/>
    <col min="8450" max="8450" width="8.375" style="3" bestFit="1" customWidth="1"/>
    <col min="8451" max="8704" width="9" style="3"/>
    <col min="8705" max="8705" width="12.375" style="3" bestFit="1" customWidth="1"/>
    <col min="8706" max="8706" width="8.375" style="3" bestFit="1" customWidth="1"/>
    <col min="8707" max="8960" width="9" style="3"/>
    <col min="8961" max="8961" width="12.375" style="3" bestFit="1" customWidth="1"/>
    <col min="8962" max="8962" width="8.375" style="3" bestFit="1" customWidth="1"/>
    <col min="8963" max="9216" width="9" style="3"/>
    <col min="9217" max="9217" width="12.375" style="3" bestFit="1" customWidth="1"/>
    <col min="9218" max="9218" width="8.375" style="3" bestFit="1" customWidth="1"/>
    <col min="9219" max="9472" width="9" style="3"/>
    <col min="9473" max="9473" width="12.375" style="3" bestFit="1" customWidth="1"/>
    <col min="9474" max="9474" width="8.375" style="3" bestFit="1" customWidth="1"/>
    <col min="9475" max="9728" width="9" style="3"/>
    <col min="9729" max="9729" width="12.375" style="3" bestFit="1" customWidth="1"/>
    <col min="9730" max="9730" width="8.375" style="3" bestFit="1" customWidth="1"/>
    <col min="9731" max="9984" width="9" style="3"/>
    <col min="9985" max="9985" width="12.375" style="3" bestFit="1" customWidth="1"/>
    <col min="9986" max="9986" width="8.375" style="3" bestFit="1" customWidth="1"/>
    <col min="9987" max="10240" width="9" style="3"/>
    <col min="10241" max="10241" width="12.375" style="3" bestFit="1" customWidth="1"/>
    <col min="10242" max="10242" width="8.375" style="3" bestFit="1" customWidth="1"/>
    <col min="10243" max="10496" width="9" style="3"/>
    <col min="10497" max="10497" width="12.375" style="3" bestFit="1" customWidth="1"/>
    <col min="10498" max="10498" width="8.375" style="3" bestFit="1" customWidth="1"/>
    <col min="10499" max="10752" width="9" style="3"/>
    <col min="10753" max="10753" width="12.375" style="3" bestFit="1" customWidth="1"/>
    <col min="10754" max="10754" width="8.375" style="3" bestFit="1" customWidth="1"/>
    <col min="10755" max="11008" width="9" style="3"/>
    <col min="11009" max="11009" width="12.375" style="3" bestFit="1" customWidth="1"/>
    <col min="11010" max="11010" width="8.375" style="3" bestFit="1" customWidth="1"/>
    <col min="11011" max="11264" width="9" style="3"/>
    <col min="11265" max="11265" width="12.375" style="3" bestFit="1" customWidth="1"/>
    <col min="11266" max="11266" width="8.375" style="3" bestFit="1" customWidth="1"/>
    <col min="11267" max="11520" width="9" style="3"/>
    <col min="11521" max="11521" width="12.375" style="3" bestFit="1" customWidth="1"/>
    <col min="11522" max="11522" width="8.375" style="3" bestFit="1" customWidth="1"/>
    <col min="11523" max="11776" width="9" style="3"/>
    <col min="11777" max="11777" width="12.375" style="3" bestFit="1" customWidth="1"/>
    <col min="11778" max="11778" width="8.375" style="3" bestFit="1" customWidth="1"/>
    <col min="11779" max="12032" width="9" style="3"/>
    <col min="12033" max="12033" width="12.375" style="3" bestFit="1" customWidth="1"/>
    <col min="12034" max="12034" width="8.375" style="3" bestFit="1" customWidth="1"/>
    <col min="12035" max="12288" width="9" style="3"/>
    <col min="12289" max="12289" width="12.375" style="3" bestFit="1" customWidth="1"/>
    <col min="12290" max="12290" width="8.375" style="3" bestFit="1" customWidth="1"/>
    <col min="12291" max="12544" width="9" style="3"/>
    <col min="12545" max="12545" width="12.375" style="3" bestFit="1" customWidth="1"/>
    <col min="12546" max="12546" width="8.375" style="3" bestFit="1" customWidth="1"/>
    <col min="12547" max="12800" width="9" style="3"/>
    <col min="12801" max="12801" width="12.375" style="3" bestFit="1" customWidth="1"/>
    <col min="12802" max="12802" width="8.375" style="3" bestFit="1" customWidth="1"/>
    <col min="12803" max="13056" width="9" style="3"/>
    <col min="13057" max="13057" width="12.375" style="3" bestFit="1" customWidth="1"/>
    <col min="13058" max="13058" width="8.375" style="3" bestFit="1" customWidth="1"/>
    <col min="13059" max="13312" width="9" style="3"/>
    <col min="13313" max="13313" width="12.375" style="3" bestFit="1" customWidth="1"/>
    <col min="13314" max="13314" width="8.375" style="3" bestFit="1" customWidth="1"/>
    <col min="13315" max="13568" width="9" style="3"/>
    <col min="13569" max="13569" width="12.375" style="3" bestFit="1" customWidth="1"/>
    <col min="13570" max="13570" width="8.375" style="3" bestFit="1" customWidth="1"/>
    <col min="13571" max="13824" width="9" style="3"/>
    <col min="13825" max="13825" width="12.375" style="3" bestFit="1" customWidth="1"/>
    <col min="13826" max="13826" width="8.375" style="3" bestFit="1" customWidth="1"/>
    <col min="13827" max="14080" width="9" style="3"/>
    <col min="14081" max="14081" width="12.375" style="3" bestFit="1" customWidth="1"/>
    <col min="14082" max="14082" width="8.375" style="3" bestFit="1" customWidth="1"/>
    <col min="14083" max="14336" width="9" style="3"/>
    <col min="14337" max="14337" width="12.375" style="3" bestFit="1" customWidth="1"/>
    <col min="14338" max="14338" width="8.375" style="3" bestFit="1" customWidth="1"/>
    <col min="14339" max="14592" width="9" style="3"/>
    <col min="14593" max="14593" width="12.375" style="3" bestFit="1" customWidth="1"/>
    <col min="14594" max="14594" width="8.375" style="3" bestFit="1" customWidth="1"/>
    <col min="14595" max="14848" width="9" style="3"/>
    <col min="14849" max="14849" width="12.375" style="3" bestFit="1" customWidth="1"/>
    <col min="14850" max="14850" width="8.375" style="3" bestFit="1" customWidth="1"/>
    <col min="14851" max="15104" width="9" style="3"/>
    <col min="15105" max="15105" width="12.375" style="3" bestFit="1" customWidth="1"/>
    <col min="15106" max="15106" width="8.375" style="3" bestFit="1" customWidth="1"/>
    <col min="15107" max="15360" width="9" style="3"/>
    <col min="15361" max="15361" width="12.375" style="3" bestFit="1" customWidth="1"/>
    <col min="15362" max="15362" width="8.375" style="3" bestFit="1" customWidth="1"/>
    <col min="15363" max="15616" width="9" style="3"/>
    <col min="15617" max="15617" width="12.375" style="3" bestFit="1" customWidth="1"/>
    <col min="15618" max="15618" width="8.375" style="3" bestFit="1" customWidth="1"/>
    <col min="15619" max="15872" width="9" style="3"/>
    <col min="15873" max="15873" width="12.375" style="3" bestFit="1" customWidth="1"/>
    <col min="15874" max="15874" width="8.375" style="3" bestFit="1" customWidth="1"/>
    <col min="15875" max="16128" width="9" style="3"/>
    <col min="16129" max="16129" width="12.375" style="3" bestFit="1" customWidth="1"/>
    <col min="16130" max="16130" width="8.375" style="3" bestFit="1" customWidth="1"/>
    <col min="16131" max="16384" width="9" style="3"/>
  </cols>
  <sheetData>
    <row r="1" spans="1:10" ht="18" customHeight="1" x14ac:dyDescent="0.15">
      <c r="A1" s="85" t="s">
        <v>530</v>
      </c>
      <c r="B1" s="85"/>
      <c r="C1" s="85"/>
      <c r="D1" s="85"/>
      <c r="E1" s="85"/>
      <c r="F1" s="85"/>
      <c r="G1" s="85"/>
      <c r="H1" s="3" t="s">
        <v>532</v>
      </c>
    </row>
    <row r="3" spans="1:10" ht="18" customHeight="1" x14ac:dyDescent="0.15">
      <c r="B3" s="3" t="s">
        <v>558</v>
      </c>
      <c r="C3" s="61" t="s">
        <v>531</v>
      </c>
      <c r="D3" s="50"/>
      <c r="E3" s="50"/>
      <c r="F3" s="50"/>
      <c r="G3" s="50"/>
      <c r="I3" s="3" t="s">
        <v>555</v>
      </c>
      <c r="J3" s="61" t="s">
        <v>667</v>
      </c>
    </row>
    <row r="5" spans="1:10" ht="18" customHeight="1" x14ac:dyDescent="0.15">
      <c r="B5" s="3" t="s">
        <v>559</v>
      </c>
      <c r="C5" s="61" t="s">
        <v>533</v>
      </c>
      <c r="I5" s="3" t="s">
        <v>556</v>
      </c>
      <c r="J5" s="61" t="s">
        <v>668</v>
      </c>
    </row>
    <row r="7" spans="1:10" ht="18" customHeight="1" x14ac:dyDescent="0.15">
      <c r="B7" s="86" t="s">
        <v>560</v>
      </c>
      <c r="C7" s="86"/>
      <c r="D7" s="86"/>
      <c r="E7" s="86"/>
    </row>
    <row r="9" spans="1:10" ht="18" customHeight="1" x14ac:dyDescent="0.15">
      <c r="B9" s="51" t="s">
        <v>554</v>
      </c>
    </row>
  </sheetData>
  <mergeCells count="2">
    <mergeCell ref="A1:G1"/>
    <mergeCell ref="B7:E7"/>
  </mergeCells>
  <phoneticPr fontId="18"/>
  <hyperlinks>
    <hyperlink ref="C3" location="平成26年7月1日基準日!A1" display="基礎調査"/>
    <hyperlink ref="C5" location="平成28年6月1日基準日!A1" display="活動調査"/>
    <hyperlink ref="B7" location="地区別集計!A1" display="地区別の比較（平成24年と平成21年）"/>
    <hyperlink ref="B9" location="グラフ!A1" display="比較のグラフ"/>
    <hyperlink ref="B7:E7" location="地区別集計!A1" display="地区別の比較（平成28年と平成26年）"/>
    <hyperlink ref="J3" r:id="rId1"/>
    <hyperlink ref="J5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7"/>
  <sheetViews>
    <sheetView topLeftCell="R1" zoomScale="80" zoomScaleNormal="80" zoomScaleSheetLayoutView="70" workbookViewId="0">
      <selection sqref="A1:J1"/>
    </sheetView>
  </sheetViews>
  <sheetFormatPr defaultColWidth="0" defaultRowHeight="16.5" x14ac:dyDescent="0.15"/>
  <cols>
    <col min="1" max="1" width="15.625" style="3" bestFit="1" customWidth="1"/>
    <col min="2" max="3" width="8.375" style="27" bestFit="1" customWidth="1"/>
    <col min="4" max="5" width="7.125" style="27" bestFit="1" customWidth="1"/>
    <col min="6" max="9" width="8.375" style="26" bestFit="1" customWidth="1"/>
    <col min="10" max="15" width="8.375" style="27" bestFit="1" customWidth="1"/>
    <col min="16" max="38" width="8.375" style="26" bestFit="1" customWidth="1"/>
    <col min="39" max="39" width="8.375" style="26" customWidth="1"/>
    <col min="40" max="40" width="0" style="3" hidden="1" customWidth="1"/>
    <col min="41" max="16384" width="0" style="3" hidden="1"/>
  </cols>
  <sheetData>
    <row r="1" spans="1:39" x14ac:dyDescent="0.15">
      <c r="A1" s="129" t="s">
        <v>534</v>
      </c>
      <c r="B1" s="129"/>
      <c r="C1" s="129"/>
      <c r="D1" s="129"/>
      <c r="E1" s="129"/>
      <c r="F1" s="129"/>
      <c r="G1" s="129"/>
      <c r="H1" s="129"/>
      <c r="I1" s="129"/>
      <c r="J1" s="129"/>
      <c r="K1" s="1"/>
      <c r="L1" s="1"/>
      <c r="M1" s="1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7.25" thickBot="1" x14ac:dyDescent="0.2">
      <c r="A2" s="35" t="s">
        <v>330</v>
      </c>
      <c r="B2" s="21"/>
      <c r="C2" s="21"/>
      <c r="D2" s="21"/>
      <c r="E2" s="21"/>
      <c r="F2" s="20"/>
      <c r="G2" s="20"/>
      <c r="H2" s="20"/>
      <c r="I2" s="20"/>
      <c r="J2" s="21"/>
      <c r="K2" s="21"/>
      <c r="L2" s="21"/>
      <c r="M2" s="21"/>
      <c r="N2" s="21"/>
      <c r="O2" s="21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s="6" customFormat="1" ht="16.5" customHeight="1" x14ac:dyDescent="0.15">
      <c r="A3" s="36"/>
      <c r="B3" s="124" t="s">
        <v>3</v>
      </c>
      <c r="C3" s="125"/>
      <c r="D3" s="125"/>
      <c r="E3" s="126"/>
      <c r="F3" s="127" t="s">
        <v>4</v>
      </c>
      <c r="G3" s="128"/>
      <c r="H3" s="127" t="s">
        <v>331</v>
      </c>
      <c r="I3" s="128"/>
      <c r="J3" s="118" t="s">
        <v>332</v>
      </c>
      <c r="K3" s="119"/>
      <c r="L3" s="118" t="s">
        <v>333</v>
      </c>
      <c r="M3" s="119"/>
      <c r="N3" s="120" t="s">
        <v>334</v>
      </c>
      <c r="O3" s="121"/>
      <c r="P3" s="118" t="s">
        <v>335</v>
      </c>
      <c r="Q3" s="119"/>
      <c r="R3" s="130" t="s">
        <v>336</v>
      </c>
      <c r="S3" s="131"/>
      <c r="T3" s="127" t="s">
        <v>337</v>
      </c>
      <c r="U3" s="128"/>
      <c r="V3" s="127" t="s">
        <v>338</v>
      </c>
      <c r="W3" s="128"/>
      <c r="X3" s="127" t="s">
        <v>339</v>
      </c>
      <c r="Y3" s="128"/>
      <c r="Z3" s="118" t="s">
        <v>340</v>
      </c>
      <c r="AA3" s="119"/>
      <c r="AB3" s="127" t="s">
        <v>341</v>
      </c>
      <c r="AC3" s="128"/>
      <c r="AD3" s="118" t="s">
        <v>342</v>
      </c>
      <c r="AE3" s="119"/>
      <c r="AF3" s="118" t="s">
        <v>343</v>
      </c>
      <c r="AG3" s="119"/>
      <c r="AH3" s="120" t="s">
        <v>344</v>
      </c>
      <c r="AI3" s="121"/>
      <c r="AJ3" s="120" t="s">
        <v>345</v>
      </c>
      <c r="AK3" s="121"/>
      <c r="AL3" s="120" t="s">
        <v>346</v>
      </c>
      <c r="AM3" s="122"/>
    </row>
    <row r="4" spans="1:39" s="6" customFormat="1" x14ac:dyDescent="0.15">
      <c r="A4" s="37"/>
      <c r="B4" s="96" t="s">
        <v>347</v>
      </c>
      <c r="C4" s="97"/>
      <c r="D4" s="97"/>
      <c r="E4" s="98"/>
      <c r="F4" s="102" t="s">
        <v>22</v>
      </c>
      <c r="G4" s="103"/>
      <c r="H4" s="106" t="s">
        <v>348</v>
      </c>
      <c r="I4" s="103"/>
      <c r="J4" s="107" t="s">
        <v>24</v>
      </c>
      <c r="K4" s="108"/>
      <c r="L4" s="107" t="s">
        <v>25</v>
      </c>
      <c r="M4" s="108"/>
      <c r="N4" s="106" t="s">
        <v>349</v>
      </c>
      <c r="O4" s="111"/>
      <c r="P4" s="107" t="s">
        <v>350</v>
      </c>
      <c r="Q4" s="108"/>
      <c r="R4" s="102" t="s">
        <v>351</v>
      </c>
      <c r="S4" s="103"/>
      <c r="T4" s="102" t="s">
        <v>352</v>
      </c>
      <c r="U4" s="103"/>
      <c r="V4" s="102" t="s">
        <v>353</v>
      </c>
      <c r="W4" s="103"/>
      <c r="X4" s="106" t="s">
        <v>354</v>
      </c>
      <c r="Y4" s="103"/>
      <c r="Z4" s="106" t="s">
        <v>355</v>
      </c>
      <c r="AA4" s="111"/>
      <c r="AB4" s="106" t="s">
        <v>356</v>
      </c>
      <c r="AC4" s="103"/>
      <c r="AD4" s="114" t="s">
        <v>357</v>
      </c>
      <c r="AE4" s="115"/>
      <c r="AF4" s="107" t="s">
        <v>358</v>
      </c>
      <c r="AG4" s="108"/>
      <c r="AH4" s="107" t="s">
        <v>359</v>
      </c>
      <c r="AI4" s="108"/>
      <c r="AJ4" s="107" t="s">
        <v>360</v>
      </c>
      <c r="AK4" s="108"/>
      <c r="AL4" s="8" t="s">
        <v>361</v>
      </c>
      <c r="AM4" s="38"/>
    </row>
    <row r="5" spans="1:39" s="6" customFormat="1" x14ac:dyDescent="0.15">
      <c r="A5" s="39"/>
      <c r="B5" s="99"/>
      <c r="C5" s="100"/>
      <c r="D5" s="100"/>
      <c r="E5" s="101"/>
      <c r="F5" s="104"/>
      <c r="G5" s="105"/>
      <c r="H5" s="104"/>
      <c r="I5" s="105"/>
      <c r="J5" s="109"/>
      <c r="K5" s="110"/>
      <c r="L5" s="109"/>
      <c r="M5" s="110"/>
      <c r="N5" s="112"/>
      <c r="O5" s="113"/>
      <c r="P5" s="109"/>
      <c r="Q5" s="110"/>
      <c r="R5" s="104"/>
      <c r="S5" s="105"/>
      <c r="T5" s="104"/>
      <c r="U5" s="105"/>
      <c r="V5" s="104"/>
      <c r="W5" s="105"/>
      <c r="X5" s="104"/>
      <c r="Y5" s="105"/>
      <c r="Z5" s="112"/>
      <c r="AA5" s="113"/>
      <c r="AB5" s="104"/>
      <c r="AC5" s="105"/>
      <c r="AD5" s="116"/>
      <c r="AE5" s="117"/>
      <c r="AF5" s="109"/>
      <c r="AG5" s="110"/>
      <c r="AH5" s="109"/>
      <c r="AI5" s="110"/>
      <c r="AJ5" s="109"/>
      <c r="AK5" s="110"/>
      <c r="AL5" s="109" t="s">
        <v>362</v>
      </c>
      <c r="AM5" s="123"/>
    </row>
    <row r="6" spans="1:39" s="6" customFormat="1" x14ac:dyDescent="0.15">
      <c r="A6" s="40"/>
      <c r="B6" s="9"/>
      <c r="C6" s="10"/>
      <c r="D6" s="66"/>
      <c r="E6" s="11"/>
      <c r="F6" s="87" t="s">
        <v>40</v>
      </c>
      <c r="G6" s="90" t="s">
        <v>41</v>
      </c>
      <c r="H6" s="87" t="s">
        <v>40</v>
      </c>
      <c r="I6" s="90" t="s">
        <v>41</v>
      </c>
      <c r="J6" s="87" t="s">
        <v>40</v>
      </c>
      <c r="K6" s="90" t="s">
        <v>41</v>
      </c>
      <c r="L6" s="87" t="s">
        <v>40</v>
      </c>
      <c r="M6" s="90" t="s">
        <v>41</v>
      </c>
      <c r="N6" s="87" t="s">
        <v>40</v>
      </c>
      <c r="O6" s="90" t="s">
        <v>41</v>
      </c>
      <c r="P6" s="87" t="s">
        <v>40</v>
      </c>
      <c r="Q6" s="90" t="s">
        <v>41</v>
      </c>
      <c r="R6" s="87" t="s">
        <v>40</v>
      </c>
      <c r="S6" s="90" t="s">
        <v>41</v>
      </c>
      <c r="T6" s="87" t="s">
        <v>40</v>
      </c>
      <c r="U6" s="90" t="s">
        <v>41</v>
      </c>
      <c r="V6" s="87" t="s">
        <v>40</v>
      </c>
      <c r="W6" s="90" t="s">
        <v>41</v>
      </c>
      <c r="X6" s="87" t="s">
        <v>40</v>
      </c>
      <c r="Y6" s="90" t="s">
        <v>41</v>
      </c>
      <c r="Z6" s="87" t="s">
        <v>40</v>
      </c>
      <c r="AA6" s="90" t="s">
        <v>41</v>
      </c>
      <c r="AB6" s="87" t="s">
        <v>40</v>
      </c>
      <c r="AC6" s="90" t="s">
        <v>41</v>
      </c>
      <c r="AD6" s="87" t="s">
        <v>40</v>
      </c>
      <c r="AE6" s="90" t="s">
        <v>41</v>
      </c>
      <c r="AF6" s="87" t="s">
        <v>40</v>
      </c>
      <c r="AG6" s="90" t="s">
        <v>41</v>
      </c>
      <c r="AH6" s="87" t="s">
        <v>40</v>
      </c>
      <c r="AI6" s="90" t="s">
        <v>41</v>
      </c>
      <c r="AJ6" s="87" t="s">
        <v>40</v>
      </c>
      <c r="AK6" s="90" t="s">
        <v>41</v>
      </c>
      <c r="AL6" s="87" t="s">
        <v>40</v>
      </c>
      <c r="AM6" s="93" t="s">
        <v>41</v>
      </c>
    </row>
    <row r="7" spans="1:39" s="6" customFormat="1" x14ac:dyDescent="0.15">
      <c r="A7" s="39"/>
      <c r="B7" s="67" t="s">
        <v>40</v>
      </c>
      <c r="C7" s="71" t="s">
        <v>41</v>
      </c>
      <c r="D7" s="67" t="s">
        <v>42</v>
      </c>
      <c r="E7" s="69" t="s">
        <v>43</v>
      </c>
      <c r="F7" s="88"/>
      <c r="G7" s="91"/>
      <c r="H7" s="88"/>
      <c r="I7" s="91"/>
      <c r="J7" s="88"/>
      <c r="K7" s="91"/>
      <c r="L7" s="88"/>
      <c r="M7" s="91"/>
      <c r="N7" s="88"/>
      <c r="O7" s="91"/>
      <c r="P7" s="88"/>
      <c r="Q7" s="91"/>
      <c r="R7" s="88"/>
      <c r="S7" s="91"/>
      <c r="T7" s="88"/>
      <c r="U7" s="91"/>
      <c r="V7" s="88"/>
      <c r="W7" s="91"/>
      <c r="X7" s="88"/>
      <c r="Y7" s="91"/>
      <c r="Z7" s="88"/>
      <c r="AA7" s="91"/>
      <c r="AB7" s="88"/>
      <c r="AC7" s="91"/>
      <c r="AD7" s="88"/>
      <c r="AE7" s="91"/>
      <c r="AF7" s="88"/>
      <c r="AG7" s="91"/>
      <c r="AH7" s="88"/>
      <c r="AI7" s="91"/>
      <c r="AJ7" s="88"/>
      <c r="AK7" s="91"/>
      <c r="AL7" s="88"/>
      <c r="AM7" s="94"/>
    </row>
    <row r="8" spans="1:39" s="6" customFormat="1" x14ac:dyDescent="0.15">
      <c r="A8" s="42"/>
      <c r="B8" s="12"/>
      <c r="C8" s="70" t="s">
        <v>44</v>
      </c>
      <c r="D8" s="68"/>
      <c r="E8" s="70"/>
      <c r="F8" s="89"/>
      <c r="G8" s="92"/>
      <c r="H8" s="89"/>
      <c r="I8" s="92"/>
      <c r="J8" s="89"/>
      <c r="K8" s="92"/>
      <c r="L8" s="89"/>
      <c r="M8" s="92"/>
      <c r="N8" s="89"/>
      <c r="O8" s="92"/>
      <c r="P8" s="89"/>
      <c r="Q8" s="92"/>
      <c r="R8" s="89"/>
      <c r="S8" s="92"/>
      <c r="T8" s="89"/>
      <c r="U8" s="92"/>
      <c r="V8" s="89"/>
      <c r="W8" s="92"/>
      <c r="X8" s="89"/>
      <c r="Y8" s="92"/>
      <c r="Z8" s="89"/>
      <c r="AA8" s="92"/>
      <c r="AB8" s="89"/>
      <c r="AC8" s="92"/>
      <c r="AD8" s="89"/>
      <c r="AE8" s="92"/>
      <c r="AF8" s="89"/>
      <c r="AG8" s="92"/>
      <c r="AH8" s="89"/>
      <c r="AI8" s="92"/>
      <c r="AJ8" s="89"/>
      <c r="AK8" s="92"/>
      <c r="AL8" s="89"/>
      <c r="AM8" s="95"/>
    </row>
    <row r="9" spans="1:39" s="79" customFormat="1" x14ac:dyDescent="0.15">
      <c r="A9" s="77"/>
      <c r="B9" s="76"/>
      <c r="C9" s="76"/>
      <c r="D9" s="76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</row>
    <row r="10" spans="1:39" s="6" customFormat="1" x14ac:dyDescent="0.15">
      <c r="A10" s="18" t="s">
        <v>45</v>
      </c>
      <c r="B10" s="76">
        <v>16684</v>
      </c>
      <c r="C10" s="76">
        <v>167103</v>
      </c>
      <c r="D10" s="76">
        <v>91169</v>
      </c>
      <c r="E10" s="76">
        <v>75790</v>
      </c>
      <c r="F10" s="76">
        <v>149</v>
      </c>
      <c r="G10" s="76">
        <v>2011</v>
      </c>
      <c r="H10" s="76">
        <v>3</v>
      </c>
      <c r="I10" s="76">
        <v>14</v>
      </c>
      <c r="J10" s="76">
        <v>1812</v>
      </c>
      <c r="K10" s="76">
        <v>12652</v>
      </c>
      <c r="L10" s="76">
        <v>1110</v>
      </c>
      <c r="M10" s="76">
        <v>20739</v>
      </c>
      <c r="N10" s="76">
        <v>15</v>
      </c>
      <c r="O10" s="76">
        <v>928</v>
      </c>
      <c r="P10" s="76">
        <v>162</v>
      </c>
      <c r="Q10" s="76">
        <v>3353</v>
      </c>
      <c r="R10" s="76">
        <v>270</v>
      </c>
      <c r="S10" s="76">
        <v>7317</v>
      </c>
      <c r="T10" s="76">
        <v>4121</v>
      </c>
      <c r="U10" s="76">
        <v>33070</v>
      </c>
      <c r="V10" s="76">
        <v>343</v>
      </c>
      <c r="W10" s="76">
        <v>6741</v>
      </c>
      <c r="X10" s="76">
        <v>1257</v>
      </c>
      <c r="Y10" s="76">
        <v>3777</v>
      </c>
      <c r="Z10" s="76">
        <v>826</v>
      </c>
      <c r="AA10" s="76">
        <v>5466</v>
      </c>
      <c r="AB10" s="76">
        <v>1843</v>
      </c>
      <c r="AC10" s="76">
        <v>13251</v>
      </c>
      <c r="AD10" s="76">
        <v>1535</v>
      </c>
      <c r="AE10" s="76">
        <v>7762</v>
      </c>
      <c r="AF10" s="76">
        <v>668</v>
      </c>
      <c r="AG10" s="76">
        <v>12070</v>
      </c>
      <c r="AH10" s="76">
        <v>1361</v>
      </c>
      <c r="AI10" s="76">
        <v>22413</v>
      </c>
      <c r="AJ10" s="76">
        <v>80</v>
      </c>
      <c r="AK10" s="76">
        <v>1004</v>
      </c>
      <c r="AL10" s="76">
        <v>1129</v>
      </c>
      <c r="AM10" s="76">
        <v>14535</v>
      </c>
    </row>
    <row r="11" spans="1:39" s="6" customFormat="1" x14ac:dyDescent="0.15">
      <c r="A11" s="18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</row>
    <row r="12" spans="1:39" s="6" customFormat="1" x14ac:dyDescent="0.15">
      <c r="A12" s="18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</row>
    <row r="13" spans="1:39" s="6" customFormat="1" x14ac:dyDescent="0.15">
      <c r="A13" s="18" t="s">
        <v>561</v>
      </c>
      <c r="B13" s="76">
        <v>18</v>
      </c>
      <c r="C13" s="76">
        <v>260</v>
      </c>
      <c r="D13" s="76">
        <v>134</v>
      </c>
      <c r="E13" s="76">
        <v>126</v>
      </c>
      <c r="F13" s="80" t="s">
        <v>0</v>
      </c>
      <c r="G13" s="80" t="s">
        <v>0</v>
      </c>
      <c r="H13" s="80" t="s">
        <v>0</v>
      </c>
      <c r="I13" s="80" t="s">
        <v>0</v>
      </c>
      <c r="J13" s="76" t="s">
        <v>0</v>
      </c>
      <c r="K13" s="76" t="s">
        <v>0</v>
      </c>
      <c r="L13" s="80" t="s">
        <v>0</v>
      </c>
      <c r="M13" s="80" t="s">
        <v>0</v>
      </c>
      <c r="N13" s="80" t="s">
        <v>0</v>
      </c>
      <c r="O13" s="80" t="s">
        <v>0</v>
      </c>
      <c r="P13" s="80" t="s">
        <v>0</v>
      </c>
      <c r="Q13" s="80" t="s">
        <v>0</v>
      </c>
      <c r="R13" s="80" t="s">
        <v>0</v>
      </c>
      <c r="S13" s="80" t="s">
        <v>0</v>
      </c>
      <c r="T13" s="76">
        <v>8</v>
      </c>
      <c r="U13" s="76">
        <v>13</v>
      </c>
      <c r="V13" s="80" t="s">
        <v>0</v>
      </c>
      <c r="W13" s="80" t="s">
        <v>0</v>
      </c>
      <c r="X13" s="80" t="s">
        <v>0</v>
      </c>
      <c r="Y13" s="80" t="s">
        <v>0</v>
      </c>
      <c r="Z13" s="76">
        <v>2</v>
      </c>
      <c r="AA13" s="76">
        <v>3</v>
      </c>
      <c r="AB13" s="76">
        <v>3</v>
      </c>
      <c r="AC13" s="76">
        <v>7</v>
      </c>
      <c r="AD13" s="76">
        <v>3</v>
      </c>
      <c r="AE13" s="76">
        <v>196</v>
      </c>
      <c r="AF13" s="80">
        <v>1</v>
      </c>
      <c r="AG13" s="80">
        <v>22</v>
      </c>
      <c r="AH13" s="80" t="s">
        <v>0</v>
      </c>
      <c r="AI13" s="80" t="s">
        <v>0</v>
      </c>
      <c r="AJ13" s="80" t="s">
        <v>0</v>
      </c>
      <c r="AK13" s="80" t="s">
        <v>0</v>
      </c>
      <c r="AL13" s="76">
        <v>1</v>
      </c>
      <c r="AM13" s="76">
        <v>19</v>
      </c>
    </row>
    <row r="14" spans="1:39" s="6" customFormat="1" x14ac:dyDescent="0.15">
      <c r="A14" s="18" t="s">
        <v>562</v>
      </c>
      <c r="B14" s="76">
        <v>36</v>
      </c>
      <c r="C14" s="76">
        <v>793</v>
      </c>
      <c r="D14" s="76">
        <v>418</v>
      </c>
      <c r="E14" s="76">
        <v>375</v>
      </c>
      <c r="F14" s="80" t="s">
        <v>0</v>
      </c>
      <c r="G14" s="80" t="s">
        <v>0</v>
      </c>
      <c r="H14" s="80" t="s">
        <v>0</v>
      </c>
      <c r="I14" s="80" t="s">
        <v>0</v>
      </c>
      <c r="J14" s="76">
        <v>4</v>
      </c>
      <c r="K14" s="76">
        <v>36</v>
      </c>
      <c r="L14" s="76">
        <v>4</v>
      </c>
      <c r="M14" s="76">
        <v>293</v>
      </c>
      <c r="N14" s="80" t="s">
        <v>0</v>
      </c>
      <c r="O14" s="80" t="s">
        <v>0</v>
      </c>
      <c r="P14" s="80" t="s">
        <v>0</v>
      </c>
      <c r="Q14" s="80" t="s">
        <v>0</v>
      </c>
      <c r="R14" s="80" t="s">
        <v>0</v>
      </c>
      <c r="S14" s="80" t="s">
        <v>0</v>
      </c>
      <c r="T14" s="76">
        <v>7</v>
      </c>
      <c r="U14" s="76">
        <v>73</v>
      </c>
      <c r="V14" s="80" t="s">
        <v>0</v>
      </c>
      <c r="W14" s="80" t="s">
        <v>0</v>
      </c>
      <c r="X14" s="76">
        <v>2</v>
      </c>
      <c r="Y14" s="76">
        <v>2</v>
      </c>
      <c r="Z14" s="76">
        <v>1</v>
      </c>
      <c r="AA14" s="76">
        <v>3</v>
      </c>
      <c r="AB14" s="76">
        <v>2</v>
      </c>
      <c r="AC14" s="76">
        <v>6</v>
      </c>
      <c r="AD14" s="76">
        <v>2</v>
      </c>
      <c r="AE14" s="76">
        <v>2</v>
      </c>
      <c r="AF14" s="80">
        <v>1</v>
      </c>
      <c r="AG14" s="80">
        <v>26</v>
      </c>
      <c r="AH14" s="76">
        <v>9</v>
      </c>
      <c r="AI14" s="76">
        <v>268</v>
      </c>
      <c r="AJ14" s="76">
        <v>2</v>
      </c>
      <c r="AK14" s="76">
        <v>5</v>
      </c>
      <c r="AL14" s="76">
        <v>2</v>
      </c>
      <c r="AM14" s="76">
        <v>79</v>
      </c>
    </row>
    <row r="15" spans="1:39" s="6" customFormat="1" x14ac:dyDescent="0.15">
      <c r="A15" s="18" t="s">
        <v>563</v>
      </c>
      <c r="B15" s="76">
        <v>53</v>
      </c>
      <c r="C15" s="76">
        <v>412</v>
      </c>
      <c r="D15" s="76">
        <v>216</v>
      </c>
      <c r="E15" s="76">
        <v>196</v>
      </c>
      <c r="F15" s="80" t="s">
        <v>0</v>
      </c>
      <c r="G15" s="80" t="s">
        <v>0</v>
      </c>
      <c r="H15" s="80" t="s">
        <v>0</v>
      </c>
      <c r="I15" s="80" t="s">
        <v>0</v>
      </c>
      <c r="J15" s="76">
        <v>3</v>
      </c>
      <c r="K15" s="76">
        <v>8</v>
      </c>
      <c r="L15" s="80" t="s">
        <v>0</v>
      </c>
      <c r="M15" s="80" t="s">
        <v>0</v>
      </c>
      <c r="N15" s="80">
        <v>1</v>
      </c>
      <c r="O15" s="80">
        <v>108</v>
      </c>
      <c r="P15" s="80">
        <v>1</v>
      </c>
      <c r="Q15" s="80">
        <v>1</v>
      </c>
      <c r="R15" s="80" t="s">
        <v>0</v>
      </c>
      <c r="S15" s="80" t="s">
        <v>0</v>
      </c>
      <c r="T15" s="76">
        <v>15</v>
      </c>
      <c r="U15" s="76">
        <v>77</v>
      </c>
      <c r="V15" s="76">
        <v>2</v>
      </c>
      <c r="W15" s="76">
        <v>20</v>
      </c>
      <c r="X15" s="76">
        <v>4</v>
      </c>
      <c r="Y15" s="76">
        <v>5</v>
      </c>
      <c r="Z15" s="76">
        <v>2</v>
      </c>
      <c r="AA15" s="76">
        <v>7</v>
      </c>
      <c r="AB15" s="76">
        <v>3</v>
      </c>
      <c r="AC15" s="76">
        <v>10</v>
      </c>
      <c r="AD15" s="76">
        <v>4</v>
      </c>
      <c r="AE15" s="76">
        <v>6</v>
      </c>
      <c r="AF15" s="76">
        <v>3</v>
      </c>
      <c r="AG15" s="76">
        <v>5</v>
      </c>
      <c r="AH15" s="76">
        <v>12</v>
      </c>
      <c r="AI15" s="76">
        <v>69</v>
      </c>
      <c r="AJ15" s="80" t="s">
        <v>0</v>
      </c>
      <c r="AK15" s="80" t="s">
        <v>0</v>
      </c>
      <c r="AL15" s="76">
        <v>3</v>
      </c>
      <c r="AM15" s="76">
        <v>96</v>
      </c>
    </row>
    <row r="16" spans="1:39" s="6" customFormat="1" x14ac:dyDescent="0.15">
      <c r="A16" s="18" t="s">
        <v>564</v>
      </c>
      <c r="B16" s="76">
        <v>32</v>
      </c>
      <c r="C16" s="76">
        <v>426</v>
      </c>
      <c r="D16" s="76">
        <v>265</v>
      </c>
      <c r="E16" s="76">
        <v>161</v>
      </c>
      <c r="F16" s="80">
        <v>3</v>
      </c>
      <c r="G16" s="80">
        <v>189</v>
      </c>
      <c r="H16" s="80" t="s">
        <v>0</v>
      </c>
      <c r="I16" s="80" t="s">
        <v>0</v>
      </c>
      <c r="J16" s="76">
        <v>1</v>
      </c>
      <c r="K16" s="76">
        <v>66</v>
      </c>
      <c r="L16" s="76">
        <v>2</v>
      </c>
      <c r="M16" s="76">
        <v>3</v>
      </c>
      <c r="N16" s="80" t="s">
        <v>0</v>
      </c>
      <c r="O16" s="80" t="s">
        <v>0</v>
      </c>
      <c r="P16" s="80">
        <v>1</v>
      </c>
      <c r="Q16" s="80">
        <v>2</v>
      </c>
      <c r="R16" s="80" t="s">
        <v>0</v>
      </c>
      <c r="S16" s="80" t="s">
        <v>0</v>
      </c>
      <c r="T16" s="76">
        <v>4</v>
      </c>
      <c r="U16" s="76">
        <v>13</v>
      </c>
      <c r="V16" s="80" t="s">
        <v>0</v>
      </c>
      <c r="W16" s="80" t="s">
        <v>0</v>
      </c>
      <c r="X16" s="76">
        <v>2</v>
      </c>
      <c r="Y16" s="76">
        <v>2</v>
      </c>
      <c r="Z16" s="76">
        <v>3</v>
      </c>
      <c r="AA16" s="76">
        <v>5</v>
      </c>
      <c r="AB16" s="76">
        <v>5</v>
      </c>
      <c r="AC16" s="76">
        <v>80</v>
      </c>
      <c r="AD16" s="76">
        <v>1</v>
      </c>
      <c r="AE16" s="76">
        <v>1</v>
      </c>
      <c r="AF16" s="76">
        <v>4</v>
      </c>
      <c r="AG16" s="76">
        <v>49</v>
      </c>
      <c r="AH16" s="76">
        <v>3</v>
      </c>
      <c r="AI16" s="76">
        <v>12</v>
      </c>
      <c r="AJ16" s="80" t="s">
        <v>0</v>
      </c>
      <c r="AK16" s="80" t="s">
        <v>0</v>
      </c>
      <c r="AL16" s="76">
        <v>3</v>
      </c>
      <c r="AM16" s="76">
        <v>4</v>
      </c>
    </row>
    <row r="17" spans="1:39" s="6" customFormat="1" x14ac:dyDescent="0.15">
      <c r="A17" s="18" t="s">
        <v>565</v>
      </c>
      <c r="B17" s="76">
        <v>60</v>
      </c>
      <c r="C17" s="76">
        <v>337</v>
      </c>
      <c r="D17" s="76">
        <v>199</v>
      </c>
      <c r="E17" s="76">
        <v>138</v>
      </c>
      <c r="F17" s="80" t="s">
        <v>0</v>
      </c>
      <c r="G17" s="80" t="s">
        <v>0</v>
      </c>
      <c r="H17" s="80" t="s">
        <v>0</v>
      </c>
      <c r="I17" s="80" t="s">
        <v>0</v>
      </c>
      <c r="J17" s="76">
        <v>5</v>
      </c>
      <c r="K17" s="76">
        <v>18</v>
      </c>
      <c r="L17" s="80" t="s">
        <v>0</v>
      </c>
      <c r="M17" s="80" t="s">
        <v>0</v>
      </c>
      <c r="N17" s="80">
        <v>1</v>
      </c>
      <c r="O17" s="80">
        <v>20</v>
      </c>
      <c r="P17" s="80" t="s">
        <v>0</v>
      </c>
      <c r="Q17" s="80" t="s">
        <v>0</v>
      </c>
      <c r="R17" s="76">
        <v>1</v>
      </c>
      <c r="S17" s="76">
        <v>36</v>
      </c>
      <c r="T17" s="76">
        <v>12</v>
      </c>
      <c r="U17" s="76">
        <v>32</v>
      </c>
      <c r="V17" s="80" t="s">
        <v>0</v>
      </c>
      <c r="W17" s="80" t="s">
        <v>0</v>
      </c>
      <c r="X17" s="76">
        <v>5</v>
      </c>
      <c r="Y17" s="76">
        <v>7</v>
      </c>
      <c r="Z17" s="76">
        <v>7</v>
      </c>
      <c r="AA17" s="76">
        <v>45</v>
      </c>
      <c r="AB17" s="76">
        <v>14</v>
      </c>
      <c r="AC17" s="76">
        <v>66</v>
      </c>
      <c r="AD17" s="76">
        <v>7</v>
      </c>
      <c r="AE17" s="76">
        <v>34</v>
      </c>
      <c r="AF17" s="76">
        <v>3</v>
      </c>
      <c r="AG17" s="76">
        <v>5</v>
      </c>
      <c r="AH17" s="76" t="s">
        <v>0</v>
      </c>
      <c r="AI17" s="76" t="s">
        <v>0</v>
      </c>
      <c r="AJ17" s="80">
        <v>1</v>
      </c>
      <c r="AK17" s="80">
        <v>2</v>
      </c>
      <c r="AL17" s="76">
        <v>4</v>
      </c>
      <c r="AM17" s="76">
        <v>72</v>
      </c>
    </row>
    <row r="18" spans="1:39" s="6" customFormat="1" x14ac:dyDescent="0.15">
      <c r="A18" s="18" t="s">
        <v>566</v>
      </c>
      <c r="B18" s="76">
        <v>51</v>
      </c>
      <c r="C18" s="76">
        <v>360</v>
      </c>
      <c r="D18" s="76">
        <v>126</v>
      </c>
      <c r="E18" s="76">
        <v>234</v>
      </c>
      <c r="F18" s="80">
        <v>1</v>
      </c>
      <c r="G18" s="80">
        <v>4</v>
      </c>
      <c r="H18" s="80" t="s">
        <v>0</v>
      </c>
      <c r="I18" s="80" t="s">
        <v>0</v>
      </c>
      <c r="J18" s="76">
        <v>3</v>
      </c>
      <c r="K18" s="76">
        <v>12</v>
      </c>
      <c r="L18" s="76">
        <v>3</v>
      </c>
      <c r="M18" s="76">
        <v>10</v>
      </c>
      <c r="N18" s="80" t="s">
        <v>0</v>
      </c>
      <c r="O18" s="80" t="s">
        <v>0</v>
      </c>
      <c r="P18" s="76" t="s">
        <v>0</v>
      </c>
      <c r="Q18" s="76" t="s">
        <v>0</v>
      </c>
      <c r="R18" s="80" t="s">
        <v>0</v>
      </c>
      <c r="S18" s="80" t="s">
        <v>0</v>
      </c>
      <c r="T18" s="76">
        <v>10</v>
      </c>
      <c r="U18" s="76">
        <v>28</v>
      </c>
      <c r="V18" s="80" t="s">
        <v>0</v>
      </c>
      <c r="W18" s="80" t="s">
        <v>0</v>
      </c>
      <c r="X18" s="76">
        <v>11</v>
      </c>
      <c r="Y18" s="76">
        <v>20</v>
      </c>
      <c r="Z18" s="76">
        <v>4</v>
      </c>
      <c r="AA18" s="76">
        <v>15</v>
      </c>
      <c r="AB18" s="76">
        <v>3</v>
      </c>
      <c r="AC18" s="76">
        <v>5</v>
      </c>
      <c r="AD18" s="76">
        <v>6</v>
      </c>
      <c r="AE18" s="76">
        <v>10</v>
      </c>
      <c r="AF18" s="76">
        <v>4</v>
      </c>
      <c r="AG18" s="76">
        <v>26</v>
      </c>
      <c r="AH18" s="76">
        <v>3</v>
      </c>
      <c r="AI18" s="76">
        <v>49</v>
      </c>
      <c r="AJ18" s="80" t="s">
        <v>0</v>
      </c>
      <c r="AK18" s="80" t="s">
        <v>0</v>
      </c>
      <c r="AL18" s="76">
        <v>3</v>
      </c>
      <c r="AM18" s="76">
        <v>181</v>
      </c>
    </row>
    <row r="19" spans="1:39" s="6" customFormat="1" x14ac:dyDescent="0.15">
      <c r="A19" s="18" t="s">
        <v>567</v>
      </c>
      <c r="B19" s="76">
        <v>39</v>
      </c>
      <c r="C19" s="76">
        <v>113</v>
      </c>
      <c r="D19" s="76">
        <v>54</v>
      </c>
      <c r="E19" s="76">
        <v>59</v>
      </c>
      <c r="F19" s="80" t="s">
        <v>0</v>
      </c>
      <c r="G19" s="80" t="s">
        <v>0</v>
      </c>
      <c r="H19" s="80" t="s">
        <v>0</v>
      </c>
      <c r="I19" s="80" t="s">
        <v>0</v>
      </c>
      <c r="J19" s="76">
        <v>3</v>
      </c>
      <c r="K19" s="76">
        <v>16</v>
      </c>
      <c r="L19" s="76">
        <v>2</v>
      </c>
      <c r="M19" s="76">
        <v>3</v>
      </c>
      <c r="N19" s="80" t="s">
        <v>0</v>
      </c>
      <c r="O19" s="80" t="s">
        <v>0</v>
      </c>
      <c r="P19" s="80" t="s">
        <v>0</v>
      </c>
      <c r="Q19" s="80" t="s">
        <v>0</v>
      </c>
      <c r="R19" s="80" t="s">
        <v>0</v>
      </c>
      <c r="S19" s="80" t="s">
        <v>0</v>
      </c>
      <c r="T19" s="76">
        <v>12</v>
      </c>
      <c r="U19" s="76">
        <v>35</v>
      </c>
      <c r="V19" s="80" t="s">
        <v>0</v>
      </c>
      <c r="W19" s="80" t="s">
        <v>0</v>
      </c>
      <c r="X19" s="76">
        <v>6</v>
      </c>
      <c r="Y19" s="76">
        <v>7</v>
      </c>
      <c r="Z19" s="76">
        <v>1</v>
      </c>
      <c r="AA19" s="76">
        <v>1</v>
      </c>
      <c r="AB19" s="76">
        <v>2</v>
      </c>
      <c r="AC19" s="76">
        <v>8</v>
      </c>
      <c r="AD19" s="76">
        <v>8</v>
      </c>
      <c r="AE19" s="76">
        <v>12</v>
      </c>
      <c r="AF19" s="76">
        <v>1</v>
      </c>
      <c r="AG19" s="76">
        <v>1</v>
      </c>
      <c r="AH19" s="76">
        <v>2</v>
      </c>
      <c r="AI19" s="76">
        <v>23</v>
      </c>
      <c r="AJ19" s="80" t="s">
        <v>0</v>
      </c>
      <c r="AK19" s="80" t="s">
        <v>0</v>
      </c>
      <c r="AL19" s="76">
        <v>2</v>
      </c>
      <c r="AM19" s="76">
        <v>7</v>
      </c>
    </row>
    <row r="20" spans="1:39" s="6" customFormat="1" x14ac:dyDescent="0.15">
      <c r="A20" s="18" t="s">
        <v>568</v>
      </c>
      <c r="B20" s="76">
        <v>88</v>
      </c>
      <c r="C20" s="76">
        <v>3440</v>
      </c>
      <c r="D20" s="76">
        <v>1401</v>
      </c>
      <c r="E20" s="76">
        <v>2039</v>
      </c>
      <c r="F20" s="80" t="s">
        <v>0</v>
      </c>
      <c r="G20" s="80" t="s">
        <v>0</v>
      </c>
      <c r="H20" s="80" t="s">
        <v>0</v>
      </c>
      <c r="I20" s="80" t="s">
        <v>0</v>
      </c>
      <c r="J20" s="76">
        <v>5</v>
      </c>
      <c r="K20" s="76">
        <v>33</v>
      </c>
      <c r="L20" s="76">
        <v>1</v>
      </c>
      <c r="M20" s="76">
        <v>1</v>
      </c>
      <c r="N20" s="80" t="s">
        <v>0</v>
      </c>
      <c r="O20" s="80" t="s">
        <v>0</v>
      </c>
      <c r="P20" s="76" t="s">
        <v>0</v>
      </c>
      <c r="Q20" s="76" t="s">
        <v>0</v>
      </c>
      <c r="R20" s="80" t="s">
        <v>0</v>
      </c>
      <c r="S20" s="80" t="s">
        <v>0</v>
      </c>
      <c r="T20" s="76">
        <v>19</v>
      </c>
      <c r="U20" s="76">
        <v>281</v>
      </c>
      <c r="V20" s="80" t="s">
        <v>0</v>
      </c>
      <c r="W20" s="80" t="s">
        <v>0</v>
      </c>
      <c r="X20" s="76">
        <v>11</v>
      </c>
      <c r="Y20" s="76">
        <v>16</v>
      </c>
      <c r="Z20" s="76">
        <v>7</v>
      </c>
      <c r="AA20" s="76">
        <v>85</v>
      </c>
      <c r="AB20" s="76">
        <v>15</v>
      </c>
      <c r="AC20" s="76">
        <v>148</v>
      </c>
      <c r="AD20" s="76">
        <v>7</v>
      </c>
      <c r="AE20" s="76">
        <v>17</v>
      </c>
      <c r="AF20" s="76">
        <v>7</v>
      </c>
      <c r="AG20" s="76">
        <v>2784</v>
      </c>
      <c r="AH20" s="76">
        <v>8</v>
      </c>
      <c r="AI20" s="76">
        <v>61</v>
      </c>
      <c r="AJ20" s="76">
        <v>1</v>
      </c>
      <c r="AK20" s="76">
        <v>6</v>
      </c>
      <c r="AL20" s="76">
        <v>7</v>
      </c>
      <c r="AM20" s="76">
        <v>8</v>
      </c>
    </row>
    <row r="21" spans="1:39" s="6" customFormat="1" x14ac:dyDescent="0.15">
      <c r="A21" s="18" t="s">
        <v>569</v>
      </c>
      <c r="B21" s="76">
        <v>31</v>
      </c>
      <c r="C21" s="76">
        <v>130</v>
      </c>
      <c r="D21" s="76">
        <v>72</v>
      </c>
      <c r="E21" s="76">
        <v>58</v>
      </c>
      <c r="F21" s="80" t="s">
        <v>0</v>
      </c>
      <c r="G21" s="80" t="s">
        <v>0</v>
      </c>
      <c r="H21" s="80" t="s">
        <v>0</v>
      </c>
      <c r="I21" s="80" t="s">
        <v>0</v>
      </c>
      <c r="J21" s="76">
        <v>1</v>
      </c>
      <c r="K21" s="76">
        <v>1</v>
      </c>
      <c r="L21" s="80" t="s">
        <v>0</v>
      </c>
      <c r="M21" s="80" t="s">
        <v>0</v>
      </c>
      <c r="N21" s="80" t="s">
        <v>0</v>
      </c>
      <c r="O21" s="80" t="s">
        <v>0</v>
      </c>
      <c r="P21" s="80">
        <v>1</v>
      </c>
      <c r="Q21" s="80">
        <v>4</v>
      </c>
      <c r="R21" s="76" t="s">
        <v>0</v>
      </c>
      <c r="S21" s="76" t="s">
        <v>0</v>
      </c>
      <c r="T21" s="76">
        <v>9</v>
      </c>
      <c r="U21" s="76">
        <v>37</v>
      </c>
      <c r="V21" s="76" t="s">
        <v>0</v>
      </c>
      <c r="W21" s="76" t="s">
        <v>0</v>
      </c>
      <c r="X21" s="76">
        <v>4</v>
      </c>
      <c r="Y21" s="76">
        <v>5</v>
      </c>
      <c r="Z21" s="76">
        <v>4</v>
      </c>
      <c r="AA21" s="76">
        <v>23</v>
      </c>
      <c r="AB21" s="76">
        <v>3</v>
      </c>
      <c r="AC21" s="76">
        <v>8</v>
      </c>
      <c r="AD21" s="76">
        <v>4</v>
      </c>
      <c r="AE21" s="76">
        <v>26</v>
      </c>
      <c r="AF21" s="80" t="s">
        <v>0</v>
      </c>
      <c r="AG21" s="80" t="s">
        <v>0</v>
      </c>
      <c r="AH21" s="76">
        <v>2</v>
      </c>
      <c r="AI21" s="76">
        <v>10</v>
      </c>
      <c r="AJ21" s="80" t="s">
        <v>0</v>
      </c>
      <c r="AK21" s="80" t="s">
        <v>0</v>
      </c>
      <c r="AL21" s="76">
        <v>3</v>
      </c>
      <c r="AM21" s="76">
        <v>16</v>
      </c>
    </row>
    <row r="22" spans="1:39" s="6" customFormat="1" x14ac:dyDescent="0.15">
      <c r="A22" s="18" t="s">
        <v>570</v>
      </c>
      <c r="B22" s="76">
        <v>30</v>
      </c>
      <c r="C22" s="76">
        <v>137</v>
      </c>
      <c r="D22" s="76">
        <v>66</v>
      </c>
      <c r="E22" s="76">
        <v>71</v>
      </c>
      <c r="F22" s="80" t="s">
        <v>0</v>
      </c>
      <c r="G22" s="80" t="s">
        <v>0</v>
      </c>
      <c r="H22" s="80" t="s">
        <v>0</v>
      </c>
      <c r="I22" s="80" t="s">
        <v>0</v>
      </c>
      <c r="J22" s="76">
        <v>1</v>
      </c>
      <c r="K22" s="76">
        <v>5</v>
      </c>
      <c r="L22" s="76">
        <v>1</v>
      </c>
      <c r="M22" s="76">
        <v>2</v>
      </c>
      <c r="N22" s="80" t="s">
        <v>0</v>
      </c>
      <c r="O22" s="80" t="s">
        <v>0</v>
      </c>
      <c r="P22" s="76">
        <v>1</v>
      </c>
      <c r="Q22" s="76">
        <v>3</v>
      </c>
      <c r="R22" s="80" t="s">
        <v>0</v>
      </c>
      <c r="S22" s="80" t="s">
        <v>0</v>
      </c>
      <c r="T22" s="76">
        <v>13</v>
      </c>
      <c r="U22" s="76">
        <v>43</v>
      </c>
      <c r="V22" s="80" t="s">
        <v>0</v>
      </c>
      <c r="W22" s="80" t="s">
        <v>0</v>
      </c>
      <c r="X22" s="80" t="s">
        <v>0</v>
      </c>
      <c r="Y22" s="80" t="s">
        <v>0</v>
      </c>
      <c r="Z22" s="76">
        <v>1</v>
      </c>
      <c r="AA22" s="76">
        <v>6</v>
      </c>
      <c r="AB22" s="76">
        <v>2</v>
      </c>
      <c r="AC22" s="76">
        <v>6</v>
      </c>
      <c r="AD22" s="76">
        <v>3</v>
      </c>
      <c r="AE22" s="76">
        <v>5</v>
      </c>
      <c r="AF22" s="80">
        <v>1</v>
      </c>
      <c r="AG22" s="80">
        <v>30</v>
      </c>
      <c r="AH22" s="76">
        <v>6</v>
      </c>
      <c r="AI22" s="76">
        <v>31</v>
      </c>
      <c r="AJ22" s="76">
        <v>1</v>
      </c>
      <c r="AK22" s="76">
        <v>6</v>
      </c>
      <c r="AL22" s="80" t="s">
        <v>0</v>
      </c>
      <c r="AM22" s="80" t="s">
        <v>0</v>
      </c>
    </row>
    <row r="23" spans="1:39" s="6" customFormat="1" x14ac:dyDescent="0.15">
      <c r="A23" s="18" t="s">
        <v>571</v>
      </c>
      <c r="B23" s="76">
        <v>40</v>
      </c>
      <c r="C23" s="76">
        <v>281</v>
      </c>
      <c r="D23" s="76">
        <v>183</v>
      </c>
      <c r="E23" s="76">
        <v>98</v>
      </c>
      <c r="F23" s="80" t="s">
        <v>0</v>
      </c>
      <c r="G23" s="80" t="s">
        <v>0</v>
      </c>
      <c r="H23" s="80" t="s">
        <v>0</v>
      </c>
      <c r="I23" s="80" t="s">
        <v>0</v>
      </c>
      <c r="J23" s="76">
        <v>1</v>
      </c>
      <c r="K23" s="76">
        <v>19</v>
      </c>
      <c r="L23" s="80" t="s">
        <v>0</v>
      </c>
      <c r="M23" s="80" t="s">
        <v>0</v>
      </c>
      <c r="N23" s="80" t="s">
        <v>0</v>
      </c>
      <c r="O23" s="80" t="s">
        <v>0</v>
      </c>
      <c r="P23" s="76">
        <v>2</v>
      </c>
      <c r="Q23" s="76">
        <v>85</v>
      </c>
      <c r="R23" s="80" t="s">
        <v>0</v>
      </c>
      <c r="S23" s="80" t="s">
        <v>0</v>
      </c>
      <c r="T23" s="76">
        <v>13</v>
      </c>
      <c r="U23" s="76">
        <v>53</v>
      </c>
      <c r="V23" s="76">
        <v>2</v>
      </c>
      <c r="W23" s="76">
        <v>35</v>
      </c>
      <c r="X23" s="76">
        <v>6</v>
      </c>
      <c r="Y23" s="76">
        <v>11</v>
      </c>
      <c r="Z23" s="76">
        <v>5</v>
      </c>
      <c r="AA23" s="76">
        <v>26</v>
      </c>
      <c r="AB23" s="76">
        <v>5</v>
      </c>
      <c r="AC23" s="76">
        <v>28</v>
      </c>
      <c r="AD23" s="76">
        <v>2</v>
      </c>
      <c r="AE23" s="76">
        <v>6</v>
      </c>
      <c r="AF23" s="76">
        <v>1</v>
      </c>
      <c r="AG23" s="76">
        <v>8</v>
      </c>
      <c r="AH23" s="76">
        <v>2</v>
      </c>
      <c r="AI23" s="76">
        <v>9</v>
      </c>
      <c r="AJ23" s="80" t="s">
        <v>0</v>
      </c>
      <c r="AK23" s="80" t="s">
        <v>0</v>
      </c>
      <c r="AL23" s="76">
        <v>1</v>
      </c>
      <c r="AM23" s="76">
        <v>1</v>
      </c>
    </row>
    <row r="24" spans="1:39" s="6" customFormat="1" x14ac:dyDescent="0.15">
      <c r="A24" s="18" t="s">
        <v>572</v>
      </c>
      <c r="B24" s="76">
        <v>97</v>
      </c>
      <c r="C24" s="76">
        <v>724</v>
      </c>
      <c r="D24" s="76">
        <v>270</v>
      </c>
      <c r="E24" s="76">
        <v>454</v>
      </c>
      <c r="F24" s="80" t="s">
        <v>0</v>
      </c>
      <c r="G24" s="80" t="s">
        <v>0</v>
      </c>
      <c r="H24" s="80" t="s">
        <v>0</v>
      </c>
      <c r="I24" s="80" t="s">
        <v>0</v>
      </c>
      <c r="J24" s="76">
        <v>4</v>
      </c>
      <c r="K24" s="76">
        <v>16</v>
      </c>
      <c r="L24" s="76">
        <v>3</v>
      </c>
      <c r="M24" s="76">
        <v>5</v>
      </c>
      <c r="N24" s="80" t="s">
        <v>0</v>
      </c>
      <c r="O24" s="80" t="s">
        <v>0</v>
      </c>
      <c r="P24" s="76" t="s">
        <v>0</v>
      </c>
      <c r="Q24" s="76" t="s">
        <v>0</v>
      </c>
      <c r="R24" s="80" t="s">
        <v>0</v>
      </c>
      <c r="S24" s="80" t="s">
        <v>0</v>
      </c>
      <c r="T24" s="76">
        <v>31</v>
      </c>
      <c r="U24" s="76">
        <v>238</v>
      </c>
      <c r="V24" s="76">
        <v>3</v>
      </c>
      <c r="W24" s="76">
        <v>19</v>
      </c>
      <c r="X24" s="76">
        <v>10</v>
      </c>
      <c r="Y24" s="76">
        <v>29</v>
      </c>
      <c r="Z24" s="76">
        <v>4</v>
      </c>
      <c r="AA24" s="76">
        <v>11</v>
      </c>
      <c r="AB24" s="76">
        <v>9</v>
      </c>
      <c r="AC24" s="76">
        <v>109</v>
      </c>
      <c r="AD24" s="76">
        <v>17</v>
      </c>
      <c r="AE24" s="76">
        <v>149</v>
      </c>
      <c r="AF24" s="76">
        <v>4</v>
      </c>
      <c r="AG24" s="76">
        <v>15</v>
      </c>
      <c r="AH24" s="76">
        <v>7</v>
      </c>
      <c r="AI24" s="76">
        <v>107</v>
      </c>
      <c r="AJ24" s="80" t="s">
        <v>0</v>
      </c>
      <c r="AK24" s="80" t="s">
        <v>0</v>
      </c>
      <c r="AL24" s="76">
        <v>5</v>
      </c>
      <c r="AM24" s="76">
        <v>26</v>
      </c>
    </row>
    <row r="25" spans="1:39" s="6" customFormat="1" x14ac:dyDescent="0.15">
      <c r="A25" s="18" t="s">
        <v>573</v>
      </c>
      <c r="B25" s="76">
        <v>60</v>
      </c>
      <c r="C25" s="76">
        <v>263</v>
      </c>
      <c r="D25" s="76">
        <v>138</v>
      </c>
      <c r="E25" s="76">
        <v>125</v>
      </c>
      <c r="F25" s="80" t="s">
        <v>0</v>
      </c>
      <c r="G25" s="80" t="s">
        <v>0</v>
      </c>
      <c r="H25" s="80" t="s">
        <v>0</v>
      </c>
      <c r="I25" s="80" t="s">
        <v>0</v>
      </c>
      <c r="J25" s="76">
        <v>4</v>
      </c>
      <c r="K25" s="76">
        <v>9</v>
      </c>
      <c r="L25" s="76">
        <v>2</v>
      </c>
      <c r="M25" s="76">
        <v>9</v>
      </c>
      <c r="N25" s="80" t="s">
        <v>0</v>
      </c>
      <c r="O25" s="80" t="s">
        <v>0</v>
      </c>
      <c r="P25" s="76">
        <v>1</v>
      </c>
      <c r="Q25" s="76">
        <v>4</v>
      </c>
      <c r="R25" s="80" t="s">
        <v>0</v>
      </c>
      <c r="S25" s="80" t="s">
        <v>0</v>
      </c>
      <c r="T25" s="76">
        <v>23</v>
      </c>
      <c r="U25" s="76">
        <v>139</v>
      </c>
      <c r="V25" s="76" t="s">
        <v>0</v>
      </c>
      <c r="W25" s="76" t="s">
        <v>0</v>
      </c>
      <c r="X25" s="76">
        <v>2</v>
      </c>
      <c r="Y25" s="76">
        <v>6</v>
      </c>
      <c r="Z25" s="76">
        <v>6</v>
      </c>
      <c r="AA25" s="76">
        <v>25</v>
      </c>
      <c r="AB25" s="76">
        <v>9</v>
      </c>
      <c r="AC25" s="76">
        <v>28</v>
      </c>
      <c r="AD25" s="76">
        <v>7</v>
      </c>
      <c r="AE25" s="76">
        <v>16</v>
      </c>
      <c r="AF25" s="76">
        <v>1</v>
      </c>
      <c r="AG25" s="76">
        <v>1</v>
      </c>
      <c r="AH25" s="76">
        <v>3</v>
      </c>
      <c r="AI25" s="76">
        <v>20</v>
      </c>
      <c r="AJ25" s="76">
        <v>1</v>
      </c>
      <c r="AK25" s="76">
        <v>3</v>
      </c>
      <c r="AL25" s="76">
        <v>1</v>
      </c>
      <c r="AM25" s="76">
        <v>3</v>
      </c>
    </row>
    <row r="26" spans="1:39" s="6" customFormat="1" x14ac:dyDescent="0.15">
      <c r="A26" s="18" t="s">
        <v>574</v>
      </c>
      <c r="B26" s="76">
        <v>73</v>
      </c>
      <c r="C26" s="76">
        <v>292</v>
      </c>
      <c r="D26" s="76">
        <v>125</v>
      </c>
      <c r="E26" s="76">
        <v>167</v>
      </c>
      <c r="F26" s="80" t="s">
        <v>0</v>
      </c>
      <c r="G26" s="80" t="s">
        <v>0</v>
      </c>
      <c r="H26" s="80" t="s">
        <v>0</v>
      </c>
      <c r="I26" s="80" t="s">
        <v>0</v>
      </c>
      <c r="J26" s="76">
        <v>3</v>
      </c>
      <c r="K26" s="76">
        <v>9</v>
      </c>
      <c r="L26" s="76">
        <v>3</v>
      </c>
      <c r="M26" s="76">
        <v>9</v>
      </c>
      <c r="N26" s="80" t="s">
        <v>0</v>
      </c>
      <c r="O26" s="80" t="s">
        <v>0</v>
      </c>
      <c r="P26" s="80" t="s">
        <v>0</v>
      </c>
      <c r="Q26" s="80" t="s">
        <v>0</v>
      </c>
      <c r="R26" s="76" t="s">
        <v>0</v>
      </c>
      <c r="S26" s="76" t="s">
        <v>0</v>
      </c>
      <c r="T26" s="76">
        <v>17</v>
      </c>
      <c r="U26" s="76">
        <v>38</v>
      </c>
      <c r="V26" s="76" t="s">
        <v>0</v>
      </c>
      <c r="W26" s="76" t="s">
        <v>0</v>
      </c>
      <c r="X26" s="76">
        <v>12</v>
      </c>
      <c r="Y26" s="76">
        <v>19</v>
      </c>
      <c r="Z26" s="76">
        <v>5</v>
      </c>
      <c r="AA26" s="76">
        <v>38</v>
      </c>
      <c r="AB26" s="76">
        <v>6</v>
      </c>
      <c r="AC26" s="76">
        <v>17</v>
      </c>
      <c r="AD26" s="76">
        <v>12</v>
      </c>
      <c r="AE26" s="76">
        <v>48</v>
      </c>
      <c r="AF26" s="76">
        <v>4</v>
      </c>
      <c r="AG26" s="76">
        <v>29</v>
      </c>
      <c r="AH26" s="76">
        <v>8</v>
      </c>
      <c r="AI26" s="76">
        <v>80</v>
      </c>
      <c r="AJ26" s="80" t="s">
        <v>0</v>
      </c>
      <c r="AK26" s="80" t="s">
        <v>0</v>
      </c>
      <c r="AL26" s="76">
        <v>3</v>
      </c>
      <c r="AM26" s="76">
        <v>5</v>
      </c>
    </row>
    <row r="27" spans="1:39" s="6" customFormat="1" x14ac:dyDescent="0.15">
      <c r="A27" s="18" t="s">
        <v>575</v>
      </c>
      <c r="B27" s="76">
        <v>42</v>
      </c>
      <c r="C27" s="76">
        <v>296</v>
      </c>
      <c r="D27" s="76">
        <v>109</v>
      </c>
      <c r="E27" s="76">
        <v>187</v>
      </c>
      <c r="F27" s="80" t="s">
        <v>0</v>
      </c>
      <c r="G27" s="80" t="s">
        <v>0</v>
      </c>
      <c r="H27" s="80" t="s">
        <v>0</v>
      </c>
      <c r="I27" s="80" t="s">
        <v>0</v>
      </c>
      <c r="J27" s="76">
        <v>1</v>
      </c>
      <c r="K27" s="76">
        <v>2</v>
      </c>
      <c r="L27" s="76">
        <v>3</v>
      </c>
      <c r="M27" s="76">
        <v>12</v>
      </c>
      <c r="N27" s="80" t="s">
        <v>0</v>
      </c>
      <c r="O27" s="80" t="s">
        <v>0</v>
      </c>
      <c r="P27" s="76">
        <v>1</v>
      </c>
      <c r="Q27" s="76">
        <v>30</v>
      </c>
      <c r="R27" s="80" t="s">
        <v>0</v>
      </c>
      <c r="S27" s="80" t="s">
        <v>0</v>
      </c>
      <c r="T27" s="76">
        <v>16</v>
      </c>
      <c r="U27" s="76">
        <v>171</v>
      </c>
      <c r="V27" s="76">
        <v>1</v>
      </c>
      <c r="W27" s="76">
        <v>12</v>
      </c>
      <c r="X27" s="76">
        <v>1</v>
      </c>
      <c r="Y27" s="76">
        <v>3</v>
      </c>
      <c r="Z27" s="76" t="s">
        <v>0</v>
      </c>
      <c r="AA27" s="76" t="s">
        <v>0</v>
      </c>
      <c r="AB27" s="76">
        <v>2</v>
      </c>
      <c r="AC27" s="76">
        <v>4</v>
      </c>
      <c r="AD27" s="76">
        <v>8</v>
      </c>
      <c r="AE27" s="76">
        <v>19</v>
      </c>
      <c r="AF27" s="76">
        <v>1</v>
      </c>
      <c r="AG27" s="76">
        <v>1</v>
      </c>
      <c r="AH27" s="76">
        <v>6</v>
      </c>
      <c r="AI27" s="76">
        <v>40</v>
      </c>
      <c r="AJ27" s="80" t="s">
        <v>0</v>
      </c>
      <c r="AK27" s="80" t="s">
        <v>0</v>
      </c>
      <c r="AL27" s="76">
        <v>2</v>
      </c>
      <c r="AM27" s="76">
        <v>2</v>
      </c>
    </row>
    <row r="28" spans="1:39" s="6" customFormat="1" x14ac:dyDescent="0.15">
      <c r="A28" s="18" t="s">
        <v>576</v>
      </c>
      <c r="B28" s="76">
        <v>29</v>
      </c>
      <c r="C28" s="76">
        <v>242</v>
      </c>
      <c r="D28" s="76">
        <v>118</v>
      </c>
      <c r="E28" s="76">
        <v>124</v>
      </c>
      <c r="F28" s="80" t="s">
        <v>0</v>
      </c>
      <c r="G28" s="80" t="s">
        <v>0</v>
      </c>
      <c r="H28" s="80" t="s">
        <v>0</v>
      </c>
      <c r="I28" s="80" t="s">
        <v>0</v>
      </c>
      <c r="J28" s="76">
        <v>1</v>
      </c>
      <c r="K28" s="76">
        <v>4</v>
      </c>
      <c r="L28" s="76">
        <v>1</v>
      </c>
      <c r="M28" s="76">
        <v>18</v>
      </c>
      <c r="N28" s="80" t="s">
        <v>0</v>
      </c>
      <c r="O28" s="80" t="s">
        <v>0</v>
      </c>
      <c r="P28" s="80" t="s">
        <v>0</v>
      </c>
      <c r="Q28" s="80" t="s">
        <v>0</v>
      </c>
      <c r="R28" s="80" t="s">
        <v>0</v>
      </c>
      <c r="S28" s="80" t="s">
        <v>0</v>
      </c>
      <c r="T28" s="76">
        <v>16</v>
      </c>
      <c r="U28" s="76">
        <v>75</v>
      </c>
      <c r="V28" s="76" t="s">
        <v>0</v>
      </c>
      <c r="W28" s="76" t="s">
        <v>0</v>
      </c>
      <c r="X28" s="80" t="s">
        <v>0</v>
      </c>
      <c r="Y28" s="80" t="s">
        <v>0</v>
      </c>
      <c r="Z28" s="80">
        <v>1</v>
      </c>
      <c r="AA28" s="80">
        <v>9</v>
      </c>
      <c r="AB28" s="76">
        <v>1</v>
      </c>
      <c r="AC28" s="76">
        <v>3</v>
      </c>
      <c r="AD28" s="76">
        <v>1</v>
      </c>
      <c r="AE28" s="76">
        <v>2</v>
      </c>
      <c r="AF28" s="76">
        <v>4</v>
      </c>
      <c r="AG28" s="76">
        <v>106</v>
      </c>
      <c r="AH28" s="76">
        <v>2</v>
      </c>
      <c r="AI28" s="76">
        <v>11</v>
      </c>
      <c r="AJ28" s="76">
        <v>1</v>
      </c>
      <c r="AK28" s="76">
        <v>7</v>
      </c>
      <c r="AL28" s="76">
        <v>1</v>
      </c>
      <c r="AM28" s="76">
        <v>7</v>
      </c>
    </row>
    <row r="29" spans="1:39" s="6" customFormat="1" x14ac:dyDescent="0.15">
      <c r="A29" s="18" t="s">
        <v>577</v>
      </c>
      <c r="B29" s="76">
        <v>31</v>
      </c>
      <c r="C29" s="76">
        <v>181</v>
      </c>
      <c r="D29" s="76">
        <v>101</v>
      </c>
      <c r="E29" s="76">
        <v>80</v>
      </c>
      <c r="F29" s="80" t="s">
        <v>0</v>
      </c>
      <c r="G29" s="80" t="s">
        <v>0</v>
      </c>
      <c r="H29" s="80" t="s">
        <v>0</v>
      </c>
      <c r="I29" s="80" t="s">
        <v>0</v>
      </c>
      <c r="J29" s="76">
        <v>2</v>
      </c>
      <c r="K29" s="76">
        <v>11</v>
      </c>
      <c r="L29" s="76">
        <v>1</v>
      </c>
      <c r="M29" s="76">
        <v>2</v>
      </c>
      <c r="N29" s="80" t="s">
        <v>0</v>
      </c>
      <c r="O29" s="80" t="s">
        <v>0</v>
      </c>
      <c r="P29" s="80" t="s">
        <v>0</v>
      </c>
      <c r="Q29" s="80" t="s">
        <v>0</v>
      </c>
      <c r="R29" s="80" t="s">
        <v>0</v>
      </c>
      <c r="S29" s="80" t="s">
        <v>0</v>
      </c>
      <c r="T29" s="76">
        <v>9</v>
      </c>
      <c r="U29" s="76">
        <v>49</v>
      </c>
      <c r="V29" s="80" t="s">
        <v>0</v>
      </c>
      <c r="W29" s="80" t="s">
        <v>0</v>
      </c>
      <c r="X29" s="76">
        <v>1</v>
      </c>
      <c r="Y29" s="76">
        <v>1</v>
      </c>
      <c r="Z29" s="76">
        <v>1</v>
      </c>
      <c r="AA29" s="76">
        <v>1</v>
      </c>
      <c r="AB29" s="76">
        <v>3</v>
      </c>
      <c r="AC29" s="76">
        <v>3</v>
      </c>
      <c r="AD29" s="76">
        <v>6</v>
      </c>
      <c r="AE29" s="76">
        <v>20</v>
      </c>
      <c r="AF29" s="76">
        <v>2</v>
      </c>
      <c r="AG29" s="76">
        <v>5</v>
      </c>
      <c r="AH29" s="76">
        <v>4</v>
      </c>
      <c r="AI29" s="76">
        <v>13</v>
      </c>
      <c r="AJ29" s="80" t="s">
        <v>0</v>
      </c>
      <c r="AK29" s="80" t="s">
        <v>0</v>
      </c>
      <c r="AL29" s="76">
        <v>2</v>
      </c>
      <c r="AM29" s="76">
        <v>76</v>
      </c>
    </row>
    <row r="30" spans="1:39" s="6" customFormat="1" x14ac:dyDescent="0.15">
      <c r="A30" s="18" t="s">
        <v>578</v>
      </c>
      <c r="B30" s="76">
        <v>55</v>
      </c>
      <c r="C30" s="76">
        <v>333</v>
      </c>
      <c r="D30" s="76">
        <v>218</v>
      </c>
      <c r="E30" s="76">
        <v>115</v>
      </c>
      <c r="F30" s="80" t="s">
        <v>0</v>
      </c>
      <c r="G30" s="80" t="s">
        <v>0</v>
      </c>
      <c r="H30" s="80" t="s">
        <v>0</v>
      </c>
      <c r="I30" s="80" t="s">
        <v>0</v>
      </c>
      <c r="J30" s="76">
        <v>7</v>
      </c>
      <c r="K30" s="76">
        <v>24</v>
      </c>
      <c r="L30" s="76">
        <v>2</v>
      </c>
      <c r="M30" s="76">
        <v>2</v>
      </c>
      <c r="N30" s="80" t="s">
        <v>0</v>
      </c>
      <c r="O30" s="80" t="s">
        <v>0</v>
      </c>
      <c r="P30" s="80" t="s">
        <v>0</v>
      </c>
      <c r="Q30" s="80" t="s">
        <v>0</v>
      </c>
      <c r="R30" s="76">
        <v>1</v>
      </c>
      <c r="S30" s="76">
        <v>84</v>
      </c>
      <c r="T30" s="76">
        <v>19</v>
      </c>
      <c r="U30" s="76">
        <v>61</v>
      </c>
      <c r="V30" s="76">
        <v>1</v>
      </c>
      <c r="W30" s="76">
        <v>13</v>
      </c>
      <c r="X30" s="76">
        <v>1</v>
      </c>
      <c r="Y30" s="76">
        <v>4</v>
      </c>
      <c r="Z30" s="76">
        <v>3</v>
      </c>
      <c r="AA30" s="76">
        <v>16</v>
      </c>
      <c r="AB30" s="76">
        <v>4</v>
      </c>
      <c r="AC30" s="76">
        <v>42</v>
      </c>
      <c r="AD30" s="76">
        <v>8</v>
      </c>
      <c r="AE30" s="76">
        <v>16</v>
      </c>
      <c r="AF30" s="76">
        <v>6</v>
      </c>
      <c r="AG30" s="76">
        <v>47</v>
      </c>
      <c r="AH30" s="76">
        <v>3</v>
      </c>
      <c r="AI30" s="76">
        <v>24</v>
      </c>
      <c r="AJ30" s="80" t="s">
        <v>0</v>
      </c>
      <c r="AK30" s="80" t="s">
        <v>0</v>
      </c>
      <c r="AL30" s="76" t="s">
        <v>0</v>
      </c>
      <c r="AM30" s="76" t="s">
        <v>0</v>
      </c>
    </row>
    <row r="31" spans="1:39" s="6" customFormat="1" x14ac:dyDescent="0.15">
      <c r="A31" s="18" t="s">
        <v>579</v>
      </c>
      <c r="B31" s="76">
        <v>53</v>
      </c>
      <c r="C31" s="76">
        <v>334</v>
      </c>
      <c r="D31" s="76">
        <v>163</v>
      </c>
      <c r="E31" s="76">
        <v>171</v>
      </c>
      <c r="F31" s="80" t="s">
        <v>0</v>
      </c>
      <c r="G31" s="80" t="s">
        <v>0</v>
      </c>
      <c r="H31" s="80" t="s">
        <v>0</v>
      </c>
      <c r="I31" s="80" t="s">
        <v>0</v>
      </c>
      <c r="J31" s="76">
        <v>2</v>
      </c>
      <c r="K31" s="76">
        <v>2</v>
      </c>
      <c r="L31" s="80" t="s">
        <v>0</v>
      </c>
      <c r="M31" s="80" t="s">
        <v>0</v>
      </c>
      <c r="N31" s="80" t="s">
        <v>0</v>
      </c>
      <c r="O31" s="80" t="s">
        <v>0</v>
      </c>
      <c r="P31" s="80" t="s">
        <v>0</v>
      </c>
      <c r="Q31" s="80" t="s">
        <v>0</v>
      </c>
      <c r="R31" s="80" t="s">
        <v>0</v>
      </c>
      <c r="S31" s="80" t="s">
        <v>0</v>
      </c>
      <c r="T31" s="76">
        <v>14</v>
      </c>
      <c r="U31" s="76">
        <v>82</v>
      </c>
      <c r="V31" s="80" t="s">
        <v>0</v>
      </c>
      <c r="W31" s="80" t="s">
        <v>0</v>
      </c>
      <c r="X31" s="76">
        <v>5</v>
      </c>
      <c r="Y31" s="76">
        <v>9</v>
      </c>
      <c r="Z31" s="76">
        <v>4</v>
      </c>
      <c r="AA31" s="76">
        <v>30</v>
      </c>
      <c r="AB31" s="76">
        <v>9</v>
      </c>
      <c r="AC31" s="76">
        <v>47</v>
      </c>
      <c r="AD31" s="76">
        <v>1</v>
      </c>
      <c r="AE31" s="76">
        <v>2</v>
      </c>
      <c r="AF31" s="76">
        <v>1</v>
      </c>
      <c r="AG31" s="76">
        <v>45</v>
      </c>
      <c r="AH31" s="76">
        <v>5</v>
      </c>
      <c r="AI31" s="76">
        <v>39</v>
      </c>
      <c r="AJ31" s="80" t="s">
        <v>0</v>
      </c>
      <c r="AK31" s="80" t="s">
        <v>0</v>
      </c>
      <c r="AL31" s="76">
        <v>12</v>
      </c>
      <c r="AM31" s="76">
        <v>78</v>
      </c>
    </row>
    <row r="32" spans="1:39" s="6" customFormat="1" x14ac:dyDescent="0.15">
      <c r="A32" s="18" t="s">
        <v>580</v>
      </c>
      <c r="B32" s="76">
        <v>59</v>
      </c>
      <c r="C32" s="76">
        <v>708</v>
      </c>
      <c r="D32" s="76">
        <v>257</v>
      </c>
      <c r="E32" s="76">
        <v>451</v>
      </c>
      <c r="F32" s="80" t="s">
        <v>0</v>
      </c>
      <c r="G32" s="80" t="s">
        <v>0</v>
      </c>
      <c r="H32" s="80" t="s">
        <v>0</v>
      </c>
      <c r="I32" s="80" t="s">
        <v>0</v>
      </c>
      <c r="J32" s="76">
        <v>3</v>
      </c>
      <c r="K32" s="76">
        <v>10</v>
      </c>
      <c r="L32" s="76">
        <v>3</v>
      </c>
      <c r="M32" s="76">
        <v>26</v>
      </c>
      <c r="N32" s="80" t="s">
        <v>0</v>
      </c>
      <c r="O32" s="80" t="s">
        <v>0</v>
      </c>
      <c r="P32" s="80" t="s">
        <v>0</v>
      </c>
      <c r="Q32" s="80" t="s">
        <v>0</v>
      </c>
      <c r="R32" s="80" t="s">
        <v>0</v>
      </c>
      <c r="S32" s="80" t="s">
        <v>0</v>
      </c>
      <c r="T32" s="76">
        <v>14</v>
      </c>
      <c r="U32" s="76">
        <v>69</v>
      </c>
      <c r="V32" s="80" t="s">
        <v>0</v>
      </c>
      <c r="W32" s="80" t="s">
        <v>0</v>
      </c>
      <c r="X32" s="76">
        <v>5</v>
      </c>
      <c r="Y32" s="76">
        <v>13</v>
      </c>
      <c r="Z32" s="76">
        <v>3</v>
      </c>
      <c r="AA32" s="76">
        <v>10</v>
      </c>
      <c r="AB32" s="76">
        <v>8</v>
      </c>
      <c r="AC32" s="76">
        <v>92</v>
      </c>
      <c r="AD32" s="76">
        <v>5</v>
      </c>
      <c r="AE32" s="76">
        <v>13</v>
      </c>
      <c r="AF32" s="76">
        <v>1</v>
      </c>
      <c r="AG32" s="76">
        <v>109</v>
      </c>
      <c r="AH32" s="76">
        <v>12</v>
      </c>
      <c r="AI32" s="76">
        <v>347</v>
      </c>
      <c r="AJ32" s="80" t="s">
        <v>0</v>
      </c>
      <c r="AK32" s="80" t="s">
        <v>0</v>
      </c>
      <c r="AL32" s="76">
        <v>5</v>
      </c>
      <c r="AM32" s="76">
        <v>19</v>
      </c>
    </row>
    <row r="33" spans="1:39" s="6" customFormat="1" x14ac:dyDescent="0.15">
      <c r="A33" s="18" t="s">
        <v>581</v>
      </c>
      <c r="B33" s="76">
        <v>49</v>
      </c>
      <c r="C33" s="76">
        <v>290</v>
      </c>
      <c r="D33" s="76">
        <v>113</v>
      </c>
      <c r="E33" s="76">
        <v>177</v>
      </c>
      <c r="F33" s="80" t="s">
        <v>0</v>
      </c>
      <c r="G33" s="80" t="s">
        <v>0</v>
      </c>
      <c r="H33" s="80" t="s">
        <v>0</v>
      </c>
      <c r="I33" s="80" t="s">
        <v>0</v>
      </c>
      <c r="J33" s="76">
        <v>4</v>
      </c>
      <c r="K33" s="76">
        <v>22</v>
      </c>
      <c r="L33" s="76">
        <v>1</v>
      </c>
      <c r="M33" s="76">
        <v>4</v>
      </c>
      <c r="N33" s="80" t="s">
        <v>0</v>
      </c>
      <c r="O33" s="80" t="s">
        <v>0</v>
      </c>
      <c r="P33" s="80" t="s">
        <v>0</v>
      </c>
      <c r="Q33" s="80" t="s">
        <v>0</v>
      </c>
      <c r="R33" s="80" t="s">
        <v>0</v>
      </c>
      <c r="S33" s="80" t="s">
        <v>0</v>
      </c>
      <c r="T33" s="76">
        <v>18</v>
      </c>
      <c r="U33" s="76">
        <v>163</v>
      </c>
      <c r="V33" s="76">
        <v>1</v>
      </c>
      <c r="W33" s="76">
        <v>6</v>
      </c>
      <c r="X33" s="76">
        <v>2</v>
      </c>
      <c r="Y33" s="76">
        <v>11</v>
      </c>
      <c r="Z33" s="76">
        <v>6</v>
      </c>
      <c r="AA33" s="76">
        <v>15</v>
      </c>
      <c r="AB33" s="76">
        <v>2</v>
      </c>
      <c r="AC33" s="76">
        <v>6</v>
      </c>
      <c r="AD33" s="76">
        <v>8</v>
      </c>
      <c r="AE33" s="76">
        <v>22</v>
      </c>
      <c r="AF33" s="76">
        <v>1</v>
      </c>
      <c r="AG33" s="76">
        <v>2</v>
      </c>
      <c r="AH33" s="76">
        <v>6</v>
      </c>
      <c r="AI33" s="76">
        <v>39</v>
      </c>
      <c r="AJ33" s="80" t="s">
        <v>0</v>
      </c>
      <c r="AK33" s="80" t="s">
        <v>0</v>
      </c>
      <c r="AL33" s="76" t="s">
        <v>0</v>
      </c>
      <c r="AM33" s="76" t="s">
        <v>0</v>
      </c>
    </row>
    <row r="34" spans="1:39" s="6" customFormat="1" x14ac:dyDescent="0.15">
      <c r="A34" s="18" t="s">
        <v>582</v>
      </c>
      <c r="B34" s="76">
        <v>70</v>
      </c>
      <c r="C34" s="76">
        <v>633</v>
      </c>
      <c r="D34" s="76">
        <v>406</v>
      </c>
      <c r="E34" s="76">
        <v>227</v>
      </c>
      <c r="F34" s="80" t="s">
        <v>0</v>
      </c>
      <c r="G34" s="80" t="s">
        <v>0</v>
      </c>
      <c r="H34" s="80" t="s">
        <v>0</v>
      </c>
      <c r="I34" s="80" t="s">
        <v>0</v>
      </c>
      <c r="J34" s="76">
        <v>12</v>
      </c>
      <c r="K34" s="76">
        <v>172</v>
      </c>
      <c r="L34" s="76">
        <v>1</v>
      </c>
      <c r="M34" s="76">
        <v>2</v>
      </c>
      <c r="N34" s="80" t="s">
        <v>0</v>
      </c>
      <c r="O34" s="80" t="s">
        <v>0</v>
      </c>
      <c r="P34" s="76" t="s">
        <v>0</v>
      </c>
      <c r="Q34" s="76" t="s">
        <v>0</v>
      </c>
      <c r="R34" s="80" t="s">
        <v>0</v>
      </c>
      <c r="S34" s="80" t="s">
        <v>0</v>
      </c>
      <c r="T34" s="76">
        <v>15</v>
      </c>
      <c r="U34" s="76">
        <v>250</v>
      </c>
      <c r="V34" s="80" t="s">
        <v>0</v>
      </c>
      <c r="W34" s="80" t="s">
        <v>0</v>
      </c>
      <c r="X34" s="76">
        <v>8</v>
      </c>
      <c r="Y34" s="76">
        <v>11</v>
      </c>
      <c r="Z34" s="76">
        <v>3</v>
      </c>
      <c r="AA34" s="76">
        <v>4</v>
      </c>
      <c r="AB34" s="76">
        <v>12</v>
      </c>
      <c r="AC34" s="76">
        <v>88</v>
      </c>
      <c r="AD34" s="76">
        <v>9</v>
      </c>
      <c r="AE34" s="76">
        <v>31</v>
      </c>
      <c r="AF34" s="76" t="s">
        <v>0</v>
      </c>
      <c r="AG34" s="76" t="s">
        <v>0</v>
      </c>
      <c r="AH34" s="76">
        <v>5</v>
      </c>
      <c r="AI34" s="76">
        <v>30</v>
      </c>
      <c r="AJ34" s="76">
        <v>1</v>
      </c>
      <c r="AK34" s="76">
        <v>5</v>
      </c>
      <c r="AL34" s="76">
        <v>4</v>
      </c>
      <c r="AM34" s="76">
        <v>40</v>
      </c>
    </row>
    <row r="35" spans="1:39" s="6" customFormat="1" x14ac:dyDescent="0.15">
      <c r="A35" s="18" t="s">
        <v>583</v>
      </c>
      <c r="B35" s="76">
        <v>73</v>
      </c>
      <c r="C35" s="76">
        <v>915</v>
      </c>
      <c r="D35" s="76">
        <v>603</v>
      </c>
      <c r="E35" s="76">
        <v>312</v>
      </c>
      <c r="F35" s="80" t="s">
        <v>0</v>
      </c>
      <c r="G35" s="80" t="s">
        <v>0</v>
      </c>
      <c r="H35" s="80" t="s">
        <v>0</v>
      </c>
      <c r="I35" s="80" t="s">
        <v>0</v>
      </c>
      <c r="J35" s="76">
        <v>2</v>
      </c>
      <c r="K35" s="76">
        <v>2</v>
      </c>
      <c r="L35" s="76">
        <v>1</v>
      </c>
      <c r="M35" s="76">
        <v>2</v>
      </c>
      <c r="N35" s="80" t="s">
        <v>0</v>
      </c>
      <c r="O35" s="80" t="s">
        <v>0</v>
      </c>
      <c r="P35" s="80" t="s">
        <v>0</v>
      </c>
      <c r="Q35" s="80" t="s">
        <v>0</v>
      </c>
      <c r="R35" s="76">
        <v>1</v>
      </c>
      <c r="S35" s="76">
        <v>511</v>
      </c>
      <c r="T35" s="76">
        <v>21</v>
      </c>
      <c r="U35" s="76">
        <v>140</v>
      </c>
      <c r="V35" s="76">
        <v>8</v>
      </c>
      <c r="W35" s="76">
        <v>82</v>
      </c>
      <c r="X35" s="76">
        <v>5</v>
      </c>
      <c r="Y35" s="76">
        <v>10</v>
      </c>
      <c r="Z35" s="76">
        <v>2</v>
      </c>
      <c r="AA35" s="76">
        <v>7</v>
      </c>
      <c r="AB35" s="76">
        <v>11</v>
      </c>
      <c r="AC35" s="76">
        <v>29</v>
      </c>
      <c r="AD35" s="76">
        <v>10</v>
      </c>
      <c r="AE35" s="76">
        <v>16</v>
      </c>
      <c r="AF35" s="76">
        <v>2</v>
      </c>
      <c r="AG35" s="76">
        <v>50</v>
      </c>
      <c r="AH35" s="76">
        <v>5</v>
      </c>
      <c r="AI35" s="76">
        <v>31</v>
      </c>
      <c r="AJ35" s="76">
        <v>1</v>
      </c>
      <c r="AK35" s="76">
        <v>11</v>
      </c>
      <c r="AL35" s="76">
        <v>4</v>
      </c>
      <c r="AM35" s="76">
        <v>24</v>
      </c>
    </row>
    <row r="36" spans="1:39" s="6" customFormat="1" x14ac:dyDescent="0.15">
      <c r="A36" s="18" t="s">
        <v>584</v>
      </c>
      <c r="B36" s="76">
        <v>52</v>
      </c>
      <c r="C36" s="76">
        <v>201</v>
      </c>
      <c r="D36" s="76">
        <v>122</v>
      </c>
      <c r="E36" s="76">
        <v>79</v>
      </c>
      <c r="F36" s="80" t="s">
        <v>0</v>
      </c>
      <c r="G36" s="80" t="s">
        <v>0</v>
      </c>
      <c r="H36" s="80" t="s">
        <v>0</v>
      </c>
      <c r="I36" s="80" t="s">
        <v>0</v>
      </c>
      <c r="J36" s="76">
        <v>4</v>
      </c>
      <c r="K36" s="76">
        <v>56</v>
      </c>
      <c r="L36" s="76">
        <v>1</v>
      </c>
      <c r="M36" s="76">
        <v>1</v>
      </c>
      <c r="N36" s="80" t="s">
        <v>0</v>
      </c>
      <c r="O36" s="80" t="s">
        <v>0</v>
      </c>
      <c r="P36" s="80" t="s">
        <v>0</v>
      </c>
      <c r="Q36" s="80" t="s">
        <v>0</v>
      </c>
      <c r="R36" s="80" t="s">
        <v>0</v>
      </c>
      <c r="S36" s="80" t="s">
        <v>0</v>
      </c>
      <c r="T36" s="76">
        <v>17</v>
      </c>
      <c r="U36" s="76">
        <v>62</v>
      </c>
      <c r="V36" s="76">
        <v>1</v>
      </c>
      <c r="W36" s="76">
        <v>1</v>
      </c>
      <c r="X36" s="76" t="s">
        <v>0</v>
      </c>
      <c r="Y36" s="76" t="s">
        <v>0</v>
      </c>
      <c r="Z36" s="76">
        <v>2</v>
      </c>
      <c r="AA36" s="76">
        <v>4</v>
      </c>
      <c r="AB36" s="76">
        <v>13</v>
      </c>
      <c r="AC36" s="76">
        <v>35</v>
      </c>
      <c r="AD36" s="76">
        <v>10</v>
      </c>
      <c r="AE36" s="76">
        <v>24</v>
      </c>
      <c r="AF36" s="80" t="s">
        <v>0</v>
      </c>
      <c r="AG36" s="80" t="s">
        <v>0</v>
      </c>
      <c r="AH36" s="76">
        <v>2</v>
      </c>
      <c r="AI36" s="76">
        <v>8</v>
      </c>
      <c r="AJ36" s="80" t="s">
        <v>0</v>
      </c>
      <c r="AK36" s="80" t="s">
        <v>0</v>
      </c>
      <c r="AL36" s="76">
        <v>2</v>
      </c>
      <c r="AM36" s="76">
        <v>10</v>
      </c>
    </row>
    <row r="37" spans="1:39" s="6" customFormat="1" x14ac:dyDescent="0.15">
      <c r="A37" s="18" t="s">
        <v>585</v>
      </c>
      <c r="B37" s="76">
        <v>77</v>
      </c>
      <c r="C37" s="76">
        <v>367</v>
      </c>
      <c r="D37" s="76">
        <v>127</v>
      </c>
      <c r="E37" s="76">
        <v>240</v>
      </c>
      <c r="F37" s="80" t="s">
        <v>0</v>
      </c>
      <c r="G37" s="80" t="s">
        <v>0</v>
      </c>
      <c r="H37" s="80" t="s">
        <v>0</v>
      </c>
      <c r="I37" s="80" t="s">
        <v>0</v>
      </c>
      <c r="J37" s="76">
        <v>2</v>
      </c>
      <c r="K37" s="76">
        <v>6</v>
      </c>
      <c r="L37" s="76" t="s">
        <v>0</v>
      </c>
      <c r="M37" s="76" t="s">
        <v>0</v>
      </c>
      <c r="N37" s="80" t="s">
        <v>0</v>
      </c>
      <c r="O37" s="80" t="s">
        <v>0</v>
      </c>
      <c r="P37" s="80" t="s">
        <v>0</v>
      </c>
      <c r="Q37" s="80" t="s">
        <v>0</v>
      </c>
      <c r="R37" s="80">
        <v>1</v>
      </c>
      <c r="S37" s="80">
        <v>9</v>
      </c>
      <c r="T37" s="76">
        <v>17</v>
      </c>
      <c r="U37" s="76">
        <v>67</v>
      </c>
      <c r="V37" s="80" t="s">
        <v>0</v>
      </c>
      <c r="W37" s="80" t="s">
        <v>0</v>
      </c>
      <c r="X37" s="76">
        <v>4</v>
      </c>
      <c r="Y37" s="76">
        <v>8</v>
      </c>
      <c r="Z37" s="76">
        <v>3</v>
      </c>
      <c r="AA37" s="76">
        <v>11</v>
      </c>
      <c r="AB37" s="76">
        <v>31</v>
      </c>
      <c r="AC37" s="76">
        <v>62</v>
      </c>
      <c r="AD37" s="76">
        <v>7</v>
      </c>
      <c r="AE37" s="76">
        <v>13</v>
      </c>
      <c r="AF37" s="76">
        <v>3</v>
      </c>
      <c r="AG37" s="76">
        <v>11</v>
      </c>
      <c r="AH37" s="76">
        <v>8</v>
      </c>
      <c r="AI37" s="76">
        <v>179</v>
      </c>
      <c r="AJ37" s="80" t="s">
        <v>0</v>
      </c>
      <c r="AK37" s="80" t="s">
        <v>0</v>
      </c>
      <c r="AL37" s="76">
        <v>1</v>
      </c>
      <c r="AM37" s="76">
        <v>1</v>
      </c>
    </row>
    <row r="38" spans="1:39" s="6" customFormat="1" x14ac:dyDescent="0.15">
      <c r="A38" s="18" t="s">
        <v>586</v>
      </c>
      <c r="B38" s="76">
        <v>65</v>
      </c>
      <c r="C38" s="76">
        <v>265</v>
      </c>
      <c r="D38" s="76">
        <v>131</v>
      </c>
      <c r="E38" s="76">
        <v>134</v>
      </c>
      <c r="F38" s="80" t="s">
        <v>0</v>
      </c>
      <c r="G38" s="80" t="s">
        <v>0</v>
      </c>
      <c r="H38" s="80" t="s">
        <v>0</v>
      </c>
      <c r="I38" s="80" t="s">
        <v>0</v>
      </c>
      <c r="J38" s="76">
        <v>2</v>
      </c>
      <c r="K38" s="76">
        <v>3</v>
      </c>
      <c r="L38" s="76">
        <v>5</v>
      </c>
      <c r="M38" s="76">
        <v>13</v>
      </c>
      <c r="N38" s="80" t="s">
        <v>0</v>
      </c>
      <c r="O38" s="80" t="s">
        <v>0</v>
      </c>
      <c r="P38" s="80" t="s">
        <v>0</v>
      </c>
      <c r="Q38" s="80" t="s">
        <v>0</v>
      </c>
      <c r="R38" s="76">
        <v>1</v>
      </c>
      <c r="S38" s="76">
        <v>7</v>
      </c>
      <c r="T38" s="76">
        <v>11</v>
      </c>
      <c r="U38" s="76">
        <v>45</v>
      </c>
      <c r="V38" s="80" t="s">
        <v>0</v>
      </c>
      <c r="W38" s="80" t="s">
        <v>0</v>
      </c>
      <c r="X38" s="76">
        <v>3</v>
      </c>
      <c r="Y38" s="76">
        <v>4</v>
      </c>
      <c r="Z38" s="76">
        <v>3</v>
      </c>
      <c r="AA38" s="76">
        <v>29</v>
      </c>
      <c r="AB38" s="76">
        <v>17</v>
      </c>
      <c r="AC38" s="76">
        <v>65</v>
      </c>
      <c r="AD38" s="76">
        <v>10</v>
      </c>
      <c r="AE38" s="76">
        <v>22</v>
      </c>
      <c r="AF38" s="76">
        <v>2</v>
      </c>
      <c r="AG38" s="76">
        <v>34</v>
      </c>
      <c r="AH38" s="76">
        <v>8</v>
      </c>
      <c r="AI38" s="76">
        <v>30</v>
      </c>
      <c r="AJ38" s="80" t="s">
        <v>0</v>
      </c>
      <c r="AK38" s="80" t="s">
        <v>0</v>
      </c>
      <c r="AL38" s="76">
        <v>3</v>
      </c>
      <c r="AM38" s="76">
        <v>13</v>
      </c>
    </row>
    <row r="39" spans="1:39" s="6" customFormat="1" x14ac:dyDescent="0.15">
      <c r="A39" s="18" t="s">
        <v>587</v>
      </c>
      <c r="B39" s="76">
        <v>33</v>
      </c>
      <c r="C39" s="76">
        <v>188</v>
      </c>
      <c r="D39" s="76">
        <v>103</v>
      </c>
      <c r="E39" s="76">
        <v>85</v>
      </c>
      <c r="F39" s="80" t="s">
        <v>0</v>
      </c>
      <c r="G39" s="80" t="s">
        <v>0</v>
      </c>
      <c r="H39" s="80" t="s">
        <v>0</v>
      </c>
      <c r="I39" s="80" t="s">
        <v>0</v>
      </c>
      <c r="J39" s="76">
        <v>2</v>
      </c>
      <c r="K39" s="76">
        <v>11</v>
      </c>
      <c r="L39" s="76">
        <v>1</v>
      </c>
      <c r="M39" s="76">
        <v>9</v>
      </c>
      <c r="N39" s="80" t="s">
        <v>0</v>
      </c>
      <c r="O39" s="80" t="s">
        <v>0</v>
      </c>
      <c r="P39" s="76" t="s">
        <v>0</v>
      </c>
      <c r="Q39" s="76" t="s">
        <v>0</v>
      </c>
      <c r="R39" s="76">
        <v>1</v>
      </c>
      <c r="S39" s="76">
        <v>41</v>
      </c>
      <c r="T39" s="76">
        <v>7</v>
      </c>
      <c r="U39" s="76">
        <v>19</v>
      </c>
      <c r="V39" s="76">
        <v>1</v>
      </c>
      <c r="W39" s="76">
        <v>24</v>
      </c>
      <c r="X39" s="76">
        <v>3</v>
      </c>
      <c r="Y39" s="76">
        <v>22</v>
      </c>
      <c r="Z39" s="76">
        <v>1</v>
      </c>
      <c r="AA39" s="76">
        <v>3</v>
      </c>
      <c r="AB39" s="76">
        <v>4</v>
      </c>
      <c r="AC39" s="76">
        <v>21</v>
      </c>
      <c r="AD39" s="76">
        <v>8</v>
      </c>
      <c r="AE39" s="76">
        <v>16</v>
      </c>
      <c r="AF39" s="76">
        <v>1</v>
      </c>
      <c r="AG39" s="76">
        <v>2</v>
      </c>
      <c r="AH39" s="76">
        <v>2</v>
      </c>
      <c r="AI39" s="76">
        <v>9</v>
      </c>
      <c r="AJ39" s="80" t="s">
        <v>0</v>
      </c>
      <c r="AK39" s="80" t="s">
        <v>0</v>
      </c>
      <c r="AL39" s="76">
        <v>2</v>
      </c>
      <c r="AM39" s="76">
        <v>11</v>
      </c>
    </row>
    <row r="40" spans="1:39" s="6" customFormat="1" x14ac:dyDescent="0.15">
      <c r="A40" s="18" t="s">
        <v>588</v>
      </c>
      <c r="B40" s="76">
        <v>55</v>
      </c>
      <c r="C40" s="76">
        <v>555</v>
      </c>
      <c r="D40" s="76">
        <v>309</v>
      </c>
      <c r="E40" s="76">
        <v>246</v>
      </c>
      <c r="F40" s="80" t="s">
        <v>0</v>
      </c>
      <c r="G40" s="80" t="s">
        <v>0</v>
      </c>
      <c r="H40" s="80" t="s">
        <v>0</v>
      </c>
      <c r="I40" s="80" t="s">
        <v>0</v>
      </c>
      <c r="J40" s="76">
        <v>1</v>
      </c>
      <c r="K40" s="76">
        <v>3</v>
      </c>
      <c r="L40" s="76" t="s">
        <v>0</v>
      </c>
      <c r="M40" s="76" t="s">
        <v>0</v>
      </c>
      <c r="N40" s="80">
        <v>1</v>
      </c>
      <c r="O40" s="80">
        <v>102</v>
      </c>
      <c r="P40" s="80" t="s">
        <v>0</v>
      </c>
      <c r="Q40" s="80" t="s">
        <v>0</v>
      </c>
      <c r="R40" s="76" t="s">
        <v>0</v>
      </c>
      <c r="S40" s="76" t="s">
        <v>0</v>
      </c>
      <c r="T40" s="76">
        <v>7</v>
      </c>
      <c r="U40" s="76">
        <v>73</v>
      </c>
      <c r="V40" s="76">
        <v>4</v>
      </c>
      <c r="W40" s="76">
        <v>39</v>
      </c>
      <c r="X40" s="76">
        <v>1</v>
      </c>
      <c r="Y40" s="76">
        <v>2</v>
      </c>
      <c r="Z40" s="76">
        <v>10</v>
      </c>
      <c r="AA40" s="76">
        <v>44</v>
      </c>
      <c r="AB40" s="76">
        <v>6</v>
      </c>
      <c r="AC40" s="76">
        <v>127</v>
      </c>
      <c r="AD40" s="76" t="s">
        <v>0</v>
      </c>
      <c r="AE40" s="76" t="s">
        <v>0</v>
      </c>
      <c r="AF40" s="76">
        <v>3</v>
      </c>
      <c r="AG40" s="76">
        <v>33</v>
      </c>
      <c r="AH40" s="76">
        <v>6</v>
      </c>
      <c r="AI40" s="76">
        <v>67</v>
      </c>
      <c r="AJ40" s="76">
        <v>1</v>
      </c>
      <c r="AK40" s="76">
        <v>5</v>
      </c>
      <c r="AL40" s="76">
        <v>15</v>
      </c>
      <c r="AM40" s="76">
        <v>60</v>
      </c>
    </row>
    <row r="41" spans="1:39" s="6" customFormat="1" x14ac:dyDescent="0.15">
      <c r="A41" s="18" t="s">
        <v>589</v>
      </c>
      <c r="B41" s="76">
        <v>120</v>
      </c>
      <c r="C41" s="76">
        <v>908</v>
      </c>
      <c r="D41" s="76">
        <v>528</v>
      </c>
      <c r="E41" s="76">
        <v>380</v>
      </c>
      <c r="F41" s="80" t="s">
        <v>0</v>
      </c>
      <c r="G41" s="80" t="s">
        <v>0</v>
      </c>
      <c r="H41" s="80" t="s">
        <v>0</v>
      </c>
      <c r="I41" s="80" t="s">
        <v>0</v>
      </c>
      <c r="J41" s="76">
        <v>2</v>
      </c>
      <c r="K41" s="76">
        <v>6</v>
      </c>
      <c r="L41" s="76" t="s">
        <v>0</v>
      </c>
      <c r="M41" s="76" t="s">
        <v>0</v>
      </c>
      <c r="N41" s="80" t="s">
        <v>0</v>
      </c>
      <c r="O41" s="80" t="s">
        <v>0</v>
      </c>
      <c r="P41" s="76">
        <v>4</v>
      </c>
      <c r="Q41" s="76">
        <v>33</v>
      </c>
      <c r="R41" s="76">
        <v>1</v>
      </c>
      <c r="S41" s="76">
        <v>27</v>
      </c>
      <c r="T41" s="76">
        <v>20</v>
      </c>
      <c r="U41" s="76">
        <v>188</v>
      </c>
      <c r="V41" s="76">
        <v>9</v>
      </c>
      <c r="W41" s="76">
        <v>196</v>
      </c>
      <c r="X41" s="76">
        <v>15</v>
      </c>
      <c r="Y41" s="76">
        <v>69</v>
      </c>
      <c r="Z41" s="76">
        <v>21</v>
      </c>
      <c r="AA41" s="76">
        <v>92</v>
      </c>
      <c r="AB41" s="76">
        <v>16</v>
      </c>
      <c r="AC41" s="76">
        <v>45</v>
      </c>
      <c r="AD41" s="76">
        <v>10</v>
      </c>
      <c r="AE41" s="76">
        <v>36</v>
      </c>
      <c r="AF41" s="76">
        <v>3</v>
      </c>
      <c r="AG41" s="76">
        <v>86</v>
      </c>
      <c r="AH41" s="76">
        <v>7</v>
      </c>
      <c r="AI41" s="76">
        <v>56</v>
      </c>
      <c r="AJ41" s="76">
        <v>1</v>
      </c>
      <c r="AK41" s="76">
        <v>3</v>
      </c>
      <c r="AL41" s="76">
        <v>11</v>
      </c>
      <c r="AM41" s="76">
        <v>71</v>
      </c>
    </row>
    <row r="42" spans="1:39" s="6" customFormat="1" x14ac:dyDescent="0.15">
      <c r="A42" s="18" t="s">
        <v>590</v>
      </c>
      <c r="B42" s="76">
        <v>68</v>
      </c>
      <c r="C42" s="76">
        <v>445</v>
      </c>
      <c r="D42" s="76">
        <v>265</v>
      </c>
      <c r="E42" s="76">
        <v>180</v>
      </c>
      <c r="F42" s="76">
        <v>1</v>
      </c>
      <c r="G42" s="76">
        <v>21</v>
      </c>
      <c r="H42" s="80" t="s">
        <v>0</v>
      </c>
      <c r="I42" s="80" t="s">
        <v>0</v>
      </c>
      <c r="J42" s="76" t="s">
        <v>0</v>
      </c>
      <c r="K42" s="76" t="s">
        <v>0</v>
      </c>
      <c r="L42" s="76">
        <v>2</v>
      </c>
      <c r="M42" s="76">
        <v>13</v>
      </c>
      <c r="N42" s="80" t="s">
        <v>0</v>
      </c>
      <c r="O42" s="80" t="s">
        <v>0</v>
      </c>
      <c r="P42" s="76">
        <v>3</v>
      </c>
      <c r="Q42" s="76">
        <v>35</v>
      </c>
      <c r="R42" s="80" t="s">
        <v>0</v>
      </c>
      <c r="S42" s="80" t="s">
        <v>0</v>
      </c>
      <c r="T42" s="76">
        <v>7</v>
      </c>
      <c r="U42" s="76">
        <v>15</v>
      </c>
      <c r="V42" s="76">
        <v>7</v>
      </c>
      <c r="W42" s="76">
        <v>128</v>
      </c>
      <c r="X42" s="76">
        <v>5</v>
      </c>
      <c r="Y42" s="76">
        <v>11</v>
      </c>
      <c r="Z42" s="76">
        <v>12</v>
      </c>
      <c r="AA42" s="76">
        <v>75</v>
      </c>
      <c r="AB42" s="76">
        <v>3</v>
      </c>
      <c r="AC42" s="76">
        <v>14</v>
      </c>
      <c r="AD42" s="76">
        <v>4</v>
      </c>
      <c r="AE42" s="76">
        <v>7</v>
      </c>
      <c r="AF42" s="76">
        <v>3</v>
      </c>
      <c r="AG42" s="76">
        <v>30</v>
      </c>
      <c r="AH42" s="76">
        <v>5</v>
      </c>
      <c r="AI42" s="76">
        <v>9</v>
      </c>
      <c r="AJ42" s="76">
        <v>2</v>
      </c>
      <c r="AK42" s="76">
        <v>7</v>
      </c>
      <c r="AL42" s="76">
        <v>14</v>
      </c>
      <c r="AM42" s="76">
        <v>80</v>
      </c>
    </row>
    <row r="43" spans="1:39" s="6" customFormat="1" x14ac:dyDescent="0.15">
      <c r="A43" s="18" t="s">
        <v>591</v>
      </c>
      <c r="B43" s="76">
        <v>81</v>
      </c>
      <c r="C43" s="76">
        <v>1189</v>
      </c>
      <c r="D43" s="76">
        <v>418</v>
      </c>
      <c r="E43" s="76">
        <v>771</v>
      </c>
      <c r="F43" s="80" t="s">
        <v>0</v>
      </c>
      <c r="G43" s="80" t="s">
        <v>0</v>
      </c>
      <c r="H43" s="80" t="s">
        <v>0</v>
      </c>
      <c r="I43" s="80" t="s">
        <v>0</v>
      </c>
      <c r="J43" s="76">
        <v>5</v>
      </c>
      <c r="K43" s="76">
        <v>22</v>
      </c>
      <c r="L43" s="76">
        <v>4</v>
      </c>
      <c r="M43" s="76">
        <v>27</v>
      </c>
      <c r="N43" s="80" t="s">
        <v>0</v>
      </c>
      <c r="O43" s="80" t="s">
        <v>0</v>
      </c>
      <c r="P43" s="80">
        <v>1</v>
      </c>
      <c r="Q43" s="80">
        <v>8</v>
      </c>
      <c r="R43" s="80" t="s">
        <v>0</v>
      </c>
      <c r="S43" s="80" t="s">
        <v>0</v>
      </c>
      <c r="T43" s="76">
        <v>17</v>
      </c>
      <c r="U43" s="76">
        <v>113</v>
      </c>
      <c r="V43" s="76">
        <v>3</v>
      </c>
      <c r="W43" s="76">
        <v>9</v>
      </c>
      <c r="X43" s="76">
        <v>12</v>
      </c>
      <c r="Y43" s="76">
        <v>85</v>
      </c>
      <c r="Z43" s="76">
        <v>5</v>
      </c>
      <c r="AA43" s="76">
        <v>10</v>
      </c>
      <c r="AB43" s="76">
        <v>5</v>
      </c>
      <c r="AC43" s="76">
        <v>22</v>
      </c>
      <c r="AD43" s="76">
        <v>7</v>
      </c>
      <c r="AE43" s="76">
        <v>16</v>
      </c>
      <c r="AF43" s="76">
        <v>2</v>
      </c>
      <c r="AG43" s="76">
        <v>3</v>
      </c>
      <c r="AH43" s="76">
        <v>9</v>
      </c>
      <c r="AI43" s="76">
        <v>827</v>
      </c>
      <c r="AJ43" s="80" t="s">
        <v>0</v>
      </c>
      <c r="AK43" s="80" t="s">
        <v>0</v>
      </c>
      <c r="AL43" s="76">
        <v>11</v>
      </c>
      <c r="AM43" s="76">
        <v>47</v>
      </c>
    </row>
    <row r="44" spans="1:39" s="6" customFormat="1" x14ac:dyDescent="0.15">
      <c r="A44" s="18" t="s">
        <v>592</v>
      </c>
      <c r="B44" s="76">
        <v>65</v>
      </c>
      <c r="C44" s="76">
        <v>310</v>
      </c>
      <c r="D44" s="76">
        <v>172</v>
      </c>
      <c r="E44" s="76">
        <v>138</v>
      </c>
      <c r="F44" s="80" t="s">
        <v>0</v>
      </c>
      <c r="G44" s="80" t="s">
        <v>0</v>
      </c>
      <c r="H44" s="80" t="s">
        <v>0</v>
      </c>
      <c r="I44" s="80" t="s">
        <v>0</v>
      </c>
      <c r="J44" s="76">
        <v>7</v>
      </c>
      <c r="K44" s="76">
        <v>38</v>
      </c>
      <c r="L44" s="76">
        <v>2</v>
      </c>
      <c r="M44" s="76">
        <v>4</v>
      </c>
      <c r="N44" s="80" t="s">
        <v>0</v>
      </c>
      <c r="O44" s="80" t="s">
        <v>0</v>
      </c>
      <c r="P44" s="76">
        <v>1</v>
      </c>
      <c r="Q44" s="76">
        <v>3</v>
      </c>
      <c r="R44" s="80" t="s">
        <v>0</v>
      </c>
      <c r="S44" s="80" t="s">
        <v>0</v>
      </c>
      <c r="T44" s="76">
        <v>11</v>
      </c>
      <c r="U44" s="76">
        <v>50</v>
      </c>
      <c r="V44" s="76" t="s">
        <v>0</v>
      </c>
      <c r="W44" s="76" t="s">
        <v>0</v>
      </c>
      <c r="X44" s="76">
        <v>15</v>
      </c>
      <c r="Y44" s="76">
        <v>30</v>
      </c>
      <c r="Z44" s="76">
        <v>3</v>
      </c>
      <c r="AA44" s="76">
        <v>7</v>
      </c>
      <c r="AB44" s="76">
        <v>2</v>
      </c>
      <c r="AC44" s="76">
        <v>17</v>
      </c>
      <c r="AD44" s="76">
        <v>4</v>
      </c>
      <c r="AE44" s="76">
        <v>10</v>
      </c>
      <c r="AF44" s="76">
        <v>6</v>
      </c>
      <c r="AG44" s="76">
        <v>81</v>
      </c>
      <c r="AH44" s="76">
        <v>8</v>
      </c>
      <c r="AI44" s="76">
        <v>51</v>
      </c>
      <c r="AJ44" s="76">
        <v>1</v>
      </c>
      <c r="AK44" s="76">
        <v>5</v>
      </c>
      <c r="AL44" s="76">
        <v>5</v>
      </c>
      <c r="AM44" s="76">
        <v>14</v>
      </c>
    </row>
    <row r="45" spans="1:39" s="6" customFormat="1" x14ac:dyDescent="0.15">
      <c r="A45" s="18" t="s">
        <v>593</v>
      </c>
      <c r="B45" s="76">
        <v>50</v>
      </c>
      <c r="C45" s="76">
        <v>237</v>
      </c>
      <c r="D45" s="76">
        <v>128</v>
      </c>
      <c r="E45" s="76">
        <v>109</v>
      </c>
      <c r="F45" s="80" t="s">
        <v>0</v>
      </c>
      <c r="G45" s="80" t="s">
        <v>0</v>
      </c>
      <c r="H45" s="80" t="s">
        <v>0</v>
      </c>
      <c r="I45" s="80" t="s">
        <v>0</v>
      </c>
      <c r="J45" s="76">
        <v>1</v>
      </c>
      <c r="K45" s="76">
        <v>13</v>
      </c>
      <c r="L45" s="76" t="s">
        <v>0</v>
      </c>
      <c r="M45" s="76" t="s">
        <v>0</v>
      </c>
      <c r="N45" s="80" t="s">
        <v>0</v>
      </c>
      <c r="O45" s="80" t="s">
        <v>0</v>
      </c>
      <c r="P45" s="80">
        <v>1</v>
      </c>
      <c r="Q45" s="80">
        <v>3</v>
      </c>
      <c r="R45" s="80" t="s">
        <v>0</v>
      </c>
      <c r="S45" s="80" t="s">
        <v>0</v>
      </c>
      <c r="T45" s="76">
        <v>9</v>
      </c>
      <c r="U45" s="76">
        <v>40</v>
      </c>
      <c r="V45" s="76">
        <v>3</v>
      </c>
      <c r="W45" s="76">
        <v>46</v>
      </c>
      <c r="X45" s="76">
        <v>3</v>
      </c>
      <c r="Y45" s="76">
        <v>3</v>
      </c>
      <c r="Z45" s="76">
        <v>6</v>
      </c>
      <c r="AA45" s="76">
        <v>15</v>
      </c>
      <c r="AB45" s="76">
        <v>3</v>
      </c>
      <c r="AC45" s="76">
        <v>12</v>
      </c>
      <c r="AD45" s="76">
        <v>6</v>
      </c>
      <c r="AE45" s="76">
        <v>9</v>
      </c>
      <c r="AF45" s="76">
        <v>3</v>
      </c>
      <c r="AG45" s="76">
        <v>5</v>
      </c>
      <c r="AH45" s="76">
        <v>7</v>
      </c>
      <c r="AI45" s="76">
        <v>40</v>
      </c>
      <c r="AJ45" s="80" t="s">
        <v>0</v>
      </c>
      <c r="AK45" s="80" t="s">
        <v>0</v>
      </c>
      <c r="AL45" s="76">
        <v>8</v>
      </c>
      <c r="AM45" s="76">
        <v>51</v>
      </c>
    </row>
    <row r="46" spans="1:39" s="6" customFormat="1" x14ac:dyDescent="0.15">
      <c r="A46" s="18" t="s">
        <v>594</v>
      </c>
      <c r="B46" s="76">
        <v>138</v>
      </c>
      <c r="C46" s="76">
        <v>835</v>
      </c>
      <c r="D46" s="76">
        <v>344</v>
      </c>
      <c r="E46" s="76">
        <v>491</v>
      </c>
      <c r="F46" s="80" t="s">
        <v>0</v>
      </c>
      <c r="G46" s="80" t="s">
        <v>0</v>
      </c>
      <c r="H46" s="80" t="s">
        <v>0</v>
      </c>
      <c r="I46" s="80" t="s">
        <v>0</v>
      </c>
      <c r="J46" s="76">
        <v>2</v>
      </c>
      <c r="K46" s="76">
        <v>5</v>
      </c>
      <c r="L46" s="80">
        <v>1</v>
      </c>
      <c r="M46" s="80">
        <v>3</v>
      </c>
      <c r="N46" s="80" t="s">
        <v>0</v>
      </c>
      <c r="O46" s="80" t="s">
        <v>0</v>
      </c>
      <c r="P46" s="76">
        <v>2</v>
      </c>
      <c r="Q46" s="76">
        <v>8</v>
      </c>
      <c r="R46" s="80" t="s">
        <v>0</v>
      </c>
      <c r="S46" s="80" t="s">
        <v>0</v>
      </c>
      <c r="T46" s="76">
        <v>67</v>
      </c>
      <c r="U46" s="76">
        <v>304</v>
      </c>
      <c r="V46" s="76">
        <v>3</v>
      </c>
      <c r="W46" s="76">
        <v>98</v>
      </c>
      <c r="X46" s="76">
        <v>8</v>
      </c>
      <c r="Y46" s="76">
        <v>39</v>
      </c>
      <c r="Z46" s="76">
        <v>1</v>
      </c>
      <c r="AA46" s="76">
        <v>5</v>
      </c>
      <c r="AB46" s="76">
        <v>28</v>
      </c>
      <c r="AC46" s="76">
        <v>113</v>
      </c>
      <c r="AD46" s="76">
        <v>10</v>
      </c>
      <c r="AE46" s="76">
        <v>23</v>
      </c>
      <c r="AF46" s="76">
        <v>2</v>
      </c>
      <c r="AG46" s="76">
        <v>15</v>
      </c>
      <c r="AH46" s="76">
        <v>7</v>
      </c>
      <c r="AI46" s="76">
        <v>153</v>
      </c>
      <c r="AJ46" s="80" t="s">
        <v>0</v>
      </c>
      <c r="AK46" s="80" t="s">
        <v>0</v>
      </c>
      <c r="AL46" s="76">
        <v>7</v>
      </c>
      <c r="AM46" s="76">
        <v>69</v>
      </c>
    </row>
    <row r="47" spans="1:39" s="6" customFormat="1" x14ac:dyDescent="0.15">
      <c r="A47" s="18" t="s">
        <v>595</v>
      </c>
      <c r="B47" s="76">
        <v>102</v>
      </c>
      <c r="C47" s="76">
        <v>446</v>
      </c>
      <c r="D47" s="76">
        <v>198</v>
      </c>
      <c r="E47" s="76">
        <v>248</v>
      </c>
      <c r="F47" s="80" t="s">
        <v>0</v>
      </c>
      <c r="G47" s="80" t="s">
        <v>0</v>
      </c>
      <c r="H47" s="80" t="s">
        <v>0</v>
      </c>
      <c r="I47" s="80" t="s">
        <v>0</v>
      </c>
      <c r="J47" s="76">
        <v>1</v>
      </c>
      <c r="K47" s="76">
        <v>2</v>
      </c>
      <c r="L47" s="76">
        <v>1</v>
      </c>
      <c r="M47" s="76">
        <v>1</v>
      </c>
      <c r="N47" s="80" t="s">
        <v>0</v>
      </c>
      <c r="O47" s="80" t="s">
        <v>0</v>
      </c>
      <c r="P47" s="80">
        <v>1</v>
      </c>
      <c r="Q47" s="80">
        <v>1</v>
      </c>
      <c r="R47" s="80" t="s">
        <v>0</v>
      </c>
      <c r="S47" s="80" t="s">
        <v>0</v>
      </c>
      <c r="T47" s="76">
        <v>39</v>
      </c>
      <c r="U47" s="76">
        <v>99</v>
      </c>
      <c r="V47" s="76">
        <v>4</v>
      </c>
      <c r="W47" s="76">
        <v>98</v>
      </c>
      <c r="X47" s="76">
        <v>5</v>
      </c>
      <c r="Y47" s="76">
        <v>28</v>
      </c>
      <c r="Z47" s="76">
        <v>2</v>
      </c>
      <c r="AA47" s="76">
        <v>47</v>
      </c>
      <c r="AB47" s="76">
        <v>31</v>
      </c>
      <c r="AC47" s="76">
        <v>89</v>
      </c>
      <c r="AD47" s="76">
        <v>3</v>
      </c>
      <c r="AE47" s="76">
        <v>7</v>
      </c>
      <c r="AF47" s="76">
        <v>4</v>
      </c>
      <c r="AG47" s="76">
        <v>36</v>
      </c>
      <c r="AH47" s="76">
        <v>6</v>
      </c>
      <c r="AI47" s="76">
        <v>30</v>
      </c>
      <c r="AJ47" s="80" t="s">
        <v>0</v>
      </c>
      <c r="AK47" s="80" t="s">
        <v>0</v>
      </c>
      <c r="AL47" s="76">
        <v>5</v>
      </c>
      <c r="AM47" s="76">
        <v>8</v>
      </c>
    </row>
    <row r="48" spans="1:39" s="6" customFormat="1" x14ac:dyDescent="0.15">
      <c r="A48" s="18" t="s">
        <v>596</v>
      </c>
      <c r="B48" s="76">
        <v>150</v>
      </c>
      <c r="C48" s="76">
        <v>799</v>
      </c>
      <c r="D48" s="76">
        <v>308</v>
      </c>
      <c r="E48" s="76">
        <v>491</v>
      </c>
      <c r="F48" s="80" t="s">
        <v>0</v>
      </c>
      <c r="G48" s="80" t="s">
        <v>0</v>
      </c>
      <c r="H48" s="80" t="s">
        <v>0</v>
      </c>
      <c r="I48" s="80" t="s">
        <v>0</v>
      </c>
      <c r="J48" s="80" t="s">
        <v>0</v>
      </c>
      <c r="K48" s="80" t="s">
        <v>0</v>
      </c>
      <c r="L48" s="76">
        <v>1</v>
      </c>
      <c r="M48" s="76">
        <v>1</v>
      </c>
      <c r="N48" s="80" t="s">
        <v>0</v>
      </c>
      <c r="O48" s="80" t="s">
        <v>0</v>
      </c>
      <c r="P48" s="76" t="s">
        <v>0</v>
      </c>
      <c r="Q48" s="76" t="s">
        <v>0</v>
      </c>
      <c r="R48" s="80" t="s">
        <v>0</v>
      </c>
      <c r="S48" s="80" t="s">
        <v>0</v>
      </c>
      <c r="T48" s="76">
        <v>49</v>
      </c>
      <c r="U48" s="76">
        <v>369</v>
      </c>
      <c r="V48" s="76" t="s">
        <v>0</v>
      </c>
      <c r="W48" s="76" t="s">
        <v>0</v>
      </c>
      <c r="X48" s="76">
        <v>7</v>
      </c>
      <c r="Y48" s="76">
        <v>7</v>
      </c>
      <c r="Z48" s="76">
        <v>4</v>
      </c>
      <c r="AA48" s="76">
        <v>15</v>
      </c>
      <c r="AB48" s="76">
        <v>76</v>
      </c>
      <c r="AC48" s="76">
        <v>318</v>
      </c>
      <c r="AD48" s="76">
        <v>5</v>
      </c>
      <c r="AE48" s="76">
        <v>36</v>
      </c>
      <c r="AF48" s="76">
        <v>1</v>
      </c>
      <c r="AG48" s="76">
        <v>2</v>
      </c>
      <c r="AH48" s="76">
        <v>4</v>
      </c>
      <c r="AI48" s="76">
        <v>27</v>
      </c>
      <c r="AJ48" s="80" t="s">
        <v>0</v>
      </c>
      <c r="AK48" s="80" t="s">
        <v>0</v>
      </c>
      <c r="AL48" s="80">
        <v>3</v>
      </c>
      <c r="AM48" s="80">
        <v>24</v>
      </c>
    </row>
    <row r="49" spans="1:39" s="6" customFormat="1" x14ac:dyDescent="0.15">
      <c r="A49" s="18" t="s">
        <v>597</v>
      </c>
      <c r="B49" s="76">
        <v>209</v>
      </c>
      <c r="C49" s="76">
        <v>809</v>
      </c>
      <c r="D49" s="76">
        <v>279</v>
      </c>
      <c r="E49" s="76">
        <v>530</v>
      </c>
      <c r="F49" s="80" t="s">
        <v>0</v>
      </c>
      <c r="G49" s="80" t="s">
        <v>0</v>
      </c>
      <c r="H49" s="80" t="s">
        <v>0</v>
      </c>
      <c r="I49" s="80" t="s">
        <v>0</v>
      </c>
      <c r="J49" s="80" t="s">
        <v>0</v>
      </c>
      <c r="K49" s="80" t="s">
        <v>0</v>
      </c>
      <c r="L49" s="76">
        <v>3</v>
      </c>
      <c r="M49" s="76">
        <v>5</v>
      </c>
      <c r="N49" s="80" t="s">
        <v>0</v>
      </c>
      <c r="O49" s="80" t="s">
        <v>0</v>
      </c>
      <c r="P49" s="80" t="s">
        <v>0</v>
      </c>
      <c r="Q49" s="80" t="s">
        <v>0</v>
      </c>
      <c r="R49" s="80" t="s">
        <v>0</v>
      </c>
      <c r="S49" s="80" t="s">
        <v>0</v>
      </c>
      <c r="T49" s="76">
        <v>21</v>
      </c>
      <c r="U49" s="76">
        <v>68</v>
      </c>
      <c r="V49" s="76">
        <v>1</v>
      </c>
      <c r="W49" s="76">
        <v>11</v>
      </c>
      <c r="X49" s="76">
        <v>6</v>
      </c>
      <c r="Y49" s="76">
        <v>16</v>
      </c>
      <c r="Z49" s="76">
        <v>2</v>
      </c>
      <c r="AA49" s="76">
        <v>3</v>
      </c>
      <c r="AB49" s="76">
        <v>167</v>
      </c>
      <c r="AC49" s="76">
        <v>663</v>
      </c>
      <c r="AD49" s="76">
        <v>6</v>
      </c>
      <c r="AE49" s="76">
        <v>24</v>
      </c>
      <c r="AF49" s="80">
        <v>1</v>
      </c>
      <c r="AG49" s="80">
        <v>15</v>
      </c>
      <c r="AH49" s="76">
        <v>2</v>
      </c>
      <c r="AI49" s="76">
        <v>4</v>
      </c>
      <c r="AJ49" s="80" t="s">
        <v>0</v>
      </c>
      <c r="AK49" s="80" t="s">
        <v>0</v>
      </c>
      <c r="AL49" s="76" t="s">
        <v>0</v>
      </c>
      <c r="AM49" s="76" t="s">
        <v>0</v>
      </c>
    </row>
    <row r="50" spans="1:39" s="6" customFormat="1" x14ac:dyDescent="0.15">
      <c r="A50" s="18" t="s">
        <v>598</v>
      </c>
      <c r="B50" s="76">
        <v>101</v>
      </c>
      <c r="C50" s="76">
        <v>1252</v>
      </c>
      <c r="D50" s="76">
        <v>606</v>
      </c>
      <c r="E50" s="76">
        <v>646</v>
      </c>
      <c r="F50" s="80" t="s">
        <v>0</v>
      </c>
      <c r="G50" s="80" t="s">
        <v>0</v>
      </c>
      <c r="H50" s="80" t="s">
        <v>0</v>
      </c>
      <c r="I50" s="80" t="s">
        <v>0</v>
      </c>
      <c r="J50" s="76">
        <v>5</v>
      </c>
      <c r="K50" s="76">
        <v>35</v>
      </c>
      <c r="L50" s="76" t="s">
        <v>0</v>
      </c>
      <c r="M50" s="76" t="s">
        <v>0</v>
      </c>
      <c r="N50" s="76">
        <v>2</v>
      </c>
      <c r="O50" s="76">
        <v>317</v>
      </c>
      <c r="P50" s="76">
        <v>2</v>
      </c>
      <c r="Q50" s="76">
        <v>36</v>
      </c>
      <c r="R50" s="76" t="s">
        <v>0</v>
      </c>
      <c r="S50" s="76" t="s">
        <v>0</v>
      </c>
      <c r="T50" s="76">
        <v>20</v>
      </c>
      <c r="U50" s="76">
        <v>118</v>
      </c>
      <c r="V50" s="76">
        <v>14</v>
      </c>
      <c r="W50" s="76">
        <v>377</v>
      </c>
      <c r="X50" s="76">
        <v>8</v>
      </c>
      <c r="Y50" s="76">
        <v>22</v>
      </c>
      <c r="Z50" s="76">
        <v>7</v>
      </c>
      <c r="AA50" s="76">
        <v>23</v>
      </c>
      <c r="AB50" s="76">
        <v>15</v>
      </c>
      <c r="AC50" s="76">
        <v>93</v>
      </c>
      <c r="AD50" s="76">
        <v>5</v>
      </c>
      <c r="AE50" s="76">
        <v>6</v>
      </c>
      <c r="AF50" s="76">
        <v>5</v>
      </c>
      <c r="AG50" s="76">
        <v>25</v>
      </c>
      <c r="AH50" s="76">
        <v>9</v>
      </c>
      <c r="AI50" s="76">
        <v>95</v>
      </c>
      <c r="AJ50" s="76">
        <v>1</v>
      </c>
      <c r="AK50" s="76">
        <v>7</v>
      </c>
      <c r="AL50" s="76">
        <v>8</v>
      </c>
      <c r="AM50" s="76">
        <v>98</v>
      </c>
    </row>
    <row r="51" spans="1:39" s="6" customFormat="1" x14ac:dyDescent="0.15">
      <c r="A51" s="18" t="s">
        <v>599</v>
      </c>
      <c r="B51" s="76">
        <v>170</v>
      </c>
      <c r="C51" s="76">
        <v>2535</v>
      </c>
      <c r="D51" s="76">
        <v>1301</v>
      </c>
      <c r="E51" s="76">
        <v>1234</v>
      </c>
      <c r="F51" s="80" t="s">
        <v>0</v>
      </c>
      <c r="G51" s="80" t="s">
        <v>0</v>
      </c>
      <c r="H51" s="80" t="s">
        <v>0</v>
      </c>
      <c r="I51" s="80" t="s">
        <v>0</v>
      </c>
      <c r="J51" s="76">
        <v>4</v>
      </c>
      <c r="K51" s="76">
        <v>88</v>
      </c>
      <c r="L51" s="76">
        <v>2</v>
      </c>
      <c r="M51" s="76">
        <v>5</v>
      </c>
      <c r="N51" s="80" t="s">
        <v>0</v>
      </c>
      <c r="O51" s="80" t="s">
        <v>0</v>
      </c>
      <c r="P51" s="76">
        <v>1</v>
      </c>
      <c r="Q51" s="76">
        <v>10</v>
      </c>
      <c r="R51" s="76">
        <v>2</v>
      </c>
      <c r="S51" s="76">
        <v>26</v>
      </c>
      <c r="T51" s="76">
        <v>34</v>
      </c>
      <c r="U51" s="76">
        <v>286</v>
      </c>
      <c r="V51" s="76">
        <v>44</v>
      </c>
      <c r="W51" s="76">
        <v>1359</v>
      </c>
      <c r="X51" s="76">
        <v>13</v>
      </c>
      <c r="Y51" s="76">
        <v>105</v>
      </c>
      <c r="Z51" s="76">
        <v>6</v>
      </c>
      <c r="AA51" s="76">
        <v>36</v>
      </c>
      <c r="AB51" s="76">
        <v>31</v>
      </c>
      <c r="AC51" s="76">
        <v>122</v>
      </c>
      <c r="AD51" s="76">
        <v>13</v>
      </c>
      <c r="AE51" s="76">
        <v>253</v>
      </c>
      <c r="AF51" s="76">
        <v>6</v>
      </c>
      <c r="AG51" s="76">
        <v>67</v>
      </c>
      <c r="AH51" s="76">
        <v>2</v>
      </c>
      <c r="AI51" s="76">
        <v>89</v>
      </c>
      <c r="AJ51" s="76">
        <v>1</v>
      </c>
      <c r="AK51" s="76">
        <v>5</v>
      </c>
      <c r="AL51" s="76">
        <v>11</v>
      </c>
      <c r="AM51" s="76">
        <v>84</v>
      </c>
    </row>
    <row r="52" spans="1:39" s="6" customFormat="1" x14ac:dyDescent="0.15">
      <c r="A52" s="18" t="s">
        <v>600</v>
      </c>
      <c r="B52" s="76">
        <v>46</v>
      </c>
      <c r="C52" s="76">
        <v>256</v>
      </c>
      <c r="D52" s="76">
        <v>126</v>
      </c>
      <c r="E52" s="76">
        <v>130</v>
      </c>
      <c r="F52" s="80" t="s">
        <v>0</v>
      </c>
      <c r="G52" s="80" t="s">
        <v>0</v>
      </c>
      <c r="H52" s="80" t="s">
        <v>0</v>
      </c>
      <c r="I52" s="80" t="s">
        <v>0</v>
      </c>
      <c r="J52" s="76">
        <v>5</v>
      </c>
      <c r="K52" s="76">
        <v>34</v>
      </c>
      <c r="L52" s="76">
        <v>3</v>
      </c>
      <c r="M52" s="76">
        <v>12</v>
      </c>
      <c r="N52" s="80" t="s">
        <v>0</v>
      </c>
      <c r="O52" s="80" t="s">
        <v>0</v>
      </c>
      <c r="P52" s="80" t="s">
        <v>0</v>
      </c>
      <c r="Q52" s="80" t="s">
        <v>0</v>
      </c>
      <c r="R52" s="80" t="s">
        <v>0</v>
      </c>
      <c r="S52" s="80" t="s">
        <v>0</v>
      </c>
      <c r="T52" s="76">
        <v>10</v>
      </c>
      <c r="U52" s="76">
        <v>50</v>
      </c>
      <c r="V52" s="76">
        <v>1</v>
      </c>
      <c r="W52" s="76">
        <v>4</v>
      </c>
      <c r="X52" s="76">
        <v>4</v>
      </c>
      <c r="Y52" s="76">
        <v>4</v>
      </c>
      <c r="Z52" s="76">
        <v>1</v>
      </c>
      <c r="AA52" s="76">
        <v>22</v>
      </c>
      <c r="AB52" s="76">
        <v>6</v>
      </c>
      <c r="AC52" s="76">
        <v>78</v>
      </c>
      <c r="AD52" s="76">
        <v>5</v>
      </c>
      <c r="AE52" s="76">
        <v>13</v>
      </c>
      <c r="AF52" s="80" t="s">
        <v>0</v>
      </c>
      <c r="AG52" s="80" t="s">
        <v>0</v>
      </c>
      <c r="AH52" s="76">
        <v>3</v>
      </c>
      <c r="AI52" s="76">
        <v>11</v>
      </c>
      <c r="AJ52" s="76">
        <v>1</v>
      </c>
      <c r="AK52" s="76">
        <v>3</v>
      </c>
      <c r="AL52" s="76">
        <v>7</v>
      </c>
      <c r="AM52" s="76">
        <v>25</v>
      </c>
    </row>
    <row r="53" spans="1:39" s="6" customFormat="1" x14ac:dyDescent="0.15">
      <c r="A53" s="18" t="s">
        <v>601</v>
      </c>
      <c r="B53" s="76">
        <v>77</v>
      </c>
      <c r="C53" s="76">
        <v>248</v>
      </c>
      <c r="D53" s="76">
        <v>117</v>
      </c>
      <c r="E53" s="76">
        <v>131</v>
      </c>
      <c r="F53" s="80" t="s">
        <v>0</v>
      </c>
      <c r="G53" s="80" t="s">
        <v>0</v>
      </c>
      <c r="H53" s="80" t="s">
        <v>0</v>
      </c>
      <c r="I53" s="80" t="s">
        <v>0</v>
      </c>
      <c r="J53" s="76">
        <v>5</v>
      </c>
      <c r="K53" s="76">
        <v>14</v>
      </c>
      <c r="L53" s="76">
        <v>4</v>
      </c>
      <c r="M53" s="76">
        <v>17</v>
      </c>
      <c r="N53" s="80" t="s">
        <v>0</v>
      </c>
      <c r="O53" s="80" t="s">
        <v>0</v>
      </c>
      <c r="P53" s="76">
        <v>2</v>
      </c>
      <c r="Q53" s="76">
        <v>2</v>
      </c>
      <c r="R53" s="80" t="s">
        <v>0</v>
      </c>
      <c r="S53" s="80" t="s">
        <v>0</v>
      </c>
      <c r="T53" s="76">
        <v>23</v>
      </c>
      <c r="U53" s="76">
        <v>68</v>
      </c>
      <c r="V53" s="76">
        <v>1</v>
      </c>
      <c r="W53" s="76">
        <v>10</v>
      </c>
      <c r="X53" s="76">
        <v>11</v>
      </c>
      <c r="Y53" s="76">
        <v>28</v>
      </c>
      <c r="Z53" s="76">
        <v>3</v>
      </c>
      <c r="AA53" s="76">
        <v>11</v>
      </c>
      <c r="AB53" s="76">
        <v>6</v>
      </c>
      <c r="AC53" s="76">
        <v>10</v>
      </c>
      <c r="AD53" s="76">
        <v>9</v>
      </c>
      <c r="AE53" s="76">
        <v>15</v>
      </c>
      <c r="AF53" s="76">
        <v>4</v>
      </c>
      <c r="AG53" s="76">
        <v>38</v>
      </c>
      <c r="AH53" s="76">
        <v>5</v>
      </c>
      <c r="AI53" s="76">
        <v>20</v>
      </c>
      <c r="AJ53" s="76">
        <v>1</v>
      </c>
      <c r="AK53" s="76">
        <v>5</v>
      </c>
      <c r="AL53" s="76">
        <v>3</v>
      </c>
      <c r="AM53" s="76">
        <v>10</v>
      </c>
    </row>
    <row r="54" spans="1:39" s="6" customFormat="1" x14ac:dyDescent="0.15">
      <c r="A54" s="18" t="s">
        <v>602</v>
      </c>
      <c r="B54" s="76">
        <v>179</v>
      </c>
      <c r="C54" s="76">
        <v>2125</v>
      </c>
      <c r="D54" s="76">
        <v>912</v>
      </c>
      <c r="E54" s="76">
        <v>1213</v>
      </c>
      <c r="F54" s="80" t="s">
        <v>0</v>
      </c>
      <c r="G54" s="80" t="s">
        <v>0</v>
      </c>
      <c r="H54" s="80" t="s">
        <v>0</v>
      </c>
      <c r="I54" s="80" t="s">
        <v>0</v>
      </c>
      <c r="J54" s="76">
        <v>8</v>
      </c>
      <c r="K54" s="76">
        <v>143</v>
      </c>
      <c r="L54" s="76">
        <v>2</v>
      </c>
      <c r="M54" s="76">
        <v>16</v>
      </c>
      <c r="N54" s="80" t="s">
        <v>0</v>
      </c>
      <c r="O54" s="80" t="s">
        <v>0</v>
      </c>
      <c r="P54" s="76">
        <v>4</v>
      </c>
      <c r="Q54" s="76">
        <v>296</v>
      </c>
      <c r="R54" s="76">
        <v>3</v>
      </c>
      <c r="S54" s="76">
        <v>59</v>
      </c>
      <c r="T54" s="76">
        <v>39</v>
      </c>
      <c r="U54" s="76">
        <v>219</v>
      </c>
      <c r="V54" s="76">
        <v>18</v>
      </c>
      <c r="W54" s="76">
        <v>577</v>
      </c>
      <c r="X54" s="76">
        <v>23</v>
      </c>
      <c r="Y54" s="76">
        <v>59</v>
      </c>
      <c r="Z54" s="76">
        <v>9</v>
      </c>
      <c r="AA54" s="76">
        <v>48</v>
      </c>
      <c r="AB54" s="76">
        <v>24</v>
      </c>
      <c r="AC54" s="76">
        <v>294</v>
      </c>
      <c r="AD54" s="76">
        <v>19</v>
      </c>
      <c r="AE54" s="76">
        <v>153</v>
      </c>
      <c r="AF54" s="76">
        <v>8</v>
      </c>
      <c r="AG54" s="76">
        <v>40</v>
      </c>
      <c r="AH54" s="76">
        <v>11</v>
      </c>
      <c r="AI54" s="76">
        <v>155</v>
      </c>
      <c r="AJ54" s="80" t="s">
        <v>0</v>
      </c>
      <c r="AK54" s="80" t="s">
        <v>0</v>
      </c>
      <c r="AL54" s="76">
        <v>11</v>
      </c>
      <c r="AM54" s="76">
        <v>66</v>
      </c>
    </row>
    <row r="55" spans="1:39" s="6" customFormat="1" x14ac:dyDescent="0.15">
      <c r="A55" s="18" t="s">
        <v>603</v>
      </c>
      <c r="B55" s="76">
        <v>78</v>
      </c>
      <c r="C55" s="76">
        <v>341</v>
      </c>
      <c r="D55" s="76">
        <v>171</v>
      </c>
      <c r="E55" s="76">
        <v>170</v>
      </c>
      <c r="F55" s="80" t="s">
        <v>0</v>
      </c>
      <c r="G55" s="80" t="s">
        <v>0</v>
      </c>
      <c r="H55" s="80" t="s">
        <v>0</v>
      </c>
      <c r="I55" s="80" t="s">
        <v>0</v>
      </c>
      <c r="J55" s="76">
        <v>2</v>
      </c>
      <c r="K55" s="76">
        <v>5</v>
      </c>
      <c r="L55" s="76">
        <v>2</v>
      </c>
      <c r="M55" s="76">
        <v>6</v>
      </c>
      <c r="N55" s="80" t="s">
        <v>0</v>
      </c>
      <c r="O55" s="80" t="s">
        <v>0</v>
      </c>
      <c r="P55" s="80" t="s">
        <v>0</v>
      </c>
      <c r="Q55" s="80" t="s">
        <v>0</v>
      </c>
      <c r="R55" s="80">
        <v>1</v>
      </c>
      <c r="S55" s="80">
        <v>10</v>
      </c>
      <c r="T55" s="76">
        <v>13</v>
      </c>
      <c r="U55" s="76">
        <v>47</v>
      </c>
      <c r="V55" s="80" t="s">
        <v>0</v>
      </c>
      <c r="W55" s="80" t="s">
        <v>0</v>
      </c>
      <c r="X55" s="76">
        <v>7</v>
      </c>
      <c r="Y55" s="76">
        <v>12</v>
      </c>
      <c r="Z55" s="80" t="s">
        <v>0</v>
      </c>
      <c r="AA55" s="80" t="s">
        <v>0</v>
      </c>
      <c r="AB55" s="76">
        <v>31</v>
      </c>
      <c r="AC55" s="76">
        <v>141</v>
      </c>
      <c r="AD55" s="76">
        <v>8</v>
      </c>
      <c r="AE55" s="76">
        <v>16</v>
      </c>
      <c r="AF55" s="76">
        <v>3</v>
      </c>
      <c r="AG55" s="76">
        <v>7</v>
      </c>
      <c r="AH55" s="76">
        <v>4</v>
      </c>
      <c r="AI55" s="76">
        <v>79</v>
      </c>
      <c r="AJ55" s="80" t="s">
        <v>0</v>
      </c>
      <c r="AK55" s="80" t="s">
        <v>0</v>
      </c>
      <c r="AL55" s="76">
        <v>7</v>
      </c>
      <c r="AM55" s="76">
        <v>18</v>
      </c>
    </row>
    <row r="56" spans="1:39" s="6" customFormat="1" x14ac:dyDescent="0.15">
      <c r="A56" s="18" t="s">
        <v>604</v>
      </c>
      <c r="B56" s="76">
        <v>39</v>
      </c>
      <c r="C56" s="76">
        <v>162</v>
      </c>
      <c r="D56" s="76">
        <v>77</v>
      </c>
      <c r="E56" s="76">
        <v>85</v>
      </c>
      <c r="F56" s="80" t="s">
        <v>0</v>
      </c>
      <c r="G56" s="80" t="s">
        <v>0</v>
      </c>
      <c r="H56" s="80" t="s">
        <v>0</v>
      </c>
      <c r="I56" s="80" t="s">
        <v>0</v>
      </c>
      <c r="J56" s="76">
        <v>1</v>
      </c>
      <c r="K56" s="76">
        <v>1</v>
      </c>
      <c r="L56" s="76">
        <v>3</v>
      </c>
      <c r="M56" s="76">
        <v>6</v>
      </c>
      <c r="N56" s="80" t="s">
        <v>0</v>
      </c>
      <c r="O56" s="80" t="s">
        <v>0</v>
      </c>
      <c r="P56" s="80" t="s">
        <v>0</v>
      </c>
      <c r="Q56" s="80" t="s">
        <v>0</v>
      </c>
      <c r="R56" s="80" t="s">
        <v>0</v>
      </c>
      <c r="S56" s="80" t="s">
        <v>0</v>
      </c>
      <c r="T56" s="76">
        <v>11</v>
      </c>
      <c r="U56" s="76">
        <v>30</v>
      </c>
      <c r="V56" s="80" t="s">
        <v>0</v>
      </c>
      <c r="W56" s="80" t="s">
        <v>0</v>
      </c>
      <c r="X56" s="76">
        <v>3</v>
      </c>
      <c r="Y56" s="76">
        <v>7</v>
      </c>
      <c r="Z56" s="76">
        <v>1</v>
      </c>
      <c r="AA56" s="76">
        <v>1</v>
      </c>
      <c r="AB56" s="76">
        <v>2</v>
      </c>
      <c r="AC56" s="76">
        <v>4</v>
      </c>
      <c r="AD56" s="76">
        <v>5</v>
      </c>
      <c r="AE56" s="76">
        <v>29</v>
      </c>
      <c r="AF56" s="76">
        <v>5</v>
      </c>
      <c r="AG56" s="76">
        <v>36</v>
      </c>
      <c r="AH56" s="76">
        <v>7</v>
      </c>
      <c r="AI56" s="76">
        <v>44</v>
      </c>
      <c r="AJ56" s="80" t="s">
        <v>0</v>
      </c>
      <c r="AK56" s="80" t="s">
        <v>0</v>
      </c>
      <c r="AL56" s="76">
        <v>1</v>
      </c>
      <c r="AM56" s="76">
        <v>4</v>
      </c>
    </row>
    <row r="57" spans="1:39" s="6" customFormat="1" x14ac:dyDescent="0.15">
      <c r="A57" s="18" t="s">
        <v>605</v>
      </c>
      <c r="B57" s="76">
        <v>25</v>
      </c>
      <c r="C57" s="76">
        <v>158</v>
      </c>
      <c r="D57" s="76">
        <v>54</v>
      </c>
      <c r="E57" s="76">
        <v>104</v>
      </c>
      <c r="F57" s="80" t="s">
        <v>0</v>
      </c>
      <c r="G57" s="80" t="s">
        <v>0</v>
      </c>
      <c r="H57" s="80" t="s">
        <v>0</v>
      </c>
      <c r="I57" s="80" t="s">
        <v>0</v>
      </c>
      <c r="J57" s="76">
        <v>1</v>
      </c>
      <c r="K57" s="76">
        <v>2</v>
      </c>
      <c r="L57" s="76">
        <v>3</v>
      </c>
      <c r="M57" s="76">
        <v>7</v>
      </c>
      <c r="N57" s="80" t="s">
        <v>0</v>
      </c>
      <c r="O57" s="80" t="s">
        <v>0</v>
      </c>
      <c r="P57" s="80" t="s">
        <v>0</v>
      </c>
      <c r="Q57" s="80" t="s">
        <v>0</v>
      </c>
      <c r="R57" s="80" t="s">
        <v>0</v>
      </c>
      <c r="S57" s="80" t="s">
        <v>0</v>
      </c>
      <c r="T57" s="76">
        <v>4</v>
      </c>
      <c r="U57" s="76">
        <v>22</v>
      </c>
      <c r="V57" s="80" t="s">
        <v>0</v>
      </c>
      <c r="W57" s="80" t="s">
        <v>0</v>
      </c>
      <c r="X57" s="76">
        <v>3</v>
      </c>
      <c r="Y57" s="76">
        <v>3</v>
      </c>
      <c r="Z57" s="76">
        <v>3</v>
      </c>
      <c r="AA57" s="76">
        <v>7</v>
      </c>
      <c r="AB57" s="80">
        <v>1</v>
      </c>
      <c r="AC57" s="80">
        <v>5</v>
      </c>
      <c r="AD57" s="76">
        <v>6</v>
      </c>
      <c r="AE57" s="76">
        <v>55</v>
      </c>
      <c r="AF57" s="76">
        <v>1</v>
      </c>
      <c r="AG57" s="76">
        <v>12</v>
      </c>
      <c r="AH57" s="76">
        <v>2</v>
      </c>
      <c r="AI57" s="76">
        <v>43</v>
      </c>
      <c r="AJ57" s="80" t="s">
        <v>0</v>
      </c>
      <c r="AK57" s="80" t="s">
        <v>0</v>
      </c>
      <c r="AL57" s="76">
        <v>1</v>
      </c>
      <c r="AM57" s="76">
        <v>2</v>
      </c>
    </row>
    <row r="58" spans="1:39" s="6" customFormat="1" x14ac:dyDescent="0.15">
      <c r="A58" s="18" t="s">
        <v>606</v>
      </c>
      <c r="B58" s="76">
        <v>28</v>
      </c>
      <c r="C58" s="76">
        <v>194</v>
      </c>
      <c r="D58" s="76">
        <v>77</v>
      </c>
      <c r="E58" s="76">
        <v>117</v>
      </c>
      <c r="F58" s="80" t="s">
        <v>0</v>
      </c>
      <c r="G58" s="80" t="s">
        <v>0</v>
      </c>
      <c r="H58" s="80" t="s">
        <v>0</v>
      </c>
      <c r="I58" s="80" t="s">
        <v>0</v>
      </c>
      <c r="J58" s="76">
        <v>1</v>
      </c>
      <c r="K58" s="76">
        <v>1</v>
      </c>
      <c r="L58" s="76">
        <v>2</v>
      </c>
      <c r="M58" s="76">
        <v>5</v>
      </c>
      <c r="N58" s="80" t="s">
        <v>0</v>
      </c>
      <c r="O58" s="80" t="s">
        <v>0</v>
      </c>
      <c r="P58" s="80" t="s">
        <v>0</v>
      </c>
      <c r="Q58" s="80" t="s">
        <v>0</v>
      </c>
      <c r="R58" s="80" t="s">
        <v>0</v>
      </c>
      <c r="S58" s="80" t="s">
        <v>0</v>
      </c>
      <c r="T58" s="76">
        <v>7</v>
      </c>
      <c r="U58" s="76">
        <v>99</v>
      </c>
      <c r="V58" s="76">
        <v>1</v>
      </c>
      <c r="W58" s="76">
        <v>29</v>
      </c>
      <c r="X58" s="76">
        <v>3</v>
      </c>
      <c r="Y58" s="76">
        <v>4</v>
      </c>
      <c r="Z58" s="76">
        <v>1</v>
      </c>
      <c r="AA58" s="76">
        <v>2</v>
      </c>
      <c r="AB58" s="76">
        <v>2</v>
      </c>
      <c r="AC58" s="76">
        <v>11</v>
      </c>
      <c r="AD58" s="76">
        <v>8</v>
      </c>
      <c r="AE58" s="76">
        <v>32</v>
      </c>
      <c r="AF58" s="76">
        <v>1</v>
      </c>
      <c r="AG58" s="76">
        <v>3</v>
      </c>
      <c r="AH58" s="76">
        <v>2</v>
      </c>
      <c r="AI58" s="76">
        <v>8</v>
      </c>
      <c r="AJ58" s="80" t="s">
        <v>0</v>
      </c>
      <c r="AK58" s="80" t="s">
        <v>0</v>
      </c>
      <c r="AL58" s="80" t="s">
        <v>0</v>
      </c>
      <c r="AM58" s="80" t="s">
        <v>0</v>
      </c>
    </row>
    <row r="59" spans="1:39" s="6" customFormat="1" x14ac:dyDescent="0.15">
      <c r="A59" s="18" t="s">
        <v>607</v>
      </c>
      <c r="B59" s="76">
        <v>91</v>
      </c>
      <c r="C59" s="76">
        <v>1979</v>
      </c>
      <c r="D59" s="76">
        <v>601</v>
      </c>
      <c r="E59" s="76">
        <v>1378</v>
      </c>
      <c r="F59" s="80" t="s">
        <v>0</v>
      </c>
      <c r="G59" s="80" t="s">
        <v>0</v>
      </c>
      <c r="H59" s="80" t="s">
        <v>0</v>
      </c>
      <c r="I59" s="80" t="s">
        <v>0</v>
      </c>
      <c r="J59" s="76">
        <v>3</v>
      </c>
      <c r="K59" s="76">
        <v>36</v>
      </c>
      <c r="L59" s="76">
        <v>3</v>
      </c>
      <c r="M59" s="76">
        <v>5</v>
      </c>
      <c r="N59" s="80" t="s">
        <v>0</v>
      </c>
      <c r="O59" s="80" t="s">
        <v>0</v>
      </c>
      <c r="P59" s="76">
        <v>1</v>
      </c>
      <c r="Q59" s="76">
        <v>2</v>
      </c>
      <c r="R59" s="80" t="s">
        <v>0</v>
      </c>
      <c r="S59" s="80" t="s">
        <v>0</v>
      </c>
      <c r="T59" s="76">
        <v>30</v>
      </c>
      <c r="U59" s="76">
        <v>110</v>
      </c>
      <c r="V59" s="80" t="s">
        <v>0</v>
      </c>
      <c r="W59" s="80" t="s">
        <v>0</v>
      </c>
      <c r="X59" s="76">
        <v>10</v>
      </c>
      <c r="Y59" s="76">
        <v>26</v>
      </c>
      <c r="Z59" s="76">
        <v>8</v>
      </c>
      <c r="AA59" s="76">
        <v>65</v>
      </c>
      <c r="AB59" s="76">
        <v>8</v>
      </c>
      <c r="AC59" s="76">
        <v>72</v>
      </c>
      <c r="AD59" s="76">
        <v>10</v>
      </c>
      <c r="AE59" s="76">
        <v>17</v>
      </c>
      <c r="AF59" s="76">
        <v>3</v>
      </c>
      <c r="AG59" s="76">
        <v>31</v>
      </c>
      <c r="AH59" s="76">
        <v>10</v>
      </c>
      <c r="AI59" s="76">
        <v>1594</v>
      </c>
      <c r="AJ59" s="80" t="s">
        <v>0</v>
      </c>
      <c r="AK59" s="80" t="s">
        <v>0</v>
      </c>
      <c r="AL59" s="76">
        <v>5</v>
      </c>
      <c r="AM59" s="76">
        <v>21</v>
      </c>
    </row>
    <row r="60" spans="1:39" s="6" customFormat="1" x14ac:dyDescent="0.15">
      <c r="A60" s="18" t="s">
        <v>608</v>
      </c>
      <c r="B60" s="76">
        <v>38</v>
      </c>
      <c r="C60" s="76">
        <v>392</v>
      </c>
      <c r="D60" s="76">
        <v>119</v>
      </c>
      <c r="E60" s="76">
        <v>273</v>
      </c>
      <c r="F60" s="80" t="s">
        <v>0</v>
      </c>
      <c r="G60" s="80" t="s">
        <v>0</v>
      </c>
      <c r="H60" s="80" t="s">
        <v>0</v>
      </c>
      <c r="I60" s="80" t="s">
        <v>0</v>
      </c>
      <c r="J60" s="76">
        <v>4</v>
      </c>
      <c r="K60" s="76">
        <v>19</v>
      </c>
      <c r="L60" s="76">
        <v>2</v>
      </c>
      <c r="M60" s="76">
        <v>2</v>
      </c>
      <c r="N60" s="80" t="s">
        <v>0</v>
      </c>
      <c r="O60" s="80" t="s">
        <v>0</v>
      </c>
      <c r="P60" s="80" t="s">
        <v>0</v>
      </c>
      <c r="Q60" s="80" t="s">
        <v>0</v>
      </c>
      <c r="R60" s="80" t="s">
        <v>0</v>
      </c>
      <c r="S60" s="80" t="s">
        <v>0</v>
      </c>
      <c r="T60" s="76">
        <v>8</v>
      </c>
      <c r="U60" s="76">
        <v>53</v>
      </c>
      <c r="V60" s="76">
        <v>1</v>
      </c>
      <c r="W60" s="76">
        <v>12</v>
      </c>
      <c r="X60" s="76">
        <v>6</v>
      </c>
      <c r="Y60" s="76">
        <v>13</v>
      </c>
      <c r="Z60" s="76">
        <v>1</v>
      </c>
      <c r="AA60" s="76">
        <v>7</v>
      </c>
      <c r="AB60" s="76">
        <v>5</v>
      </c>
      <c r="AC60" s="76">
        <v>33</v>
      </c>
      <c r="AD60" s="76">
        <v>3</v>
      </c>
      <c r="AE60" s="76">
        <v>8</v>
      </c>
      <c r="AF60" s="76">
        <v>1</v>
      </c>
      <c r="AG60" s="76">
        <v>1</v>
      </c>
      <c r="AH60" s="76">
        <v>3</v>
      </c>
      <c r="AI60" s="76">
        <v>132</v>
      </c>
      <c r="AJ60" s="76">
        <v>1</v>
      </c>
      <c r="AK60" s="76">
        <v>5</v>
      </c>
      <c r="AL60" s="76">
        <v>3</v>
      </c>
      <c r="AM60" s="76">
        <v>107</v>
      </c>
    </row>
    <row r="61" spans="1:39" s="6" customFormat="1" x14ac:dyDescent="0.15">
      <c r="A61" s="18" t="s">
        <v>609</v>
      </c>
      <c r="B61" s="76">
        <v>81</v>
      </c>
      <c r="C61" s="76">
        <v>592</v>
      </c>
      <c r="D61" s="76">
        <v>263</v>
      </c>
      <c r="E61" s="76">
        <v>329</v>
      </c>
      <c r="F61" s="80" t="s">
        <v>0</v>
      </c>
      <c r="G61" s="80" t="s">
        <v>0</v>
      </c>
      <c r="H61" s="80" t="s">
        <v>0</v>
      </c>
      <c r="I61" s="80" t="s">
        <v>0</v>
      </c>
      <c r="J61" s="76">
        <v>6</v>
      </c>
      <c r="K61" s="76">
        <v>21</v>
      </c>
      <c r="L61" s="76">
        <v>1</v>
      </c>
      <c r="M61" s="76">
        <v>9</v>
      </c>
      <c r="N61" s="80" t="s">
        <v>0</v>
      </c>
      <c r="O61" s="80" t="s">
        <v>0</v>
      </c>
      <c r="P61" s="76">
        <v>1</v>
      </c>
      <c r="Q61" s="76">
        <v>1</v>
      </c>
      <c r="R61" s="80" t="s">
        <v>0</v>
      </c>
      <c r="S61" s="80" t="s">
        <v>0</v>
      </c>
      <c r="T61" s="76">
        <v>12</v>
      </c>
      <c r="U61" s="76">
        <v>45</v>
      </c>
      <c r="V61" s="76" t="s">
        <v>0</v>
      </c>
      <c r="W61" s="76" t="s">
        <v>0</v>
      </c>
      <c r="X61" s="76">
        <v>20</v>
      </c>
      <c r="Y61" s="76">
        <v>151</v>
      </c>
      <c r="Z61" s="76">
        <v>6</v>
      </c>
      <c r="AA61" s="76">
        <v>39</v>
      </c>
      <c r="AB61" s="76">
        <v>10</v>
      </c>
      <c r="AC61" s="76">
        <v>156</v>
      </c>
      <c r="AD61" s="76">
        <v>9</v>
      </c>
      <c r="AE61" s="76">
        <v>17</v>
      </c>
      <c r="AF61" s="76">
        <v>7</v>
      </c>
      <c r="AG61" s="76">
        <v>120</v>
      </c>
      <c r="AH61" s="76">
        <v>5</v>
      </c>
      <c r="AI61" s="76">
        <v>21</v>
      </c>
      <c r="AJ61" s="76">
        <v>1</v>
      </c>
      <c r="AK61" s="76">
        <v>8</v>
      </c>
      <c r="AL61" s="76">
        <v>3</v>
      </c>
      <c r="AM61" s="76">
        <v>4</v>
      </c>
    </row>
    <row r="62" spans="1:39" s="6" customFormat="1" x14ac:dyDescent="0.15">
      <c r="A62" s="18" t="s">
        <v>610</v>
      </c>
      <c r="B62" s="76">
        <v>25</v>
      </c>
      <c r="C62" s="76">
        <v>186</v>
      </c>
      <c r="D62" s="76">
        <v>63</v>
      </c>
      <c r="E62" s="76">
        <v>123</v>
      </c>
      <c r="F62" s="80" t="s">
        <v>0</v>
      </c>
      <c r="G62" s="80" t="s">
        <v>0</v>
      </c>
      <c r="H62" s="80" t="s">
        <v>0</v>
      </c>
      <c r="I62" s="80" t="s">
        <v>0</v>
      </c>
      <c r="J62" s="76">
        <v>1</v>
      </c>
      <c r="K62" s="76">
        <v>12</v>
      </c>
      <c r="L62" s="80" t="s">
        <v>0</v>
      </c>
      <c r="M62" s="80" t="s">
        <v>0</v>
      </c>
      <c r="N62" s="80" t="s">
        <v>0</v>
      </c>
      <c r="O62" s="80" t="s">
        <v>0</v>
      </c>
      <c r="P62" s="80" t="s">
        <v>0</v>
      </c>
      <c r="Q62" s="80" t="s">
        <v>0</v>
      </c>
      <c r="R62" s="80" t="s">
        <v>0</v>
      </c>
      <c r="S62" s="80" t="s">
        <v>0</v>
      </c>
      <c r="T62" s="76">
        <v>8</v>
      </c>
      <c r="U62" s="76">
        <v>39</v>
      </c>
      <c r="V62" s="76" t="s">
        <v>0</v>
      </c>
      <c r="W62" s="76" t="s">
        <v>0</v>
      </c>
      <c r="X62" s="76">
        <v>1</v>
      </c>
      <c r="Y62" s="76">
        <v>2</v>
      </c>
      <c r="Z62" s="76">
        <v>1</v>
      </c>
      <c r="AA62" s="76">
        <v>1</v>
      </c>
      <c r="AB62" s="76">
        <v>4</v>
      </c>
      <c r="AC62" s="76">
        <v>38</v>
      </c>
      <c r="AD62" s="76">
        <v>2</v>
      </c>
      <c r="AE62" s="76">
        <v>6</v>
      </c>
      <c r="AF62" s="76">
        <v>4</v>
      </c>
      <c r="AG62" s="76">
        <v>9</v>
      </c>
      <c r="AH62" s="76">
        <v>4</v>
      </c>
      <c r="AI62" s="76">
        <v>79</v>
      </c>
      <c r="AJ62" s="80" t="s">
        <v>0</v>
      </c>
      <c r="AK62" s="80" t="s">
        <v>0</v>
      </c>
      <c r="AL62" s="76" t="s">
        <v>0</v>
      </c>
      <c r="AM62" s="76" t="s">
        <v>0</v>
      </c>
    </row>
    <row r="63" spans="1:39" s="6" customFormat="1" x14ac:dyDescent="0.15">
      <c r="A63" s="18" t="s">
        <v>611</v>
      </c>
      <c r="B63" s="76">
        <v>241</v>
      </c>
      <c r="C63" s="76">
        <v>2066</v>
      </c>
      <c r="D63" s="76">
        <v>1236</v>
      </c>
      <c r="E63" s="76">
        <v>830</v>
      </c>
      <c r="F63" s="80" t="s">
        <v>0</v>
      </c>
      <c r="G63" s="80" t="s">
        <v>0</v>
      </c>
      <c r="H63" s="80" t="s">
        <v>0</v>
      </c>
      <c r="I63" s="80" t="s">
        <v>0</v>
      </c>
      <c r="J63" s="76">
        <v>24</v>
      </c>
      <c r="K63" s="76">
        <v>183</v>
      </c>
      <c r="L63" s="76">
        <v>19</v>
      </c>
      <c r="M63" s="76">
        <v>175</v>
      </c>
      <c r="N63" s="80">
        <v>1</v>
      </c>
      <c r="O63" s="80">
        <v>19</v>
      </c>
      <c r="P63" s="76">
        <v>5</v>
      </c>
      <c r="Q63" s="76">
        <v>87</v>
      </c>
      <c r="R63" s="76">
        <v>2</v>
      </c>
      <c r="S63" s="76">
        <v>74</v>
      </c>
      <c r="T63" s="76">
        <v>75</v>
      </c>
      <c r="U63" s="76">
        <v>754</v>
      </c>
      <c r="V63" s="76">
        <v>3</v>
      </c>
      <c r="W63" s="76">
        <v>22</v>
      </c>
      <c r="X63" s="76">
        <v>20</v>
      </c>
      <c r="Y63" s="76">
        <v>42</v>
      </c>
      <c r="Z63" s="76">
        <v>16</v>
      </c>
      <c r="AA63" s="76">
        <v>76</v>
      </c>
      <c r="AB63" s="76">
        <v>14</v>
      </c>
      <c r="AC63" s="76">
        <v>172</v>
      </c>
      <c r="AD63" s="76">
        <v>29</v>
      </c>
      <c r="AE63" s="76">
        <v>113</v>
      </c>
      <c r="AF63" s="76">
        <v>6</v>
      </c>
      <c r="AG63" s="76">
        <v>41</v>
      </c>
      <c r="AH63" s="76">
        <v>15</v>
      </c>
      <c r="AI63" s="76">
        <v>114</v>
      </c>
      <c r="AJ63" s="80" t="s">
        <v>0</v>
      </c>
      <c r="AK63" s="80" t="s">
        <v>0</v>
      </c>
      <c r="AL63" s="76">
        <v>12</v>
      </c>
      <c r="AM63" s="76">
        <v>194</v>
      </c>
    </row>
    <row r="64" spans="1:39" s="6" customFormat="1" x14ac:dyDescent="0.15">
      <c r="A64" s="18" t="s">
        <v>612</v>
      </c>
      <c r="B64" s="76">
        <v>44</v>
      </c>
      <c r="C64" s="76">
        <v>275</v>
      </c>
      <c r="D64" s="76">
        <v>133</v>
      </c>
      <c r="E64" s="76">
        <v>142</v>
      </c>
      <c r="F64" s="80" t="s">
        <v>0</v>
      </c>
      <c r="G64" s="80" t="s">
        <v>0</v>
      </c>
      <c r="H64" s="80" t="s">
        <v>0</v>
      </c>
      <c r="I64" s="80" t="s">
        <v>0</v>
      </c>
      <c r="J64" s="76">
        <v>5</v>
      </c>
      <c r="K64" s="76">
        <v>20</v>
      </c>
      <c r="L64" s="76">
        <v>1</v>
      </c>
      <c r="M64" s="76">
        <v>9</v>
      </c>
      <c r="N64" s="80" t="s">
        <v>0</v>
      </c>
      <c r="O64" s="80" t="s">
        <v>0</v>
      </c>
      <c r="P64" s="76" t="s">
        <v>0</v>
      </c>
      <c r="Q64" s="76" t="s">
        <v>0</v>
      </c>
      <c r="R64" s="80" t="s">
        <v>0</v>
      </c>
      <c r="S64" s="80" t="s">
        <v>0</v>
      </c>
      <c r="T64" s="76">
        <v>14</v>
      </c>
      <c r="U64" s="76">
        <v>77</v>
      </c>
      <c r="V64" s="76">
        <v>1</v>
      </c>
      <c r="W64" s="76">
        <v>3</v>
      </c>
      <c r="X64" s="76">
        <v>3</v>
      </c>
      <c r="Y64" s="76">
        <v>8</v>
      </c>
      <c r="Z64" s="76">
        <v>4</v>
      </c>
      <c r="AA64" s="76">
        <v>24</v>
      </c>
      <c r="AB64" s="76">
        <v>6</v>
      </c>
      <c r="AC64" s="76">
        <v>51</v>
      </c>
      <c r="AD64" s="76">
        <v>5</v>
      </c>
      <c r="AE64" s="76">
        <v>6</v>
      </c>
      <c r="AF64" s="76">
        <v>2</v>
      </c>
      <c r="AG64" s="76">
        <v>34</v>
      </c>
      <c r="AH64" s="76">
        <v>2</v>
      </c>
      <c r="AI64" s="76">
        <v>36</v>
      </c>
      <c r="AJ64" s="76">
        <v>1</v>
      </c>
      <c r="AK64" s="76">
        <v>7</v>
      </c>
      <c r="AL64" s="76" t="s">
        <v>0</v>
      </c>
      <c r="AM64" s="76" t="s">
        <v>0</v>
      </c>
    </row>
    <row r="65" spans="1:39" s="6" customFormat="1" x14ac:dyDescent="0.15">
      <c r="A65" s="18" t="s">
        <v>613</v>
      </c>
      <c r="B65" s="76">
        <v>1</v>
      </c>
      <c r="C65" s="76">
        <v>29</v>
      </c>
      <c r="D65" s="76">
        <v>6</v>
      </c>
      <c r="E65" s="76">
        <v>23</v>
      </c>
      <c r="F65" s="80" t="s">
        <v>0</v>
      </c>
      <c r="G65" s="80" t="s">
        <v>0</v>
      </c>
      <c r="H65" s="80" t="s">
        <v>0</v>
      </c>
      <c r="I65" s="80" t="s">
        <v>0</v>
      </c>
      <c r="J65" s="80" t="s">
        <v>0</v>
      </c>
      <c r="K65" s="80" t="s">
        <v>0</v>
      </c>
      <c r="L65" s="80" t="s">
        <v>0</v>
      </c>
      <c r="M65" s="80" t="s">
        <v>0</v>
      </c>
      <c r="N65" s="80" t="s">
        <v>0</v>
      </c>
      <c r="O65" s="80" t="s">
        <v>0</v>
      </c>
      <c r="P65" s="80" t="s">
        <v>0</v>
      </c>
      <c r="Q65" s="80" t="s">
        <v>0</v>
      </c>
      <c r="R65" s="80" t="s">
        <v>0</v>
      </c>
      <c r="S65" s="80" t="s">
        <v>0</v>
      </c>
      <c r="T65" s="76">
        <v>1</v>
      </c>
      <c r="U65" s="76">
        <v>29</v>
      </c>
      <c r="V65" s="80" t="s">
        <v>0</v>
      </c>
      <c r="W65" s="80" t="s">
        <v>0</v>
      </c>
      <c r="X65" s="80" t="s">
        <v>0</v>
      </c>
      <c r="Y65" s="80" t="s">
        <v>0</v>
      </c>
      <c r="Z65" s="80" t="s">
        <v>0</v>
      </c>
      <c r="AA65" s="80" t="s">
        <v>0</v>
      </c>
      <c r="AB65" s="80" t="s">
        <v>0</v>
      </c>
      <c r="AC65" s="80" t="s">
        <v>0</v>
      </c>
      <c r="AD65" s="80" t="s">
        <v>0</v>
      </c>
      <c r="AE65" s="80" t="s">
        <v>0</v>
      </c>
      <c r="AF65" s="80" t="s">
        <v>0</v>
      </c>
      <c r="AG65" s="80" t="s">
        <v>0</v>
      </c>
      <c r="AH65" s="80" t="s">
        <v>0</v>
      </c>
      <c r="AI65" s="80" t="s">
        <v>0</v>
      </c>
      <c r="AJ65" s="80" t="s">
        <v>0</v>
      </c>
      <c r="AK65" s="80" t="s">
        <v>0</v>
      </c>
      <c r="AL65" s="80" t="s">
        <v>0</v>
      </c>
      <c r="AM65" s="80" t="s">
        <v>0</v>
      </c>
    </row>
    <row r="66" spans="1:39" s="6" customFormat="1" x14ac:dyDescent="0.15">
      <c r="A66" s="18" t="s">
        <v>614</v>
      </c>
      <c r="B66" s="76">
        <v>53</v>
      </c>
      <c r="C66" s="76">
        <v>245</v>
      </c>
      <c r="D66" s="76">
        <v>122</v>
      </c>
      <c r="E66" s="76">
        <v>123</v>
      </c>
      <c r="F66" s="80" t="s">
        <v>0</v>
      </c>
      <c r="G66" s="80" t="s">
        <v>0</v>
      </c>
      <c r="H66" s="80" t="s">
        <v>0</v>
      </c>
      <c r="I66" s="80" t="s">
        <v>0</v>
      </c>
      <c r="J66" s="76">
        <v>6</v>
      </c>
      <c r="K66" s="76">
        <v>27</v>
      </c>
      <c r="L66" s="76">
        <v>3</v>
      </c>
      <c r="M66" s="76">
        <v>7</v>
      </c>
      <c r="N66" s="80" t="s">
        <v>0</v>
      </c>
      <c r="O66" s="80" t="s">
        <v>0</v>
      </c>
      <c r="P66" s="80" t="s">
        <v>0</v>
      </c>
      <c r="Q66" s="80" t="s">
        <v>0</v>
      </c>
      <c r="R66" s="80" t="s">
        <v>0</v>
      </c>
      <c r="S66" s="80" t="s">
        <v>0</v>
      </c>
      <c r="T66" s="76">
        <v>18</v>
      </c>
      <c r="U66" s="76">
        <v>106</v>
      </c>
      <c r="V66" s="80" t="s">
        <v>0</v>
      </c>
      <c r="W66" s="80" t="s">
        <v>0</v>
      </c>
      <c r="X66" s="76">
        <v>6</v>
      </c>
      <c r="Y66" s="76">
        <v>35</v>
      </c>
      <c r="Z66" s="76">
        <v>5</v>
      </c>
      <c r="AA66" s="76">
        <v>16</v>
      </c>
      <c r="AB66" s="76">
        <v>6</v>
      </c>
      <c r="AC66" s="76">
        <v>8</v>
      </c>
      <c r="AD66" s="76">
        <v>4</v>
      </c>
      <c r="AE66" s="76">
        <v>11</v>
      </c>
      <c r="AF66" s="80">
        <v>1</v>
      </c>
      <c r="AG66" s="80">
        <v>1</v>
      </c>
      <c r="AH66" s="76">
        <v>3</v>
      </c>
      <c r="AI66" s="76">
        <v>32</v>
      </c>
      <c r="AJ66" s="80" t="s">
        <v>0</v>
      </c>
      <c r="AK66" s="80" t="s">
        <v>0</v>
      </c>
      <c r="AL66" s="76">
        <v>1</v>
      </c>
      <c r="AM66" s="76">
        <v>2</v>
      </c>
    </row>
    <row r="67" spans="1:39" s="6" customFormat="1" x14ac:dyDescent="0.15">
      <c r="A67" s="18" t="s">
        <v>615</v>
      </c>
      <c r="B67" s="76">
        <v>85</v>
      </c>
      <c r="C67" s="76">
        <v>379</v>
      </c>
      <c r="D67" s="76">
        <v>187</v>
      </c>
      <c r="E67" s="76">
        <v>192</v>
      </c>
      <c r="F67" s="80" t="s">
        <v>0</v>
      </c>
      <c r="G67" s="80" t="s">
        <v>0</v>
      </c>
      <c r="H67" s="80" t="s">
        <v>0</v>
      </c>
      <c r="I67" s="80" t="s">
        <v>0</v>
      </c>
      <c r="J67" s="76">
        <v>5</v>
      </c>
      <c r="K67" s="76">
        <v>12</v>
      </c>
      <c r="L67" s="76">
        <v>1</v>
      </c>
      <c r="M67" s="76">
        <v>4</v>
      </c>
      <c r="N67" s="80" t="s">
        <v>0</v>
      </c>
      <c r="O67" s="80" t="s">
        <v>0</v>
      </c>
      <c r="P67" s="76">
        <v>3</v>
      </c>
      <c r="Q67" s="76">
        <v>18</v>
      </c>
      <c r="R67" s="80" t="s">
        <v>0</v>
      </c>
      <c r="S67" s="80" t="s">
        <v>0</v>
      </c>
      <c r="T67" s="76">
        <v>25</v>
      </c>
      <c r="U67" s="76">
        <v>120</v>
      </c>
      <c r="V67" s="76">
        <v>3</v>
      </c>
      <c r="W67" s="76">
        <v>32</v>
      </c>
      <c r="X67" s="76">
        <v>13</v>
      </c>
      <c r="Y67" s="76">
        <v>25</v>
      </c>
      <c r="Z67" s="76">
        <v>5</v>
      </c>
      <c r="AA67" s="76">
        <v>16</v>
      </c>
      <c r="AB67" s="76">
        <v>3</v>
      </c>
      <c r="AC67" s="76">
        <v>13</v>
      </c>
      <c r="AD67" s="76">
        <v>12</v>
      </c>
      <c r="AE67" s="76">
        <v>62</v>
      </c>
      <c r="AF67" s="76">
        <v>4</v>
      </c>
      <c r="AG67" s="76">
        <v>27</v>
      </c>
      <c r="AH67" s="76">
        <v>5</v>
      </c>
      <c r="AI67" s="76">
        <v>29</v>
      </c>
      <c r="AJ67" s="80" t="s">
        <v>0</v>
      </c>
      <c r="AK67" s="80" t="s">
        <v>0</v>
      </c>
      <c r="AL67" s="76">
        <v>6</v>
      </c>
      <c r="AM67" s="76">
        <v>21</v>
      </c>
    </row>
    <row r="68" spans="1:39" s="6" customFormat="1" x14ac:dyDescent="0.15">
      <c r="A68" s="18" t="s">
        <v>616</v>
      </c>
      <c r="B68" s="76">
        <v>207</v>
      </c>
      <c r="C68" s="76">
        <v>2311</v>
      </c>
      <c r="D68" s="76">
        <v>784</v>
      </c>
      <c r="E68" s="76">
        <v>1527</v>
      </c>
      <c r="F68" s="80" t="s">
        <v>0</v>
      </c>
      <c r="G68" s="80" t="s">
        <v>0</v>
      </c>
      <c r="H68" s="80" t="s">
        <v>0</v>
      </c>
      <c r="I68" s="80" t="s">
        <v>0</v>
      </c>
      <c r="J68" s="76">
        <v>2</v>
      </c>
      <c r="K68" s="76">
        <v>3</v>
      </c>
      <c r="L68" s="76">
        <v>3</v>
      </c>
      <c r="M68" s="76">
        <v>89</v>
      </c>
      <c r="N68" s="80" t="s">
        <v>0</v>
      </c>
      <c r="O68" s="80" t="s">
        <v>0</v>
      </c>
      <c r="P68" s="76">
        <v>2</v>
      </c>
      <c r="Q68" s="76">
        <v>9</v>
      </c>
      <c r="R68" s="80" t="s">
        <v>0</v>
      </c>
      <c r="S68" s="80" t="s">
        <v>0</v>
      </c>
      <c r="T68" s="76">
        <v>103</v>
      </c>
      <c r="U68" s="76">
        <v>1069</v>
      </c>
      <c r="V68" s="76">
        <v>1</v>
      </c>
      <c r="W68" s="76">
        <v>3</v>
      </c>
      <c r="X68" s="76">
        <v>13</v>
      </c>
      <c r="Y68" s="76">
        <v>30</v>
      </c>
      <c r="Z68" s="76">
        <v>4</v>
      </c>
      <c r="AA68" s="76">
        <v>24</v>
      </c>
      <c r="AB68" s="76">
        <v>34</v>
      </c>
      <c r="AC68" s="76">
        <v>633</v>
      </c>
      <c r="AD68" s="76">
        <v>19</v>
      </c>
      <c r="AE68" s="76">
        <v>180</v>
      </c>
      <c r="AF68" s="76">
        <v>11</v>
      </c>
      <c r="AG68" s="76">
        <v>171</v>
      </c>
      <c r="AH68" s="76">
        <v>6</v>
      </c>
      <c r="AI68" s="76">
        <v>40</v>
      </c>
      <c r="AJ68" s="80" t="s">
        <v>0</v>
      </c>
      <c r="AK68" s="80" t="s">
        <v>0</v>
      </c>
      <c r="AL68" s="76">
        <v>9</v>
      </c>
      <c r="AM68" s="76">
        <v>60</v>
      </c>
    </row>
    <row r="69" spans="1:39" s="6" customFormat="1" x14ac:dyDescent="0.15">
      <c r="A69" s="18" t="s">
        <v>617</v>
      </c>
      <c r="B69" s="76">
        <v>53</v>
      </c>
      <c r="C69" s="76">
        <v>304</v>
      </c>
      <c r="D69" s="76">
        <v>130</v>
      </c>
      <c r="E69" s="76">
        <v>174</v>
      </c>
      <c r="F69" s="80" t="s">
        <v>0</v>
      </c>
      <c r="G69" s="80" t="s">
        <v>0</v>
      </c>
      <c r="H69" s="80" t="s">
        <v>0</v>
      </c>
      <c r="I69" s="80" t="s">
        <v>0</v>
      </c>
      <c r="J69" s="76">
        <v>2</v>
      </c>
      <c r="K69" s="76">
        <v>7</v>
      </c>
      <c r="L69" s="80" t="s">
        <v>0</v>
      </c>
      <c r="M69" s="80" t="s">
        <v>0</v>
      </c>
      <c r="N69" s="80" t="s">
        <v>0</v>
      </c>
      <c r="O69" s="80" t="s">
        <v>0</v>
      </c>
      <c r="P69" s="76">
        <v>2</v>
      </c>
      <c r="Q69" s="76">
        <v>8</v>
      </c>
      <c r="R69" s="80" t="s">
        <v>0</v>
      </c>
      <c r="S69" s="80" t="s">
        <v>0</v>
      </c>
      <c r="T69" s="76">
        <v>11</v>
      </c>
      <c r="U69" s="76">
        <v>44</v>
      </c>
      <c r="V69" s="80" t="s">
        <v>0</v>
      </c>
      <c r="W69" s="80" t="s">
        <v>0</v>
      </c>
      <c r="X69" s="76">
        <v>6</v>
      </c>
      <c r="Y69" s="76">
        <v>15</v>
      </c>
      <c r="Z69" s="76">
        <v>6</v>
      </c>
      <c r="AA69" s="76">
        <v>16</v>
      </c>
      <c r="AB69" s="76">
        <v>2</v>
      </c>
      <c r="AC69" s="76">
        <v>33</v>
      </c>
      <c r="AD69" s="76">
        <v>10</v>
      </c>
      <c r="AE69" s="76">
        <v>51</v>
      </c>
      <c r="AF69" s="76">
        <v>6</v>
      </c>
      <c r="AG69" s="76">
        <v>102</v>
      </c>
      <c r="AH69" s="76">
        <v>6</v>
      </c>
      <c r="AI69" s="76">
        <v>24</v>
      </c>
      <c r="AJ69" s="80" t="s">
        <v>0</v>
      </c>
      <c r="AK69" s="80" t="s">
        <v>0</v>
      </c>
      <c r="AL69" s="76">
        <v>2</v>
      </c>
      <c r="AM69" s="76">
        <v>4</v>
      </c>
    </row>
    <row r="70" spans="1:39" s="6" customFormat="1" x14ac:dyDescent="0.15">
      <c r="A70" s="18" t="s">
        <v>618</v>
      </c>
      <c r="B70" s="76">
        <v>56</v>
      </c>
      <c r="C70" s="76">
        <v>197</v>
      </c>
      <c r="D70" s="76">
        <v>96</v>
      </c>
      <c r="E70" s="76">
        <v>101</v>
      </c>
      <c r="F70" s="80" t="s">
        <v>0</v>
      </c>
      <c r="G70" s="80" t="s">
        <v>0</v>
      </c>
      <c r="H70" s="80" t="s">
        <v>0</v>
      </c>
      <c r="I70" s="80" t="s">
        <v>0</v>
      </c>
      <c r="J70" s="76">
        <v>4</v>
      </c>
      <c r="K70" s="76">
        <v>19</v>
      </c>
      <c r="L70" s="76">
        <v>1</v>
      </c>
      <c r="M70" s="76">
        <v>4</v>
      </c>
      <c r="N70" s="80" t="s">
        <v>0</v>
      </c>
      <c r="O70" s="80" t="s">
        <v>0</v>
      </c>
      <c r="P70" s="76" t="s">
        <v>0</v>
      </c>
      <c r="Q70" s="76" t="s">
        <v>0</v>
      </c>
      <c r="R70" s="80" t="s">
        <v>0</v>
      </c>
      <c r="S70" s="80" t="s">
        <v>0</v>
      </c>
      <c r="T70" s="76">
        <v>14</v>
      </c>
      <c r="U70" s="76">
        <v>50</v>
      </c>
      <c r="V70" s="76">
        <v>1</v>
      </c>
      <c r="W70" s="76">
        <v>15</v>
      </c>
      <c r="X70" s="76">
        <v>11</v>
      </c>
      <c r="Y70" s="76">
        <v>19</v>
      </c>
      <c r="Z70" s="76">
        <v>3</v>
      </c>
      <c r="AA70" s="76">
        <v>7</v>
      </c>
      <c r="AB70" s="76">
        <v>6</v>
      </c>
      <c r="AC70" s="76">
        <v>17</v>
      </c>
      <c r="AD70" s="76">
        <v>4</v>
      </c>
      <c r="AE70" s="76">
        <v>10</v>
      </c>
      <c r="AF70" s="76">
        <v>1</v>
      </c>
      <c r="AG70" s="76">
        <v>1</v>
      </c>
      <c r="AH70" s="76">
        <v>6</v>
      </c>
      <c r="AI70" s="76">
        <v>46</v>
      </c>
      <c r="AJ70" s="80" t="s">
        <v>0</v>
      </c>
      <c r="AK70" s="80" t="s">
        <v>0</v>
      </c>
      <c r="AL70" s="76">
        <v>5</v>
      </c>
      <c r="AM70" s="76">
        <v>9</v>
      </c>
    </row>
    <row r="71" spans="1:39" s="6" customFormat="1" x14ac:dyDescent="0.15">
      <c r="A71" s="18" t="s">
        <v>619</v>
      </c>
      <c r="B71" s="76">
        <v>48</v>
      </c>
      <c r="C71" s="76">
        <v>411</v>
      </c>
      <c r="D71" s="76">
        <v>187</v>
      </c>
      <c r="E71" s="76">
        <v>224</v>
      </c>
      <c r="F71" s="80" t="s">
        <v>0</v>
      </c>
      <c r="G71" s="80" t="s">
        <v>0</v>
      </c>
      <c r="H71" s="80" t="s">
        <v>0</v>
      </c>
      <c r="I71" s="80" t="s">
        <v>0</v>
      </c>
      <c r="J71" s="76">
        <v>5</v>
      </c>
      <c r="K71" s="76">
        <v>49</v>
      </c>
      <c r="L71" s="76">
        <v>2</v>
      </c>
      <c r="M71" s="76">
        <v>36</v>
      </c>
      <c r="N71" s="80" t="s">
        <v>0</v>
      </c>
      <c r="O71" s="80" t="s">
        <v>0</v>
      </c>
      <c r="P71" s="80" t="s">
        <v>0</v>
      </c>
      <c r="Q71" s="80" t="s">
        <v>0</v>
      </c>
      <c r="R71" s="80" t="s">
        <v>0</v>
      </c>
      <c r="S71" s="80" t="s">
        <v>0</v>
      </c>
      <c r="T71" s="76">
        <v>12</v>
      </c>
      <c r="U71" s="76">
        <v>97</v>
      </c>
      <c r="V71" s="76" t="s">
        <v>0</v>
      </c>
      <c r="W71" s="76" t="s">
        <v>0</v>
      </c>
      <c r="X71" s="76">
        <v>5</v>
      </c>
      <c r="Y71" s="76">
        <v>15</v>
      </c>
      <c r="Z71" s="76">
        <v>2</v>
      </c>
      <c r="AA71" s="76">
        <v>9</v>
      </c>
      <c r="AB71" s="76">
        <v>2</v>
      </c>
      <c r="AC71" s="76">
        <v>5</v>
      </c>
      <c r="AD71" s="76">
        <v>6</v>
      </c>
      <c r="AE71" s="76">
        <v>31</v>
      </c>
      <c r="AF71" s="76">
        <v>5</v>
      </c>
      <c r="AG71" s="76">
        <v>107</v>
      </c>
      <c r="AH71" s="76">
        <v>6</v>
      </c>
      <c r="AI71" s="76">
        <v>35</v>
      </c>
      <c r="AJ71" s="80" t="s">
        <v>0</v>
      </c>
      <c r="AK71" s="80" t="s">
        <v>0</v>
      </c>
      <c r="AL71" s="76">
        <v>3</v>
      </c>
      <c r="AM71" s="76">
        <v>27</v>
      </c>
    </row>
    <row r="72" spans="1:39" s="6" customFormat="1" x14ac:dyDescent="0.15">
      <c r="A72" s="18" t="s">
        <v>620</v>
      </c>
      <c r="B72" s="76">
        <v>102</v>
      </c>
      <c r="C72" s="76">
        <v>661</v>
      </c>
      <c r="D72" s="76">
        <v>367</v>
      </c>
      <c r="E72" s="76">
        <v>294</v>
      </c>
      <c r="F72" s="80" t="s">
        <v>0</v>
      </c>
      <c r="G72" s="80" t="s">
        <v>0</v>
      </c>
      <c r="H72" s="80" t="s">
        <v>0</v>
      </c>
      <c r="I72" s="80" t="s">
        <v>0</v>
      </c>
      <c r="J72" s="76">
        <v>8</v>
      </c>
      <c r="K72" s="76">
        <v>52</v>
      </c>
      <c r="L72" s="76">
        <v>3</v>
      </c>
      <c r="M72" s="76">
        <v>11</v>
      </c>
      <c r="N72" s="80" t="s">
        <v>0</v>
      </c>
      <c r="O72" s="80" t="s">
        <v>0</v>
      </c>
      <c r="P72" s="76">
        <v>3</v>
      </c>
      <c r="Q72" s="76">
        <v>36</v>
      </c>
      <c r="R72" s="80" t="s">
        <v>0</v>
      </c>
      <c r="S72" s="80" t="s">
        <v>0</v>
      </c>
      <c r="T72" s="76">
        <v>27</v>
      </c>
      <c r="U72" s="76">
        <v>148</v>
      </c>
      <c r="V72" s="76">
        <v>3</v>
      </c>
      <c r="W72" s="76">
        <v>7</v>
      </c>
      <c r="X72" s="76">
        <v>14</v>
      </c>
      <c r="Y72" s="76">
        <v>38</v>
      </c>
      <c r="Z72" s="76">
        <v>3</v>
      </c>
      <c r="AA72" s="76">
        <v>19</v>
      </c>
      <c r="AB72" s="76">
        <v>10</v>
      </c>
      <c r="AC72" s="76">
        <v>60</v>
      </c>
      <c r="AD72" s="76">
        <v>10</v>
      </c>
      <c r="AE72" s="76">
        <v>26</v>
      </c>
      <c r="AF72" s="76">
        <v>4</v>
      </c>
      <c r="AG72" s="76">
        <v>50</v>
      </c>
      <c r="AH72" s="76">
        <v>8</v>
      </c>
      <c r="AI72" s="76">
        <v>95</v>
      </c>
      <c r="AJ72" s="76" t="s">
        <v>0</v>
      </c>
      <c r="AK72" s="76" t="s">
        <v>0</v>
      </c>
      <c r="AL72" s="76">
        <v>9</v>
      </c>
      <c r="AM72" s="76">
        <v>119</v>
      </c>
    </row>
    <row r="73" spans="1:39" s="6" customFormat="1" x14ac:dyDescent="0.15">
      <c r="A73" s="18" t="s">
        <v>621</v>
      </c>
      <c r="B73" s="76">
        <v>206</v>
      </c>
      <c r="C73" s="76">
        <v>2173</v>
      </c>
      <c r="D73" s="76">
        <v>1390</v>
      </c>
      <c r="E73" s="76">
        <v>783</v>
      </c>
      <c r="F73" s="76">
        <v>1</v>
      </c>
      <c r="G73" s="76">
        <v>6</v>
      </c>
      <c r="H73" s="80" t="s">
        <v>0</v>
      </c>
      <c r="I73" s="80" t="s">
        <v>0</v>
      </c>
      <c r="J73" s="76">
        <v>13</v>
      </c>
      <c r="K73" s="76">
        <v>286</v>
      </c>
      <c r="L73" s="76">
        <v>2</v>
      </c>
      <c r="M73" s="76">
        <v>5</v>
      </c>
      <c r="N73" s="76">
        <v>1</v>
      </c>
      <c r="O73" s="76">
        <v>218</v>
      </c>
      <c r="P73" s="76">
        <v>7</v>
      </c>
      <c r="Q73" s="76">
        <v>46</v>
      </c>
      <c r="R73" s="76">
        <v>2</v>
      </c>
      <c r="S73" s="76">
        <v>163</v>
      </c>
      <c r="T73" s="76">
        <v>36</v>
      </c>
      <c r="U73" s="76">
        <v>165</v>
      </c>
      <c r="V73" s="76">
        <v>11</v>
      </c>
      <c r="W73" s="76">
        <v>125</v>
      </c>
      <c r="X73" s="76">
        <v>23</v>
      </c>
      <c r="Y73" s="76">
        <v>137</v>
      </c>
      <c r="Z73" s="76">
        <v>21</v>
      </c>
      <c r="AA73" s="76">
        <v>138</v>
      </c>
      <c r="AB73" s="76">
        <v>26</v>
      </c>
      <c r="AC73" s="76">
        <v>258</v>
      </c>
      <c r="AD73" s="76">
        <v>17</v>
      </c>
      <c r="AE73" s="76">
        <v>81</v>
      </c>
      <c r="AF73" s="76">
        <v>12</v>
      </c>
      <c r="AG73" s="76">
        <v>132</v>
      </c>
      <c r="AH73" s="76">
        <v>18</v>
      </c>
      <c r="AI73" s="76">
        <v>123</v>
      </c>
      <c r="AJ73" s="76">
        <v>1</v>
      </c>
      <c r="AK73" s="76">
        <v>5</v>
      </c>
      <c r="AL73" s="76">
        <v>15</v>
      </c>
      <c r="AM73" s="76">
        <v>285</v>
      </c>
    </row>
    <row r="74" spans="1:39" s="6" customFormat="1" x14ac:dyDescent="0.15">
      <c r="A74" s="18" t="s">
        <v>622</v>
      </c>
      <c r="B74" s="76">
        <v>78</v>
      </c>
      <c r="C74" s="76">
        <v>575</v>
      </c>
      <c r="D74" s="76">
        <v>306</v>
      </c>
      <c r="E74" s="76">
        <v>269</v>
      </c>
      <c r="F74" s="80" t="s">
        <v>0</v>
      </c>
      <c r="G74" s="80" t="s">
        <v>0</v>
      </c>
      <c r="H74" s="80" t="s">
        <v>0</v>
      </c>
      <c r="I74" s="80" t="s">
        <v>0</v>
      </c>
      <c r="J74" s="76">
        <v>1</v>
      </c>
      <c r="K74" s="76">
        <v>4</v>
      </c>
      <c r="L74" s="76">
        <v>1</v>
      </c>
      <c r="M74" s="76">
        <v>11</v>
      </c>
      <c r="N74" s="80" t="s">
        <v>0</v>
      </c>
      <c r="O74" s="80" t="s">
        <v>0</v>
      </c>
      <c r="P74" s="76">
        <v>1</v>
      </c>
      <c r="Q74" s="76">
        <v>7</v>
      </c>
      <c r="R74" s="76">
        <v>1</v>
      </c>
      <c r="S74" s="76">
        <v>2</v>
      </c>
      <c r="T74" s="76">
        <v>23</v>
      </c>
      <c r="U74" s="76">
        <v>164</v>
      </c>
      <c r="V74" s="76">
        <v>2</v>
      </c>
      <c r="W74" s="76">
        <v>29</v>
      </c>
      <c r="X74" s="76">
        <v>9</v>
      </c>
      <c r="Y74" s="76">
        <v>19</v>
      </c>
      <c r="Z74" s="76">
        <v>7</v>
      </c>
      <c r="AA74" s="76">
        <v>30</v>
      </c>
      <c r="AB74" s="76">
        <v>9</v>
      </c>
      <c r="AC74" s="76">
        <v>39</v>
      </c>
      <c r="AD74" s="76">
        <v>7</v>
      </c>
      <c r="AE74" s="76">
        <v>19</v>
      </c>
      <c r="AF74" s="76">
        <v>6</v>
      </c>
      <c r="AG74" s="76">
        <v>186</v>
      </c>
      <c r="AH74" s="76">
        <v>6</v>
      </c>
      <c r="AI74" s="76">
        <v>24</v>
      </c>
      <c r="AJ74" s="80" t="s">
        <v>0</v>
      </c>
      <c r="AK74" s="80" t="s">
        <v>0</v>
      </c>
      <c r="AL74" s="76">
        <v>5</v>
      </c>
      <c r="AM74" s="76">
        <v>41</v>
      </c>
    </row>
    <row r="75" spans="1:39" s="6" customFormat="1" x14ac:dyDescent="0.15">
      <c r="A75" s="18" t="s">
        <v>623</v>
      </c>
      <c r="B75" s="76">
        <v>6</v>
      </c>
      <c r="C75" s="76">
        <v>16</v>
      </c>
      <c r="D75" s="76">
        <v>4</v>
      </c>
      <c r="E75" s="76">
        <v>12</v>
      </c>
      <c r="F75" s="80" t="s">
        <v>0</v>
      </c>
      <c r="G75" s="80" t="s">
        <v>0</v>
      </c>
      <c r="H75" s="80" t="s">
        <v>0</v>
      </c>
      <c r="I75" s="80" t="s">
        <v>0</v>
      </c>
      <c r="J75" s="80" t="s">
        <v>0</v>
      </c>
      <c r="K75" s="80" t="s">
        <v>0</v>
      </c>
      <c r="L75" s="80" t="s">
        <v>0</v>
      </c>
      <c r="M75" s="80" t="s">
        <v>0</v>
      </c>
      <c r="N75" s="80" t="s">
        <v>0</v>
      </c>
      <c r="O75" s="80" t="s">
        <v>0</v>
      </c>
      <c r="P75" s="80" t="s">
        <v>0</v>
      </c>
      <c r="Q75" s="80" t="s">
        <v>0</v>
      </c>
      <c r="R75" s="80" t="s">
        <v>0</v>
      </c>
      <c r="S75" s="80" t="s">
        <v>0</v>
      </c>
      <c r="T75" s="76">
        <v>4</v>
      </c>
      <c r="U75" s="76">
        <v>11</v>
      </c>
      <c r="V75" s="80" t="s">
        <v>0</v>
      </c>
      <c r="W75" s="80" t="s">
        <v>0</v>
      </c>
      <c r="X75" s="76" t="s">
        <v>0</v>
      </c>
      <c r="Y75" s="76" t="s">
        <v>0</v>
      </c>
      <c r="Z75" s="76">
        <v>1</v>
      </c>
      <c r="AA75" s="76">
        <v>1</v>
      </c>
      <c r="AB75" s="80" t="s">
        <v>0</v>
      </c>
      <c r="AC75" s="80" t="s">
        <v>0</v>
      </c>
      <c r="AD75" s="76">
        <v>1</v>
      </c>
      <c r="AE75" s="76">
        <v>4</v>
      </c>
      <c r="AF75" s="80" t="s">
        <v>0</v>
      </c>
      <c r="AG75" s="80" t="s">
        <v>0</v>
      </c>
      <c r="AH75" s="80" t="s">
        <v>0</v>
      </c>
      <c r="AI75" s="80" t="s">
        <v>0</v>
      </c>
      <c r="AJ75" s="80" t="s">
        <v>0</v>
      </c>
      <c r="AK75" s="80" t="s">
        <v>0</v>
      </c>
      <c r="AL75" s="80" t="s">
        <v>0</v>
      </c>
      <c r="AM75" s="80" t="s">
        <v>0</v>
      </c>
    </row>
    <row r="76" spans="1:39" s="6" customFormat="1" x14ac:dyDescent="0.15">
      <c r="A76" s="18"/>
      <c r="B76" s="76"/>
      <c r="C76" s="76"/>
      <c r="D76" s="76"/>
      <c r="E76" s="76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76"/>
      <c r="U76" s="76"/>
      <c r="V76" s="80"/>
      <c r="W76" s="80"/>
      <c r="X76" s="76"/>
      <c r="Y76" s="76"/>
      <c r="Z76" s="76"/>
      <c r="AA76" s="76"/>
      <c r="AB76" s="80"/>
      <c r="AC76" s="80"/>
      <c r="AD76" s="76"/>
      <c r="AE76" s="76"/>
      <c r="AF76" s="80"/>
      <c r="AG76" s="80"/>
      <c r="AH76" s="80"/>
      <c r="AI76" s="80"/>
      <c r="AJ76" s="80"/>
      <c r="AK76" s="80"/>
      <c r="AL76" s="80"/>
      <c r="AM76" s="80"/>
    </row>
    <row r="77" spans="1:39" s="6" customFormat="1" x14ac:dyDescent="0.15">
      <c r="A77" s="18" t="s">
        <v>109</v>
      </c>
      <c r="B77" s="76">
        <v>4592</v>
      </c>
      <c r="C77" s="76">
        <v>39516</v>
      </c>
      <c r="D77" s="76">
        <v>18622</v>
      </c>
      <c r="E77" s="76">
        <v>20894</v>
      </c>
      <c r="F77" s="76">
        <v>6</v>
      </c>
      <c r="G77" s="76">
        <v>220</v>
      </c>
      <c r="H77" s="76">
        <v>0</v>
      </c>
      <c r="I77" s="76">
        <v>0</v>
      </c>
      <c r="J77" s="76">
        <v>222</v>
      </c>
      <c r="K77" s="76">
        <v>1735</v>
      </c>
      <c r="L77" s="76">
        <v>118</v>
      </c>
      <c r="M77" s="76">
        <v>921</v>
      </c>
      <c r="N77" s="76">
        <v>7</v>
      </c>
      <c r="O77" s="76">
        <v>784</v>
      </c>
      <c r="P77" s="76">
        <v>55</v>
      </c>
      <c r="Q77" s="76">
        <v>778</v>
      </c>
      <c r="R77" s="76">
        <v>18</v>
      </c>
      <c r="S77" s="76">
        <v>1049</v>
      </c>
      <c r="T77" s="76">
        <v>1216</v>
      </c>
      <c r="U77" s="76">
        <v>7692</v>
      </c>
      <c r="V77" s="76">
        <v>159</v>
      </c>
      <c r="W77" s="76">
        <v>3441</v>
      </c>
      <c r="X77" s="76">
        <v>425</v>
      </c>
      <c r="Y77" s="76">
        <v>1334</v>
      </c>
      <c r="Z77" s="76">
        <v>274</v>
      </c>
      <c r="AA77" s="76">
        <v>1383</v>
      </c>
      <c r="AB77" s="76">
        <v>798</v>
      </c>
      <c r="AC77" s="76">
        <v>4789</v>
      </c>
      <c r="AD77" s="76">
        <v>455</v>
      </c>
      <c r="AE77" s="76">
        <v>2126</v>
      </c>
      <c r="AF77" s="76">
        <v>193</v>
      </c>
      <c r="AG77" s="76">
        <v>4960</v>
      </c>
      <c r="AH77" s="76">
        <v>342</v>
      </c>
      <c r="AI77" s="76">
        <v>5771</v>
      </c>
      <c r="AJ77" s="76">
        <v>22</v>
      </c>
      <c r="AK77" s="76">
        <v>110</v>
      </c>
      <c r="AL77" s="76">
        <v>282</v>
      </c>
      <c r="AM77" s="76">
        <v>2423</v>
      </c>
    </row>
    <row r="78" spans="1:39" s="6" customFormat="1" x14ac:dyDescent="0.15">
      <c r="A78" s="18"/>
      <c r="B78" s="76"/>
      <c r="C78" s="76"/>
      <c r="D78" s="76"/>
      <c r="E78" s="76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76"/>
      <c r="U78" s="76"/>
      <c r="V78" s="80"/>
      <c r="W78" s="80"/>
      <c r="X78" s="76"/>
      <c r="Y78" s="76"/>
      <c r="Z78" s="76"/>
      <c r="AA78" s="76"/>
      <c r="AB78" s="80"/>
      <c r="AC78" s="80"/>
      <c r="AD78" s="76"/>
      <c r="AE78" s="76"/>
      <c r="AF78" s="80"/>
      <c r="AG78" s="80"/>
      <c r="AH78" s="80"/>
      <c r="AI78" s="80"/>
      <c r="AJ78" s="80"/>
      <c r="AK78" s="80"/>
      <c r="AL78" s="80"/>
      <c r="AM78" s="80"/>
    </row>
    <row r="79" spans="1:39" s="6" customFormat="1" x14ac:dyDescent="0.15">
      <c r="A79" s="18" t="s">
        <v>624</v>
      </c>
      <c r="B79" s="76">
        <v>90</v>
      </c>
      <c r="C79" s="76">
        <v>1247</v>
      </c>
      <c r="D79" s="76">
        <v>793</v>
      </c>
      <c r="E79" s="76">
        <v>454</v>
      </c>
      <c r="F79" s="80" t="s">
        <v>0</v>
      </c>
      <c r="G79" s="80" t="s">
        <v>0</v>
      </c>
      <c r="H79" s="80" t="s">
        <v>0</v>
      </c>
      <c r="I79" s="80" t="s">
        <v>0</v>
      </c>
      <c r="J79" s="76">
        <v>10</v>
      </c>
      <c r="K79" s="76">
        <v>64</v>
      </c>
      <c r="L79" s="76">
        <v>9</v>
      </c>
      <c r="M79" s="76">
        <v>65</v>
      </c>
      <c r="N79" s="80" t="s">
        <v>0</v>
      </c>
      <c r="O79" s="80" t="s">
        <v>0</v>
      </c>
      <c r="P79" s="80" t="s">
        <v>0</v>
      </c>
      <c r="Q79" s="80" t="s">
        <v>0</v>
      </c>
      <c r="R79" s="76">
        <v>1</v>
      </c>
      <c r="S79" s="76">
        <v>28</v>
      </c>
      <c r="T79" s="76">
        <v>19</v>
      </c>
      <c r="U79" s="76">
        <v>87</v>
      </c>
      <c r="V79" s="76">
        <v>1</v>
      </c>
      <c r="W79" s="76">
        <v>4</v>
      </c>
      <c r="X79" s="76">
        <v>2</v>
      </c>
      <c r="Y79" s="76">
        <v>4</v>
      </c>
      <c r="Z79" s="76">
        <v>5</v>
      </c>
      <c r="AA79" s="76">
        <v>43</v>
      </c>
      <c r="AB79" s="76">
        <v>3</v>
      </c>
      <c r="AC79" s="76">
        <v>15</v>
      </c>
      <c r="AD79" s="76">
        <v>8</v>
      </c>
      <c r="AE79" s="76">
        <v>310</v>
      </c>
      <c r="AF79" s="76">
        <v>7</v>
      </c>
      <c r="AG79" s="76">
        <v>348</v>
      </c>
      <c r="AH79" s="76">
        <v>13</v>
      </c>
      <c r="AI79" s="76">
        <v>204</v>
      </c>
      <c r="AJ79" s="76">
        <v>2</v>
      </c>
      <c r="AK79" s="76">
        <v>17</v>
      </c>
      <c r="AL79" s="76">
        <v>10</v>
      </c>
      <c r="AM79" s="76">
        <v>58</v>
      </c>
    </row>
    <row r="80" spans="1:39" s="6" customFormat="1" x14ac:dyDescent="0.15">
      <c r="A80" s="18" t="s">
        <v>625</v>
      </c>
      <c r="B80" s="76">
        <v>22</v>
      </c>
      <c r="C80" s="76">
        <v>231</v>
      </c>
      <c r="D80" s="76">
        <v>90</v>
      </c>
      <c r="E80" s="76">
        <v>141</v>
      </c>
      <c r="F80" s="80" t="s">
        <v>0</v>
      </c>
      <c r="G80" s="80" t="s">
        <v>0</v>
      </c>
      <c r="H80" s="80" t="s">
        <v>0</v>
      </c>
      <c r="I80" s="80" t="s">
        <v>0</v>
      </c>
      <c r="J80" s="76">
        <v>4</v>
      </c>
      <c r="K80" s="76">
        <v>14</v>
      </c>
      <c r="L80" s="76">
        <v>1</v>
      </c>
      <c r="M80" s="76">
        <v>3</v>
      </c>
      <c r="N80" s="80" t="s">
        <v>0</v>
      </c>
      <c r="O80" s="80" t="s">
        <v>0</v>
      </c>
      <c r="P80" s="76">
        <v>1</v>
      </c>
      <c r="Q80" s="76">
        <v>50</v>
      </c>
      <c r="R80" s="80" t="s">
        <v>0</v>
      </c>
      <c r="S80" s="80" t="s">
        <v>0</v>
      </c>
      <c r="T80" s="76">
        <v>5</v>
      </c>
      <c r="U80" s="76">
        <v>23</v>
      </c>
      <c r="V80" s="80" t="s">
        <v>0</v>
      </c>
      <c r="W80" s="80" t="s">
        <v>0</v>
      </c>
      <c r="X80" s="80" t="s">
        <v>0</v>
      </c>
      <c r="Y80" s="80" t="s">
        <v>0</v>
      </c>
      <c r="Z80" s="76">
        <v>2</v>
      </c>
      <c r="AA80" s="76">
        <v>8</v>
      </c>
      <c r="AB80" s="76">
        <v>1</v>
      </c>
      <c r="AC80" s="76">
        <v>5</v>
      </c>
      <c r="AD80" s="76">
        <v>2</v>
      </c>
      <c r="AE80" s="76">
        <v>28</v>
      </c>
      <c r="AF80" s="80" t="s">
        <v>0</v>
      </c>
      <c r="AG80" s="80" t="s">
        <v>0</v>
      </c>
      <c r="AH80" s="76">
        <v>4</v>
      </c>
      <c r="AI80" s="76">
        <v>98</v>
      </c>
      <c r="AJ80" s="80" t="s">
        <v>0</v>
      </c>
      <c r="AK80" s="80" t="s">
        <v>0</v>
      </c>
      <c r="AL80" s="76">
        <v>2</v>
      </c>
      <c r="AM80" s="76">
        <v>2</v>
      </c>
    </row>
    <row r="81" spans="1:39" s="6" customFormat="1" x14ac:dyDescent="0.15">
      <c r="A81" s="18" t="s">
        <v>626</v>
      </c>
      <c r="B81" s="76">
        <v>65</v>
      </c>
      <c r="C81" s="76">
        <v>1387</v>
      </c>
      <c r="D81" s="76">
        <v>522</v>
      </c>
      <c r="E81" s="76">
        <v>865</v>
      </c>
      <c r="F81" s="80" t="s">
        <v>0</v>
      </c>
      <c r="G81" s="80" t="s">
        <v>0</v>
      </c>
      <c r="H81" s="80" t="s">
        <v>0</v>
      </c>
      <c r="I81" s="80" t="s">
        <v>0</v>
      </c>
      <c r="J81" s="76">
        <v>7</v>
      </c>
      <c r="K81" s="76">
        <v>33</v>
      </c>
      <c r="L81" s="76">
        <v>8</v>
      </c>
      <c r="M81" s="76">
        <v>444</v>
      </c>
      <c r="N81" s="80" t="s">
        <v>0</v>
      </c>
      <c r="O81" s="80" t="s">
        <v>0</v>
      </c>
      <c r="P81" s="80" t="s">
        <v>0</v>
      </c>
      <c r="Q81" s="80" t="s">
        <v>0</v>
      </c>
      <c r="R81" s="76">
        <v>1</v>
      </c>
      <c r="S81" s="76">
        <v>7</v>
      </c>
      <c r="T81" s="76">
        <v>16</v>
      </c>
      <c r="U81" s="76">
        <v>149</v>
      </c>
      <c r="V81" s="80" t="s">
        <v>0</v>
      </c>
      <c r="W81" s="80" t="s">
        <v>0</v>
      </c>
      <c r="X81" s="76">
        <v>2</v>
      </c>
      <c r="Y81" s="76">
        <v>8</v>
      </c>
      <c r="Z81" s="76">
        <v>1</v>
      </c>
      <c r="AA81" s="76">
        <v>1</v>
      </c>
      <c r="AB81" s="76">
        <v>7</v>
      </c>
      <c r="AC81" s="76">
        <v>35</v>
      </c>
      <c r="AD81" s="76">
        <v>5</v>
      </c>
      <c r="AE81" s="76">
        <v>25</v>
      </c>
      <c r="AF81" s="80">
        <v>2</v>
      </c>
      <c r="AG81" s="80">
        <v>40</v>
      </c>
      <c r="AH81" s="76">
        <v>14</v>
      </c>
      <c r="AI81" s="76">
        <v>630</v>
      </c>
      <c r="AJ81" s="80" t="s">
        <v>0</v>
      </c>
      <c r="AK81" s="80" t="s">
        <v>0</v>
      </c>
      <c r="AL81" s="76">
        <v>2</v>
      </c>
      <c r="AM81" s="76">
        <v>15</v>
      </c>
    </row>
    <row r="82" spans="1:39" s="6" customFormat="1" x14ac:dyDescent="0.15">
      <c r="A82" s="18" t="s">
        <v>627</v>
      </c>
      <c r="B82" s="76">
        <v>28</v>
      </c>
      <c r="C82" s="76">
        <v>191</v>
      </c>
      <c r="D82" s="76">
        <v>90</v>
      </c>
      <c r="E82" s="76">
        <v>101</v>
      </c>
      <c r="F82" s="80" t="s">
        <v>0</v>
      </c>
      <c r="G82" s="80" t="s">
        <v>0</v>
      </c>
      <c r="H82" s="80" t="s">
        <v>0</v>
      </c>
      <c r="I82" s="80" t="s">
        <v>0</v>
      </c>
      <c r="J82" s="76">
        <v>1</v>
      </c>
      <c r="K82" s="76">
        <v>7</v>
      </c>
      <c r="L82" s="76">
        <v>1</v>
      </c>
      <c r="M82" s="76">
        <v>1</v>
      </c>
      <c r="N82" s="80" t="s">
        <v>0</v>
      </c>
      <c r="O82" s="80" t="s">
        <v>0</v>
      </c>
      <c r="P82" s="80" t="s">
        <v>0</v>
      </c>
      <c r="Q82" s="80" t="s">
        <v>0</v>
      </c>
      <c r="R82" s="80">
        <v>1</v>
      </c>
      <c r="S82" s="80">
        <v>12</v>
      </c>
      <c r="T82" s="76">
        <v>13</v>
      </c>
      <c r="U82" s="76">
        <v>65</v>
      </c>
      <c r="V82" s="80" t="s">
        <v>0</v>
      </c>
      <c r="W82" s="80" t="s">
        <v>0</v>
      </c>
      <c r="X82" s="76">
        <v>3</v>
      </c>
      <c r="Y82" s="76">
        <v>4</v>
      </c>
      <c r="Z82" s="76">
        <v>2</v>
      </c>
      <c r="AA82" s="76">
        <v>5</v>
      </c>
      <c r="AB82" s="76">
        <v>1</v>
      </c>
      <c r="AC82" s="76">
        <v>3</v>
      </c>
      <c r="AD82" s="76" t="s">
        <v>0</v>
      </c>
      <c r="AE82" s="76" t="s">
        <v>0</v>
      </c>
      <c r="AF82" s="76">
        <v>2</v>
      </c>
      <c r="AG82" s="76">
        <v>78</v>
      </c>
      <c r="AH82" s="76">
        <v>2</v>
      </c>
      <c r="AI82" s="76">
        <v>6</v>
      </c>
      <c r="AJ82" s="76">
        <v>1</v>
      </c>
      <c r="AK82" s="76">
        <v>5</v>
      </c>
      <c r="AL82" s="76">
        <v>1</v>
      </c>
      <c r="AM82" s="76">
        <v>5</v>
      </c>
    </row>
    <row r="83" spans="1:39" s="6" customFormat="1" x14ac:dyDescent="0.15">
      <c r="A83" s="18" t="s">
        <v>628</v>
      </c>
      <c r="B83" s="76">
        <v>28</v>
      </c>
      <c r="C83" s="76">
        <v>85</v>
      </c>
      <c r="D83" s="76">
        <v>47</v>
      </c>
      <c r="E83" s="76">
        <v>38</v>
      </c>
      <c r="F83" s="80" t="s">
        <v>0</v>
      </c>
      <c r="G83" s="80" t="s">
        <v>0</v>
      </c>
      <c r="H83" s="80" t="s">
        <v>0</v>
      </c>
      <c r="I83" s="80" t="s">
        <v>0</v>
      </c>
      <c r="J83" s="76">
        <v>2</v>
      </c>
      <c r="K83" s="76">
        <v>8</v>
      </c>
      <c r="L83" s="76">
        <v>1</v>
      </c>
      <c r="M83" s="76">
        <v>2</v>
      </c>
      <c r="N83" s="80" t="s">
        <v>0</v>
      </c>
      <c r="O83" s="80" t="s">
        <v>0</v>
      </c>
      <c r="P83" s="80" t="s">
        <v>0</v>
      </c>
      <c r="Q83" s="80" t="s">
        <v>0</v>
      </c>
      <c r="R83" s="76">
        <v>1</v>
      </c>
      <c r="S83" s="76">
        <v>2</v>
      </c>
      <c r="T83" s="76">
        <v>10</v>
      </c>
      <c r="U83" s="76">
        <v>26</v>
      </c>
      <c r="V83" s="80" t="s">
        <v>0</v>
      </c>
      <c r="W83" s="80" t="s">
        <v>0</v>
      </c>
      <c r="X83" s="80" t="s">
        <v>0</v>
      </c>
      <c r="Y83" s="80" t="s">
        <v>0</v>
      </c>
      <c r="Z83" s="80" t="s">
        <v>0</v>
      </c>
      <c r="AA83" s="80" t="s">
        <v>0</v>
      </c>
      <c r="AB83" s="76">
        <v>3</v>
      </c>
      <c r="AC83" s="76">
        <v>9</v>
      </c>
      <c r="AD83" s="76">
        <v>8</v>
      </c>
      <c r="AE83" s="76">
        <v>11</v>
      </c>
      <c r="AF83" s="76" t="s">
        <v>0</v>
      </c>
      <c r="AG83" s="76" t="s">
        <v>0</v>
      </c>
      <c r="AH83" s="76">
        <v>2</v>
      </c>
      <c r="AI83" s="76">
        <v>7</v>
      </c>
      <c r="AJ83" s="80" t="s">
        <v>0</v>
      </c>
      <c r="AK83" s="80" t="s">
        <v>0</v>
      </c>
      <c r="AL83" s="76">
        <v>1</v>
      </c>
      <c r="AM83" s="76">
        <v>20</v>
      </c>
    </row>
    <row r="84" spans="1:39" s="6" customFormat="1" x14ac:dyDescent="0.15">
      <c r="A84" s="18" t="s">
        <v>629</v>
      </c>
      <c r="B84" s="76">
        <v>42</v>
      </c>
      <c r="C84" s="76">
        <v>224</v>
      </c>
      <c r="D84" s="76">
        <v>167</v>
      </c>
      <c r="E84" s="76">
        <v>57</v>
      </c>
      <c r="F84" s="80" t="s">
        <v>0</v>
      </c>
      <c r="G84" s="80" t="s">
        <v>0</v>
      </c>
      <c r="H84" s="80" t="s">
        <v>0</v>
      </c>
      <c r="I84" s="80" t="s">
        <v>0</v>
      </c>
      <c r="J84" s="76">
        <v>6</v>
      </c>
      <c r="K84" s="76">
        <v>57</v>
      </c>
      <c r="L84" s="76">
        <v>5</v>
      </c>
      <c r="M84" s="76">
        <v>19</v>
      </c>
      <c r="N84" s="80" t="s">
        <v>0</v>
      </c>
      <c r="O84" s="80" t="s">
        <v>0</v>
      </c>
      <c r="P84" s="76">
        <v>1</v>
      </c>
      <c r="Q84" s="76">
        <v>4</v>
      </c>
      <c r="R84" s="76" t="s">
        <v>0</v>
      </c>
      <c r="S84" s="76" t="s">
        <v>0</v>
      </c>
      <c r="T84" s="76">
        <v>14</v>
      </c>
      <c r="U84" s="76">
        <v>88</v>
      </c>
      <c r="V84" s="76">
        <v>2</v>
      </c>
      <c r="W84" s="76">
        <v>10</v>
      </c>
      <c r="X84" s="76">
        <v>1</v>
      </c>
      <c r="Y84" s="76">
        <v>2</v>
      </c>
      <c r="Z84" s="76">
        <v>1</v>
      </c>
      <c r="AA84" s="76">
        <v>2</v>
      </c>
      <c r="AB84" s="76">
        <v>4</v>
      </c>
      <c r="AC84" s="76">
        <v>9</v>
      </c>
      <c r="AD84" s="76">
        <v>3</v>
      </c>
      <c r="AE84" s="76">
        <v>8</v>
      </c>
      <c r="AF84" s="76">
        <v>1</v>
      </c>
      <c r="AG84" s="76">
        <v>1</v>
      </c>
      <c r="AH84" s="76">
        <v>3</v>
      </c>
      <c r="AI84" s="76">
        <v>9</v>
      </c>
      <c r="AJ84" s="80" t="s">
        <v>0</v>
      </c>
      <c r="AK84" s="80" t="s">
        <v>0</v>
      </c>
      <c r="AL84" s="76">
        <v>1</v>
      </c>
      <c r="AM84" s="76">
        <v>15</v>
      </c>
    </row>
    <row r="85" spans="1:39" s="6" customFormat="1" x14ac:dyDescent="0.15">
      <c r="A85" s="18" t="s">
        <v>630</v>
      </c>
      <c r="B85" s="76">
        <v>26</v>
      </c>
      <c r="C85" s="76">
        <v>141</v>
      </c>
      <c r="D85" s="76">
        <v>79</v>
      </c>
      <c r="E85" s="76">
        <v>62</v>
      </c>
      <c r="F85" s="80" t="s">
        <v>0</v>
      </c>
      <c r="G85" s="80" t="s">
        <v>0</v>
      </c>
      <c r="H85" s="80" t="s">
        <v>0</v>
      </c>
      <c r="I85" s="80" t="s">
        <v>0</v>
      </c>
      <c r="J85" s="76">
        <v>2</v>
      </c>
      <c r="K85" s="76">
        <v>4</v>
      </c>
      <c r="L85" s="76">
        <v>2</v>
      </c>
      <c r="M85" s="76">
        <v>6</v>
      </c>
      <c r="N85" s="80" t="s">
        <v>0</v>
      </c>
      <c r="O85" s="80" t="s">
        <v>0</v>
      </c>
      <c r="P85" s="80" t="s">
        <v>0</v>
      </c>
      <c r="Q85" s="80" t="s">
        <v>0</v>
      </c>
      <c r="R85" s="80" t="s">
        <v>0</v>
      </c>
      <c r="S85" s="80" t="s">
        <v>0</v>
      </c>
      <c r="T85" s="76">
        <v>9</v>
      </c>
      <c r="U85" s="76">
        <v>88</v>
      </c>
      <c r="V85" s="80" t="s">
        <v>0</v>
      </c>
      <c r="W85" s="80" t="s">
        <v>0</v>
      </c>
      <c r="X85" s="80" t="s">
        <v>0</v>
      </c>
      <c r="Y85" s="80" t="s">
        <v>0</v>
      </c>
      <c r="Z85" s="76">
        <v>1</v>
      </c>
      <c r="AA85" s="76">
        <v>1</v>
      </c>
      <c r="AB85" s="80">
        <v>1</v>
      </c>
      <c r="AC85" s="80">
        <v>2</v>
      </c>
      <c r="AD85" s="76">
        <v>5</v>
      </c>
      <c r="AE85" s="76">
        <v>20</v>
      </c>
      <c r="AF85" s="76">
        <v>2</v>
      </c>
      <c r="AG85" s="76">
        <v>8</v>
      </c>
      <c r="AH85" s="76">
        <v>3</v>
      </c>
      <c r="AI85" s="76">
        <v>6</v>
      </c>
      <c r="AJ85" s="80" t="s">
        <v>0</v>
      </c>
      <c r="AK85" s="80" t="s">
        <v>0</v>
      </c>
      <c r="AL85" s="76">
        <v>1</v>
      </c>
      <c r="AM85" s="76">
        <v>6</v>
      </c>
    </row>
    <row r="86" spans="1:39" s="6" customFormat="1" x14ac:dyDescent="0.15">
      <c r="A86" s="18" t="s">
        <v>631</v>
      </c>
      <c r="B86" s="76">
        <v>48</v>
      </c>
      <c r="C86" s="76">
        <v>273</v>
      </c>
      <c r="D86" s="76">
        <v>167</v>
      </c>
      <c r="E86" s="76">
        <v>106</v>
      </c>
      <c r="F86" s="80">
        <v>1</v>
      </c>
      <c r="G86" s="80">
        <v>6</v>
      </c>
      <c r="H86" s="80" t="s">
        <v>0</v>
      </c>
      <c r="I86" s="80" t="s">
        <v>0</v>
      </c>
      <c r="J86" s="76">
        <v>16</v>
      </c>
      <c r="K86" s="76">
        <v>77</v>
      </c>
      <c r="L86" s="76">
        <v>3</v>
      </c>
      <c r="M86" s="76">
        <v>11</v>
      </c>
      <c r="N86" s="80" t="s">
        <v>0</v>
      </c>
      <c r="O86" s="80" t="s">
        <v>0</v>
      </c>
      <c r="P86" s="80" t="s">
        <v>0</v>
      </c>
      <c r="Q86" s="80" t="s">
        <v>0</v>
      </c>
      <c r="R86" s="76">
        <v>1</v>
      </c>
      <c r="S86" s="76">
        <v>21</v>
      </c>
      <c r="T86" s="76">
        <v>9</v>
      </c>
      <c r="U86" s="76">
        <v>54</v>
      </c>
      <c r="V86" s="80" t="s">
        <v>0</v>
      </c>
      <c r="W86" s="80" t="s">
        <v>0</v>
      </c>
      <c r="X86" s="76">
        <v>5</v>
      </c>
      <c r="Y86" s="76">
        <v>5</v>
      </c>
      <c r="Z86" s="80" t="s">
        <v>0</v>
      </c>
      <c r="AA86" s="80" t="s">
        <v>0</v>
      </c>
      <c r="AB86" s="76" t="s">
        <v>0</v>
      </c>
      <c r="AC86" s="76" t="s">
        <v>0</v>
      </c>
      <c r="AD86" s="80" t="s">
        <v>0</v>
      </c>
      <c r="AE86" s="80" t="s">
        <v>0</v>
      </c>
      <c r="AF86" s="76">
        <v>3</v>
      </c>
      <c r="AG86" s="76">
        <v>43</v>
      </c>
      <c r="AH86" s="76">
        <v>6</v>
      </c>
      <c r="AI86" s="76">
        <v>40</v>
      </c>
      <c r="AJ86" s="80" t="s">
        <v>0</v>
      </c>
      <c r="AK86" s="80" t="s">
        <v>0</v>
      </c>
      <c r="AL86" s="76">
        <v>4</v>
      </c>
      <c r="AM86" s="76">
        <v>16</v>
      </c>
    </row>
    <row r="87" spans="1:39" s="6" customFormat="1" x14ac:dyDescent="0.15">
      <c r="A87" s="18" t="s">
        <v>632</v>
      </c>
      <c r="B87" s="76">
        <v>23</v>
      </c>
      <c r="C87" s="76">
        <v>741</v>
      </c>
      <c r="D87" s="76">
        <v>502</v>
      </c>
      <c r="E87" s="76">
        <v>239</v>
      </c>
      <c r="F87" s="80" t="s">
        <v>0</v>
      </c>
      <c r="G87" s="80" t="s">
        <v>0</v>
      </c>
      <c r="H87" s="80" t="s">
        <v>0</v>
      </c>
      <c r="I87" s="80" t="s">
        <v>0</v>
      </c>
      <c r="J87" s="76">
        <v>4</v>
      </c>
      <c r="K87" s="76">
        <v>11</v>
      </c>
      <c r="L87" s="80">
        <v>5</v>
      </c>
      <c r="M87" s="80">
        <v>483</v>
      </c>
      <c r="N87" s="80" t="s">
        <v>0</v>
      </c>
      <c r="O87" s="80" t="s">
        <v>0</v>
      </c>
      <c r="P87" s="80" t="s">
        <v>0</v>
      </c>
      <c r="Q87" s="80" t="s">
        <v>0</v>
      </c>
      <c r="R87" s="76">
        <v>3</v>
      </c>
      <c r="S87" s="76">
        <v>167</v>
      </c>
      <c r="T87" s="76">
        <v>6</v>
      </c>
      <c r="U87" s="76">
        <v>26</v>
      </c>
      <c r="V87" s="80" t="s">
        <v>0</v>
      </c>
      <c r="W87" s="80" t="s">
        <v>0</v>
      </c>
      <c r="X87" s="80">
        <v>1</v>
      </c>
      <c r="Y87" s="80">
        <v>28</v>
      </c>
      <c r="Z87" s="80" t="s">
        <v>0</v>
      </c>
      <c r="AA87" s="80" t="s">
        <v>0</v>
      </c>
      <c r="AB87" s="76" t="s">
        <v>0</v>
      </c>
      <c r="AC87" s="76" t="s">
        <v>0</v>
      </c>
      <c r="AD87" s="76">
        <v>2</v>
      </c>
      <c r="AE87" s="76">
        <v>13</v>
      </c>
      <c r="AF87" s="80" t="s">
        <v>0</v>
      </c>
      <c r="AG87" s="80" t="s">
        <v>0</v>
      </c>
      <c r="AH87" s="80" t="s">
        <v>0</v>
      </c>
      <c r="AI87" s="80" t="s">
        <v>0</v>
      </c>
      <c r="AJ87" s="80" t="s">
        <v>0</v>
      </c>
      <c r="AK87" s="80" t="s">
        <v>0</v>
      </c>
      <c r="AL87" s="76">
        <v>2</v>
      </c>
      <c r="AM87" s="76">
        <v>13</v>
      </c>
    </row>
    <row r="88" spans="1:39" s="6" customFormat="1" x14ac:dyDescent="0.15">
      <c r="A88" s="18" t="s">
        <v>633</v>
      </c>
      <c r="B88" s="76">
        <v>24</v>
      </c>
      <c r="C88" s="76">
        <v>378</v>
      </c>
      <c r="D88" s="76">
        <v>289</v>
      </c>
      <c r="E88" s="76">
        <v>89</v>
      </c>
      <c r="F88" s="80" t="s">
        <v>0</v>
      </c>
      <c r="G88" s="80" t="s">
        <v>0</v>
      </c>
      <c r="H88" s="80" t="s">
        <v>0</v>
      </c>
      <c r="I88" s="80" t="s">
        <v>0</v>
      </c>
      <c r="J88" s="76">
        <v>4</v>
      </c>
      <c r="K88" s="76">
        <v>22</v>
      </c>
      <c r="L88" s="76">
        <v>2</v>
      </c>
      <c r="M88" s="76">
        <v>7</v>
      </c>
      <c r="N88" s="80" t="s">
        <v>0</v>
      </c>
      <c r="O88" s="80" t="s">
        <v>0</v>
      </c>
      <c r="P88" s="80" t="s">
        <v>0</v>
      </c>
      <c r="Q88" s="80" t="s">
        <v>0</v>
      </c>
      <c r="R88" s="76">
        <v>3</v>
      </c>
      <c r="S88" s="76">
        <v>155</v>
      </c>
      <c r="T88" s="76">
        <v>8</v>
      </c>
      <c r="U88" s="76">
        <v>123</v>
      </c>
      <c r="V88" s="80" t="s">
        <v>0</v>
      </c>
      <c r="W88" s="80" t="s">
        <v>0</v>
      </c>
      <c r="X88" s="76">
        <v>1</v>
      </c>
      <c r="Y88" s="76">
        <v>7</v>
      </c>
      <c r="Z88" s="76">
        <v>1</v>
      </c>
      <c r="AA88" s="76">
        <v>1</v>
      </c>
      <c r="AB88" s="76">
        <v>1</v>
      </c>
      <c r="AC88" s="76">
        <v>14</v>
      </c>
      <c r="AD88" s="76">
        <v>2</v>
      </c>
      <c r="AE88" s="76">
        <v>3</v>
      </c>
      <c r="AF88" s="80">
        <v>1</v>
      </c>
      <c r="AG88" s="80">
        <v>42</v>
      </c>
      <c r="AH88" s="80">
        <v>1</v>
      </c>
      <c r="AI88" s="80">
        <v>4</v>
      </c>
      <c r="AJ88" s="80" t="s">
        <v>0</v>
      </c>
      <c r="AK88" s="80" t="s">
        <v>0</v>
      </c>
      <c r="AL88" s="80" t="s">
        <v>0</v>
      </c>
      <c r="AM88" s="80" t="s">
        <v>0</v>
      </c>
    </row>
    <row r="89" spans="1:39" s="6" customFormat="1" x14ac:dyDescent="0.15">
      <c r="A89" s="18" t="s">
        <v>634</v>
      </c>
      <c r="B89" s="76">
        <v>102</v>
      </c>
      <c r="C89" s="76">
        <v>911</v>
      </c>
      <c r="D89" s="76">
        <v>588</v>
      </c>
      <c r="E89" s="76">
        <v>323</v>
      </c>
      <c r="F89" s="76">
        <v>1</v>
      </c>
      <c r="G89" s="76">
        <v>2</v>
      </c>
      <c r="H89" s="80" t="s">
        <v>0</v>
      </c>
      <c r="I89" s="80" t="s">
        <v>0</v>
      </c>
      <c r="J89" s="76">
        <v>15</v>
      </c>
      <c r="K89" s="76">
        <v>116</v>
      </c>
      <c r="L89" s="76">
        <v>11</v>
      </c>
      <c r="M89" s="76">
        <v>138</v>
      </c>
      <c r="N89" s="80" t="s">
        <v>0</v>
      </c>
      <c r="O89" s="80" t="s">
        <v>0</v>
      </c>
      <c r="P89" s="76">
        <v>1</v>
      </c>
      <c r="Q89" s="76">
        <v>2</v>
      </c>
      <c r="R89" s="76">
        <v>7</v>
      </c>
      <c r="S89" s="76">
        <v>236</v>
      </c>
      <c r="T89" s="76">
        <v>28</v>
      </c>
      <c r="U89" s="76">
        <v>260</v>
      </c>
      <c r="V89" s="76">
        <v>2</v>
      </c>
      <c r="W89" s="76">
        <v>3</v>
      </c>
      <c r="X89" s="76">
        <v>7</v>
      </c>
      <c r="Y89" s="76">
        <v>11</v>
      </c>
      <c r="Z89" s="76">
        <v>11</v>
      </c>
      <c r="AA89" s="76">
        <v>29</v>
      </c>
      <c r="AB89" s="76">
        <v>3</v>
      </c>
      <c r="AC89" s="76">
        <v>8</v>
      </c>
      <c r="AD89" s="76">
        <v>1</v>
      </c>
      <c r="AE89" s="76">
        <v>2</v>
      </c>
      <c r="AF89" s="80" t="s">
        <v>0</v>
      </c>
      <c r="AG89" s="80" t="s">
        <v>0</v>
      </c>
      <c r="AH89" s="76">
        <v>5</v>
      </c>
      <c r="AI89" s="76">
        <v>67</v>
      </c>
      <c r="AJ89" s="80" t="s">
        <v>0</v>
      </c>
      <c r="AK89" s="80" t="s">
        <v>0</v>
      </c>
      <c r="AL89" s="76">
        <v>10</v>
      </c>
      <c r="AM89" s="76">
        <v>37</v>
      </c>
    </row>
    <row r="90" spans="1:39" s="6" customFormat="1" x14ac:dyDescent="0.15">
      <c r="A90" s="18" t="s">
        <v>635</v>
      </c>
      <c r="B90" s="76">
        <v>26</v>
      </c>
      <c r="C90" s="76">
        <v>326</v>
      </c>
      <c r="D90" s="76">
        <v>109</v>
      </c>
      <c r="E90" s="76">
        <v>217</v>
      </c>
      <c r="F90" s="80" t="s">
        <v>0</v>
      </c>
      <c r="G90" s="80" t="s">
        <v>0</v>
      </c>
      <c r="H90" s="80" t="s">
        <v>0</v>
      </c>
      <c r="I90" s="80" t="s">
        <v>0</v>
      </c>
      <c r="J90" s="76">
        <v>2</v>
      </c>
      <c r="K90" s="76">
        <v>4</v>
      </c>
      <c r="L90" s="76" t="s">
        <v>0</v>
      </c>
      <c r="M90" s="76" t="s">
        <v>0</v>
      </c>
      <c r="N90" s="80" t="s">
        <v>0</v>
      </c>
      <c r="O90" s="80" t="s">
        <v>0</v>
      </c>
      <c r="P90" s="76">
        <v>1</v>
      </c>
      <c r="Q90" s="76">
        <v>4</v>
      </c>
      <c r="R90" s="76">
        <v>1</v>
      </c>
      <c r="S90" s="76">
        <v>14</v>
      </c>
      <c r="T90" s="76">
        <v>5</v>
      </c>
      <c r="U90" s="76">
        <v>10</v>
      </c>
      <c r="V90" s="80" t="s">
        <v>0</v>
      </c>
      <c r="W90" s="80" t="s">
        <v>0</v>
      </c>
      <c r="X90" s="76">
        <v>1</v>
      </c>
      <c r="Y90" s="76">
        <v>1</v>
      </c>
      <c r="Z90" s="80" t="s">
        <v>0</v>
      </c>
      <c r="AA90" s="80" t="s">
        <v>0</v>
      </c>
      <c r="AB90" s="76">
        <v>1</v>
      </c>
      <c r="AC90" s="76">
        <v>16</v>
      </c>
      <c r="AD90" s="76">
        <v>3</v>
      </c>
      <c r="AE90" s="76">
        <v>11</v>
      </c>
      <c r="AF90" s="76">
        <v>4</v>
      </c>
      <c r="AG90" s="76">
        <v>39</v>
      </c>
      <c r="AH90" s="76">
        <v>5</v>
      </c>
      <c r="AI90" s="76">
        <v>218</v>
      </c>
      <c r="AJ90" s="80" t="s">
        <v>0</v>
      </c>
      <c r="AK90" s="80" t="s">
        <v>0</v>
      </c>
      <c r="AL90" s="76">
        <v>3</v>
      </c>
      <c r="AM90" s="76">
        <v>9</v>
      </c>
    </row>
    <row r="91" spans="1:39" s="6" customFormat="1" x14ac:dyDescent="0.15">
      <c r="A91" s="18" t="s">
        <v>636</v>
      </c>
      <c r="B91" s="76">
        <v>59</v>
      </c>
      <c r="C91" s="76">
        <v>219</v>
      </c>
      <c r="D91" s="76">
        <v>128</v>
      </c>
      <c r="E91" s="76">
        <v>91</v>
      </c>
      <c r="F91" s="80" t="s">
        <v>0</v>
      </c>
      <c r="G91" s="80" t="s">
        <v>0</v>
      </c>
      <c r="H91" s="80" t="s">
        <v>0</v>
      </c>
      <c r="I91" s="80" t="s">
        <v>0</v>
      </c>
      <c r="J91" s="76">
        <v>9</v>
      </c>
      <c r="K91" s="76">
        <v>56</v>
      </c>
      <c r="L91" s="76">
        <v>1</v>
      </c>
      <c r="M91" s="76">
        <v>3</v>
      </c>
      <c r="N91" s="80" t="s">
        <v>0</v>
      </c>
      <c r="O91" s="80" t="s">
        <v>0</v>
      </c>
      <c r="P91" s="80" t="s">
        <v>0</v>
      </c>
      <c r="Q91" s="80" t="s">
        <v>0</v>
      </c>
      <c r="R91" s="76">
        <v>3</v>
      </c>
      <c r="S91" s="76">
        <v>8</v>
      </c>
      <c r="T91" s="76">
        <v>15</v>
      </c>
      <c r="U91" s="76">
        <v>69</v>
      </c>
      <c r="V91" s="76">
        <v>2</v>
      </c>
      <c r="W91" s="76">
        <v>12</v>
      </c>
      <c r="X91" s="76">
        <v>3</v>
      </c>
      <c r="Y91" s="76">
        <v>4</v>
      </c>
      <c r="Z91" s="76">
        <v>4</v>
      </c>
      <c r="AA91" s="76">
        <v>8</v>
      </c>
      <c r="AB91" s="76">
        <v>5</v>
      </c>
      <c r="AC91" s="76">
        <v>16</v>
      </c>
      <c r="AD91" s="76">
        <v>11</v>
      </c>
      <c r="AE91" s="76">
        <v>21</v>
      </c>
      <c r="AF91" s="76">
        <v>1</v>
      </c>
      <c r="AG91" s="76">
        <v>3</v>
      </c>
      <c r="AH91" s="76">
        <v>3</v>
      </c>
      <c r="AI91" s="76">
        <v>7</v>
      </c>
      <c r="AJ91" s="80" t="s">
        <v>0</v>
      </c>
      <c r="AK91" s="80" t="s">
        <v>0</v>
      </c>
      <c r="AL91" s="76">
        <v>2</v>
      </c>
      <c r="AM91" s="76">
        <v>12</v>
      </c>
    </row>
    <row r="92" spans="1:39" s="6" customFormat="1" x14ac:dyDescent="0.15">
      <c r="A92" s="18" t="s">
        <v>637</v>
      </c>
      <c r="B92" s="76">
        <v>41</v>
      </c>
      <c r="C92" s="76">
        <v>328</v>
      </c>
      <c r="D92" s="76">
        <v>154</v>
      </c>
      <c r="E92" s="76">
        <v>174</v>
      </c>
      <c r="F92" s="80" t="s">
        <v>0</v>
      </c>
      <c r="G92" s="80" t="s">
        <v>0</v>
      </c>
      <c r="H92" s="80" t="s">
        <v>0</v>
      </c>
      <c r="I92" s="80" t="s">
        <v>0</v>
      </c>
      <c r="J92" s="76">
        <v>3</v>
      </c>
      <c r="K92" s="76">
        <v>7</v>
      </c>
      <c r="L92" s="76">
        <v>1</v>
      </c>
      <c r="M92" s="76">
        <v>2</v>
      </c>
      <c r="N92" s="80" t="s">
        <v>0</v>
      </c>
      <c r="O92" s="80" t="s">
        <v>0</v>
      </c>
      <c r="P92" s="80" t="s">
        <v>0</v>
      </c>
      <c r="Q92" s="80" t="s">
        <v>0</v>
      </c>
      <c r="R92" s="76" t="s">
        <v>0</v>
      </c>
      <c r="S92" s="76" t="s">
        <v>0</v>
      </c>
      <c r="T92" s="76">
        <v>9</v>
      </c>
      <c r="U92" s="76">
        <v>47</v>
      </c>
      <c r="V92" s="80" t="s">
        <v>0</v>
      </c>
      <c r="W92" s="80" t="s">
        <v>0</v>
      </c>
      <c r="X92" s="76">
        <v>2</v>
      </c>
      <c r="Y92" s="76">
        <v>2</v>
      </c>
      <c r="Z92" s="76">
        <v>4</v>
      </c>
      <c r="AA92" s="76">
        <v>6</v>
      </c>
      <c r="AB92" s="76">
        <v>3</v>
      </c>
      <c r="AC92" s="76">
        <v>3</v>
      </c>
      <c r="AD92" s="76">
        <v>6</v>
      </c>
      <c r="AE92" s="76">
        <v>20</v>
      </c>
      <c r="AF92" s="76">
        <v>5</v>
      </c>
      <c r="AG92" s="76">
        <v>50</v>
      </c>
      <c r="AH92" s="76">
        <v>5</v>
      </c>
      <c r="AI92" s="76">
        <v>48</v>
      </c>
      <c r="AJ92" s="76">
        <v>1</v>
      </c>
      <c r="AK92" s="76">
        <v>110</v>
      </c>
      <c r="AL92" s="76">
        <v>2</v>
      </c>
      <c r="AM92" s="76">
        <v>33</v>
      </c>
    </row>
    <row r="93" spans="1:39" s="6" customFormat="1" x14ac:dyDescent="0.15">
      <c r="A93" s="18" t="s">
        <v>638</v>
      </c>
      <c r="B93" s="76">
        <v>42</v>
      </c>
      <c r="C93" s="76">
        <v>558</v>
      </c>
      <c r="D93" s="76">
        <v>310</v>
      </c>
      <c r="E93" s="76">
        <v>248</v>
      </c>
      <c r="F93" s="80" t="s">
        <v>0</v>
      </c>
      <c r="G93" s="80" t="s">
        <v>0</v>
      </c>
      <c r="H93" s="80" t="s">
        <v>0</v>
      </c>
      <c r="I93" s="80" t="s">
        <v>0</v>
      </c>
      <c r="J93" s="76">
        <v>2</v>
      </c>
      <c r="K93" s="76">
        <v>4</v>
      </c>
      <c r="L93" s="76">
        <v>7</v>
      </c>
      <c r="M93" s="76">
        <v>200</v>
      </c>
      <c r="N93" s="80" t="s">
        <v>0</v>
      </c>
      <c r="O93" s="80" t="s">
        <v>0</v>
      </c>
      <c r="P93" s="76">
        <v>1</v>
      </c>
      <c r="Q93" s="76">
        <v>2</v>
      </c>
      <c r="R93" s="76">
        <v>6</v>
      </c>
      <c r="S93" s="76">
        <v>132</v>
      </c>
      <c r="T93" s="76">
        <v>10</v>
      </c>
      <c r="U93" s="76">
        <v>66</v>
      </c>
      <c r="V93" s="80" t="s">
        <v>0</v>
      </c>
      <c r="W93" s="80" t="s">
        <v>0</v>
      </c>
      <c r="X93" s="76" t="s">
        <v>0</v>
      </c>
      <c r="Y93" s="76" t="s">
        <v>0</v>
      </c>
      <c r="Z93" s="76">
        <v>2</v>
      </c>
      <c r="AA93" s="76">
        <v>3</v>
      </c>
      <c r="AB93" s="76">
        <v>3</v>
      </c>
      <c r="AC93" s="76">
        <v>65</v>
      </c>
      <c r="AD93" s="76">
        <v>1</v>
      </c>
      <c r="AE93" s="76">
        <v>3</v>
      </c>
      <c r="AF93" s="80" t="s">
        <v>0</v>
      </c>
      <c r="AG93" s="80" t="s">
        <v>0</v>
      </c>
      <c r="AH93" s="76">
        <v>6</v>
      </c>
      <c r="AI93" s="76">
        <v>59</v>
      </c>
      <c r="AJ93" s="76">
        <v>1</v>
      </c>
      <c r="AK93" s="76">
        <v>18</v>
      </c>
      <c r="AL93" s="76">
        <v>3</v>
      </c>
      <c r="AM93" s="76">
        <v>6</v>
      </c>
    </row>
    <row r="94" spans="1:39" s="6" customFormat="1" x14ac:dyDescent="0.15">
      <c r="A94" s="18" t="s">
        <v>639</v>
      </c>
      <c r="B94" s="76">
        <v>46</v>
      </c>
      <c r="C94" s="76">
        <v>546</v>
      </c>
      <c r="D94" s="76">
        <v>271</v>
      </c>
      <c r="E94" s="76">
        <v>203</v>
      </c>
      <c r="F94" s="80" t="s">
        <v>0</v>
      </c>
      <c r="G94" s="80" t="s">
        <v>0</v>
      </c>
      <c r="H94" s="80" t="s">
        <v>0</v>
      </c>
      <c r="I94" s="80" t="s">
        <v>0</v>
      </c>
      <c r="J94" s="76">
        <v>6</v>
      </c>
      <c r="K94" s="76">
        <v>78</v>
      </c>
      <c r="L94" s="76">
        <v>3</v>
      </c>
      <c r="M94" s="76">
        <v>16</v>
      </c>
      <c r="N94" s="80" t="s">
        <v>0</v>
      </c>
      <c r="O94" s="80" t="s">
        <v>0</v>
      </c>
      <c r="P94" s="76">
        <v>1</v>
      </c>
      <c r="Q94" s="76">
        <v>72</v>
      </c>
      <c r="R94" s="76">
        <v>3</v>
      </c>
      <c r="S94" s="76">
        <v>112</v>
      </c>
      <c r="T94" s="76">
        <v>10</v>
      </c>
      <c r="U94" s="76">
        <v>118</v>
      </c>
      <c r="V94" s="80" t="s">
        <v>0</v>
      </c>
      <c r="W94" s="80" t="s">
        <v>0</v>
      </c>
      <c r="X94" s="76">
        <v>3</v>
      </c>
      <c r="Y94" s="76">
        <v>3</v>
      </c>
      <c r="Z94" s="76">
        <v>5</v>
      </c>
      <c r="AA94" s="76">
        <v>40</v>
      </c>
      <c r="AB94" s="76">
        <v>5</v>
      </c>
      <c r="AC94" s="76">
        <v>65</v>
      </c>
      <c r="AD94" s="76">
        <v>6</v>
      </c>
      <c r="AE94" s="76">
        <v>14</v>
      </c>
      <c r="AF94" s="80" t="s">
        <v>0</v>
      </c>
      <c r="AG94" s="80" t="s">
        <v>0</v>
      </c>
      <c r="AH94" s="76">
        <v>3</v>
      </c>
      <c r="AI94" s="76">
        <v>26</v>
      </c>
      <c r="AJ94" s="80" t="s">
        <v>0</v>
      </c>
      <c r="AK94" s="80" t="s">
        <v>0</v>
      </c>
      <c r="AL94" s="76">
        <v>1</v>
      </c>
      <c r="AM94" s="76">
        <v>2</v>
      </c>
    </row>
    <row r="95" spans="1:39" s="6" customFormat="1" x14ac:dyDescent="0.15">
      <c r="A95" s="18" t="s">
        <v>640</v>
      </c>
      <c r="B95" s="76">
        <v>63</v>
      </c>
      <c r="C95" s="76">
        <v>239</v>
      </c>
      <c r="D95" s="76">
        <v>138</v>
      </c>
      <c r="E95" s="76">
        <v>101</v>
      </c>
      <c r="F95" s="76">
        <v>1</v>
      </c>
      <c r="G95" s="76">
        <v>2</v>
      </c>
      <c r="H95" s="80" t="s">
        <v>0</v>
      </c>
      <c r="I95" s="80" t="s">
        <v>0</v>
      </c>
      <c r="J95" s="76">
        <v>6</v>
      </c>
      <c r="K95" s="76">
        <v>26</v>
      </c>
      <c r="L95" s="76">
        <v>1</v>
      </c>
      <c r="M95" s="76">
        <v>2</v>
      </c>
      <c r="N95" s="80" t="s">
        <v>0</v>
      </c>
      <c r="O95" s="80" t="s">
        <v>0</v>
      </c>
      <c r="P95" s="80">
        <v>1</v>
      </c>
      <c r="Q95" s="80">
        <v>4</v>
      </c>
      <c r="R95" s="76">
        <v>2</v>
      </c>
      <c r="S95" s="76">
        <v>2</v>
      </c>
      <c r="T95" s="76">
        <v>15</v>
      </c>
      <c r="U95" s="76">
        <v>78</v>
      </c>
      <c r="V95" s="80" t="s">
        <v>0</v>
      </c>
      <c r="W95" s="80" t="s">
        <v>0</v>
      </c>
      <c r="X95" s="76" t="s">
        <v>0</v>
      </c>
      <c r="Y95" s="76" t="s">
        <v>0</v>
      </c>
      <c r="Z95" s="76">
        <v>4</v>
      </c>
      <c r="AA95" s="76">
        <v>26</v>
      </c>
      <c r="AB95" s="76">
        <v>8</v>
      </c>
      <c r="AC95" s="76">
        <v>22</v>
      </c>
      <c r="AD95" s="76">
        <v>13</v>
      </c>
      <c r="AE95" s="76">
        <v>23</v>
      </c>
      <c r="AF95" s="76">
        <v>6</v>
      </c>
      <c r="AG95" s="76">
        <v>13</v>
      </c>
      <c r="AH95" s="76">
        <v>4</v>
      </c>
      <c r="AI95" s="76">
        <v>37</v>
      </c>
      <c r="AJ95" s="80" t="s">
        <v>0</v>
      </c>
      <c r="AK95" s="80" t="s">
        <v>0</v>
      </c>
      <c r="AL95" s="76">
        <v>2</v>
      </c>
      <c r="AM95" s="76">
        <v>4</v>
      </c>
    </row>
    <row r="96" spans="1:39" s="6" customFormat="1" x14ac:dyDescent="0.15">
      <c r="A96" s="18" t="s">
        <v>641</v>
      </c>
      <c r="B96" s="76">
        <v>64</v>
      </c>
      <c r="C96" s="76">
        <v>264</v>
      </c>
      <c r="D96" s="76">
        <v>115</v>
      </c>
      <c r="E96" s="76">
        <v>149</v>
      </c>
      <c r="F96" s="80" t="s">
        <v>0</v>
      </c>
      <c r="G96" s="80" t="s">
        <v>0</v>
      </c>
      <c r="H96" s="80" t="s">
        <v>0</v>
      </c>
      <c r="I96" s="80" t="s">
        <v>0</v>
      </c>
      <c r="J96" s="76">
        <v>6</v>
      </c>
      <c r="K96" s="76">
        <v>17</v>
      </c>
      <c r="L96" s="76">
        <v>2</v>
      </c>
      <c r="M96" s="76">
        <v>8</v>
      </c>
      <c r="N96" s="80" t="s">
        <v>0</v>
      </c>
      <c r="O96" s="80" t="s">
        <v>0</v>
      </c>
      <c r="P96" s="76">
        <v>1</v>
      </c>
      <c r="Q96" s="76">
        <v>2</v>
      </c>
      <c r="R96" s="80" t="s">
        <v>0</v>
      </c>
      <c r="S96" s="80" t="s">
        <v>0</v>
      </c>
      <c r="T96" s="76">
        <v>17</v>
      </c>
      <c r="U96" s="76">
        <v>57</v>
      </c>
      <c r="V96" s="76">
        <v>2</v>
      </c>
      <c r="W96" s="76">
        <v>33</v>
      </c>
      <c r="X96" s="76" t="s">
        <v>0</v>
      </c>
      <c r="Y96" s="76" t="s">
        <v>0</v>
      </c>
      <c r="Z96" s="76">
        <v>5</v>
      </c>
      <c r="AA96" s="76">
        <v>18</v>
      </c>
      <c r="AB96" s="76">
        <v>8</v>
      </c>
      <c r="AC96" s="76">
        <v>23</v>
      </c>
      <c r="AD96" s="76">
        <v>9</v>
      </c>
      <c r="AE96" s="76">
        <v>18</v>
      </c>
      <c r="AF96" s="76">
        <v>1</v>
      </c>
      <c r="AG96" s="76">
        <v>1</v>
      </c>
      <c r="AH96" s="76">
        <v>9</v>
      </c>
      <c r="AI96" s="76">
        <v>70</v>
      </c>
      <c r="AJ96" s="76">
        <v>1</v>
      </c>
      <c r="AK96" s="76">
        <v>5</v>
      </c>
      <c r="AL96" s="76">
        <v>3</v>
      </c>
      <c r="AM96" s="76">
        <v>12</v>
      </c>
    </row>
    <row r="97" spans="1:39" s="6" customFormat="1" x14ac:dyDescent="0.15">
      <c r="A97" s="18" t="s">
        <v>642</v>
      </c>
      <c r="B97" s="76">
        <v>58</v>
      </c>
      <c r="C97" s="76">
        <v>238</v>
      </c>
      <c r="D97" s="76">
        <v>93</v>
      </c>
      <c r="E97" s="76">
        <v>145</v>
      </c>
      <c r="F97" s="80" t="s">
        <v>0</v>
      </c>
      <c r="G97" s="80" t="s">
        <v>0</v>
      </c>
      <c r="H97" s="80" t="s">
        <v>0</v>
      </c>
      <c r="I97" s="80" t="s">
        <v>0</v>
      </c>
      <c r="J97" s="76">
        <v>4</v>
      </c>
      <c r="K97" s="76">
        <v>8</v>
      </c>
      <c r="L97" s="76">
        <v>1</v>
      </c>
      <c r="M97" s="76">
        <v>2</v>
      </c>
      <c r="N97" s="80" t="s">
        <v>0</v>
      </c>
      <c r="O97" s="80" t="s">
        <v>0</v>
      </c>
      <c r="P97" s="76" t="s">
        <v>0</v>
      </c>
      <c r="Q97" s="76" t="s">
        <v>0</v>
      </c>
      <c r="R97" s="80" t="s">
        <v>0</v>
      </c>
      <c r="S97" s="80" t="s">
        <v>0</v>
      </c>
      <c r="T97" s="76">
        <v>24</v>
      </c>
      <c r="U97" s="76">
        <v>59</v>
      </c>
      <c r="V97" s="80" t="s">
        <v>0</v>
      </c>
      <c r="W97" s="80" t="s">
        <v>0</v>
      </c>
      <c r="X97" s="76">
        <v>2</v>
      </c>
      <c r="Y97" s="76">
        <v>5</v>
      </c>
      <c r="Z97" s="76">
        <v>1</v>
      </c>
      <c r="AA97" s="76">
        <v>8</v>
      </c>
      <c r="AB97" s="76">
        <v>7</v>
      </c>
      <c r="AC97" s="76">
        <v>41</v>
      </c>
      <c r="AD97" s="76">
        <v>5</v>
      </c>
      <c r="AE97" s="76">
        <v>12</v>
      </c>
      <c r="AF97" s="76">
        <v>6</v>
      </c>
      <c r="AG97" s="76">
        <v>54</v>
      </c>
      <c r="AH97" s="76">
        <v>6</v>
      </c>
      <c r="AI97" s="76">
        <v>33</v>
      </c>
      <c r="AJ97" s="80" t="s">
        <v>0</v>
      </c>
      <c r="AK97" s="80" t="s">
        <v>0</v>
      </c>
      <c r="AL97" s="80">
        <v>2</v>
      </c>
      <c r="AM97" s="80">
        <v>16</v>
      </c>
    </row>
    <row r="98" spans="1:39" s="6" customFormat="1" x14ac:dyDescent="0.15">
      <c r="A98" s="18"/>
      <c r="B98" s="76"/>
      <c r="C98" s="76"/>
      <c r="D98" s="76"/>
      <c r="E98" s="76"/>
      <c r="F98" s="80"/>
      <c r="G98" s="80"/>
      <c r="H98" s="80"/>
      <c r="I98" s="80"/>
      <c r="J98" s="76"/>
      <c r="K98" s="76"/>
      <c r="L98" s="76"/>
      <c r="M98" s="76"/>
      <c r="N98" s="80"/>
      <c r="O98" s="80"/>
      <c r="P98" s="76"/>
      <c r="Q98" s="76"/>
      <c r="R98" s="76"/>
      <c r="S98" s="76"/>
      <c r="T98" s="76"/>
      <c r="U98" s="76"/>
      <c r="V98" s="80"/>
      <c r="W98" s="80"/>
      <c r="X98" s="76"/>
      <c r="Y98" s="76"/>
      <c r="Z98" s="76"/>
      <c r="AA98" s="76"/>
      <c r="AB98" s="76"/>
      <c r="AC98" s="76"/>
      <c r="AD98" s="76"/>
      <c r="AE98" s="76"/>
      <c r="AF98" s="80"/>
      <c r="AG98" s="80"/>
      <c r="AH98" s="76"/>
      <c r="AI98" s="76"/>
      <c r="AJ98" s="80"/>
      <c r="AK98" s="80"/>
      <c r="AL98" s="76"/>
      <c r="AM98" s="76"/>
    </row>
    <row r="99" spans="1:39" s="6" customFormat="1" x14ac:dyDescent="0.15">
      <c r="A99" s="18" t="s">
        <v>529</v>
      </c>
      <c r="B99" s="76">
        <v>897</v>
      </c>
      <c r="C99" s="76">
        <v>8527</v>
      </c>
      <c r="D99" s="76">
        <v>4652</v>
      </c>
      <c r="E99" s="76">
        <v>3803</v>
      </c>
      <c r="F99" s="76">
        <v>3</v>
      </c>
      <c r="G99" s="76">
        <v>10</v>
      </c>
      <c r="H99" s="76">
        <v>0</v>
      </c>
      <c r="I99" s="76">
        <v>0</v>
      </c>
      <c r="J99" s="76">
        <v>109</v>
      </c>
      <c r="K99" s="76">
        <v>613</v>
      </c>
      <c r="L99" s="76">
        <v>64</v>
      </c>
      <c r="M99" s="76">
        <v>1412</v>
      </c>
      <c r="N99" s="76">
        <v>0</v>
      </c>
      <c r="O99" s="76">
        <v>0</v>
      </c>
      <c r="P99" s="76">
        <v>8</v>
      </c>
      <c r="Q99" s="76">
        <v>140</v>
      </c>
      <c r="R99" s="76">
        <v>33</v>
      </c>
      <c r="S99" s="76">
        <v>896</v>
      </c>
      <c r="T99" s="76">
        <v>242</v>
      </c>
      <c r="U99" s="76">
        <v>1493</v>
      </c>
      <c r="V99" s="76">
        <v>9</v>
      </c>
      <c r="W99" s="76">
        <v>62</v>
      </c>
      <c r="X99" s="76">
        <v>33</v>
      </c>
      <c r="Y99" s="76">
        <v>84</v>
      </c>
      <c r="Z99" s="76">
        <v>49</v>
      </c>
      <c r="AA99" s="76">
        <v>199</v>
      </c>
      <c r="AB99" s="76">
        <v>64</v>
      </c>
      <c r="AC99" s="76">
        <v>351</v>
      </c>
      <c r="AD99" s="76">
        <v>90</v>
      </c>
      <c r="AE99" s="76">
        <v>542</v>
      </c>
      <c r="AF99" s="76">
        <v>41</v>
      </c>
      <c r="AG99" s="76">
        <v>720</v>
      </c>
      <c r="AH99" s="76">
        <v>94</v>
      </c>
      <c r="AI99" s="76">
        <v>1569</v>
      </c>
      <c r="AJ99" s="76">
        <v>6</v>
      </c>
      <c r="AK99" s="76">
        <v>155</v>
      </c>
      <c r="AL99" s="76">
        <v>52</v>
      </c>
      <c r="AM99" s="76">
        <v>281</v>
      </c>
    </row>
    <row r="100" spans="1:39" s="6" customFormat="1" x14ac:dyDescent="0.15">
      <c r="A100" s="18"/>
      <c r="B100" s="76"/>
      <c r="C100" s="76"/>
      <c r="D100" s="76"/>
      <c r="E100" s="76"/>
      <c r="F100" s="80"/>
      <c r="G100" s="80"/>
      <c r="H100" s="80"/>
      <c r="I100" s="80"/>
      <c r="J100" s="76"/>
      <c r="K100" s="76"/>
      <c r="L100" s="76"/>
      <c r="M100" s="76"/>
      <c r="N100" s="80"/>
      <c r="O100" s="80"/>
      <c r="P100" s="76"/>
      <c r="Q100" s="76"/>
      <c r="R100" s="76"/>
      <c r="S100" s="76"/>
      <c r="T100" s="76"/>
      <c r="U100" s="76"/>
      <c r="V100" s="80"/>
      <c r="W100" s="80"/>
      <c r="X100" s="76"/>
      <c r="Y100" s="76"/>
      <c r="Z100" s="76"/>
      <c r="AA100" s="76"/>
      <c r="AB100" s="76"/>
      <c r="AC100" s="76"/>
      <c r="AD100" s="76"/>
      <c r="AE100" s="76"/>
      <c r="AF100" s="80"/>
      <c r="AG100" s="80"/>
      <c r="AH100" s="76"/>
      <c r="AI100" s="76"/>
      <c r="AJ100" s="80"/>
      <c r="AK100" s="80"/>
      <c r="AL100" s="76"/>
      <c r="AM100" s="76"/>
    </row>
    <row r="101" spans="1:39" s="6" customFormat="1" x14ac:dyDescent="0.15">
      <c r="A101" s="18" t="s">
        <v>643</v>
      </c>
      <c r="B101" s="76">
        <v>42</v>
      </c>
      <c r="C101" s="76">
        <v>536</v>
      </c>
      <c r="D101" s="76">
        <v>304</v>
      </c>
      <c r="E101" s="76">
        <v>232</v>
      </c>
      <c r="F101" s="80">
        <v>1</v>
      </c>
      <c r="G101" s="80">
        <v>38</v>
      </c>
      <c r="H101" s="80" t="s">
        <v>0</v>
      </c>
      <c r="I101" s="80" t="s">
        <v>0</v>
      </c>
      <c r="J101" s="76">
        <v>6</v>
      </c>
      <c r="K101" s="76">
        <v>32</v>
      </c>
      <c r="L101" s="76">
        <v>6</v>
      </c>
      <c r="M101" s="76">
        <v>60</v>
      </c>
      <c r="N101" s="80" t="s">
        <v>0</v>
      </c>
      <c r="O101" s="80" t="s">
        <v>0</v>
      </c>
      <c r="P101" s="76" t="s">
        <v>0</v>
      </c>
      <c r="Q101" s="76" t="s">
        <v>0</v>
      </c>
      <c r="R101" s="76">
        <v>2</v>
      </c>
      <c r="S101" s="76">
        <v>58</v>
      </c>
      <c r="T101" s="76">
        <v>9</v>
      </c>
      <c r="U101" s="76">
        <v>122</v>
      </c>
      <c r="V101" s="80" t="s">
        <v>0</v>
      </c>
      <c r="W101" s="80" t="s">
        <v>0</v>
      </c>
      <c r="X101" s="76">
        <v>2</v>
      </c>
      <c r="Y101" s="76">
        <v>3</v>
      </c>
      <c r="Z101" s="76">
        <v>2</v>
      </c>
      <c r="AA101" s="76">
        <v>40</v>
      </c>
      <c r="AB101" s="76">
        <v>5</v>
      </c>
      <c r="AC101" s="76">
        <v>119</v>
      </c>
      <c r="AD101" s="76">
        <v>1</v>
      </c>
      <c r="AE101" s="76">
        <v>1</v>
      </c>
      <c r="AF101" s="76">
        <v>1</v>
      </c>
      <c r="AG101" s="76">
        <v>2</v>
      </c>
      <c r="AH101" s="76">
        <v>5</v>
      </c>
      <c r="AI101" s="76">
        <v>57</v>
      </c>
      <c r="AJ101" s="80" t="s">
        <v>0</v>
      </c>
      <c r="AK101" s="80" t="s">
        <v>0</v>
      </c>
      <c r="AL101" s="76">
        <v>2</v>
      </c>
      <c r="AM101" s="76">
        <v>4</v>
      </c>
    </row>
    <row r="102" spans="1:39" s="6" customFormat="1" x14ac:dyDescent="0.15">
      <c r="A102" s="18" t="s">
        <v>644</v>
      </c>
      <c r="B102" s="76">
        <v>23</v>
      </c>
      <c r="C102" s="76">
        <v>112</v>
      </c>
      <c r="D102" s="76">
        <v>91</v>
      </c>
      <c r="E102" s="76">
        <v>21</v>
      </c>
      <c r="F102" s="80" t="s">
        <v>0</v>
      </c>
      <c r="G102" s="80" t="s">
        <v>0</v>
      </c>
      <c r="H102" s="80" t="s">
        <v>0</v>
      </c>
      <c r="I102" s="80" t="s">
        <v>0</v>
      </c>
      <c r="J102" s="76">
        <v>9</v>
      </c>
      <c r="K102" s="76">
        <v>63</v>
      </c>
      <c r="L102" s="76">
        <v>4</v>
      </c>
      <c r="M102" s="76">
        <v>16</v>
      </c>
      <c r="N102" s="76" t="s">
        <v>0</v>
      </c>
      <c r="O102" s="80" t="s">
        <v>0</v>
      </c>
      <c r="P102" s="76">
        <v>1</v>
      </c>
      <c r="Q102" s="76">
        <v>2</v>
      </c>
      <c r="R102" s="80" t="s">
        <v>0</v>
      </c>
      <c r="S102" s="80" t="s">
        <v>0</v>
      </c>
      <c r="T102" s="76" t="s">
        <v>0</v>
      </c>
      <c r="U102" s="76" t="s">
        <v>0</v>
      </c>
      <c r="V102" s="80" t="s">
        <v>0</v>
      </c>
      <c r="W102" s="80" t="s">
        <v>0</v>
      </c>
      <c r="X102" s="76">
        <v>2</v>
      </c>
      <c r="Y102" s="76">
        <v>4</v>
      </c>
      <c r="Z102" s="76">
        <v>4</v>
      </c>
      <c r="AA102" s="76">
        <v>10</v>
      </c>
      <c r="AB102" s="80" t="s">
        <v>0</v>
      </c>
      <c r="AC102" s="80" t="s">
        <v>0</v>
      </c>
      <c r="AD102" s="80" t="s">
        <v>0</v>
      </c>
      <c r="AE102" s="80" t="s">
        <v>0</v>
      </c>
      <c r="AF102" s="80" t="s">
        <v>0</v>
      </c>
      <c r="AG102" s="80" t="s">
        <v>0</v>
      </c>
      <c r="AH102" s="76">
        <v>2</v>
      </c>
      <c r="AI102" s="76">
        <v>5</v>
      </c>
      <c r="AJ102" s="80" t="s">
        <v>0</v>
      </c>
      <c r="AK102" s="80" t="s">
        <v>0</v>
      </c>
      <c r="AL102" s="80">
        <v>1</v>
      </c>
      <c r="AM102" s="80">
        <v>12</v>
      </c>
    </row>
    <row r="103" spans="1:39" s="6" customFormat="1" x14ac:dyDescent="0.15">
      <c r="A103" s="18" t="s">
        <v>645</v>
      </c>
      <c r="B103" s="76">
        <v>166</v>
      </c>
      <c r="C103" s="76">
        <v>2988</v>
      </c>
      <c r="D103" s="76">
        <v>1941</v>
      </c>
      <c r="E103" s="76">
        <v>1047</v>
      </c>
      <c r="F103" s="76">
        <v>1</v>
      </c>
      <c r="G103" s="76">
        <v>21</v>
      </c>
      <c r="H103" s="80" t="s">
        <v>0</v>
      </c>
      <c r="I103" s="80" t="s">
        <v>0</v>
      </c>
      <c r="J103" s="76">
        <v>23</v>
      </c>
      <c r="K103" s="76">
        <v>198</v>
      </c>
      <c r="L103" s="76">
        <v>12</v>
      </c>
      <c r="M103" s="76">
        <v>116</v>
      </c>
      <c r="N103" s="80" t="s">
        <v>0</v>
      </c>
      <c r="O103" s="80" t="s">
        <v>0</v>
      </c>
      <c r="P103" s="76">
        <v>3</v>
      </c>
      <c r="Q103" s="76">
        <v>100</v>
      </c>
      <c r="R103" s="76">
        <v>3</v>
      </c>
      <c r="S103" s="76">
        <v>144</v>
      </c>
      <c r="T103" s="76">
        <v>45</v>
      </c>
      <c r="U103" s="76">
        <v>1158</v>
      </c>
      <c r="V103" s="76">
        <v>14</v>
      </c>
      <c r="W103" s="76">
        <v>244</v>
      </c>
      <c r="X103" s="76">
        <v>9</v>
      </c>
      <c r="Y103" s="76">
        <v>35</v>
      </c>
      <c r="Z103" s="76">
        <v>6</v>
      </c>
      <c r="AA103" s="76">
        <v>134</v>
      </c>
      <c r="AB103" s="76">
        <v>14</v>
      </c>
      <c r="AC103" s="76">
        <v>104</v>
      </c>
      <c r="AD103" s="76">
        <v>9</v>
      </c>
      <c r="AE103" s="76">
        <v>76</v>
      </c>
      <c r="AF103" s="80">
        <v>1</v>
      </c>
      <c r="AG103" s="80">
        <v>61</v>
      </c>
      <c r="AH103" s="76">
        <v>8</v>
      </c>
      <c r="AI103" s="76">
        <v>93</v>
      </c>
      <c r="AJ103" s="80" t="s">
        <v>0</v>
      </c>
      <c r="AK103" s="80" t="s">
        <v>0</v>
      </c>
      <c r="AL103" s="76">
        <v>18</v>
      </c>
      <c r="AM103" s="76">
        <v>504</v>
      </c>
    </row>
    <row r="104" spans="1:39" s="6" customFormat="1" x14ac:dyDescent="0.15">
      <c r="A104" s="18" t="s">
        <v>646</v>
      </c>
      <c r="B104" s="76">
        <v>49</v>
      </c>
      <c r="C104" s="76">
        <v>857</v>
      </c>
      <c r="D104" s="76">
        <v>405</v>
      </c>
      <c r="E104" s="76">
        <v>452</v>
      </c>
      <c r="F104" s="76" t="s">
        <v>0</v>
      </c>
      <c r="G104" s="76" t="s">
        <v>0</v>
      </c>
      <c r="H104" s="80" t="s">
        <v>0</v>
      </c>
      <c r="I104" s="80" t="s">
        <v>0</v>
      </c>
      <c r="J104" s="76">
        <v>8</v>
      </c>
      <c r="K104" s="76">
        <v>60</v>
      </c>
      <c r="L104" s="76" t="s">
        <v>0</v>
      </c>
      <c r="M104" s="76" t="s">
        <v>0</v>
      </c>
      <c r="N104" s="80" t="s">
        <v>0</v>
      </c>
      <c r="O104" s="80" t="s">
        <v>0</v>
      </c>
      <c r="P104" s="80" t="s">
        <v>0</v>
      </c>
      <c r="Q104" s="80" t="s">
        <v>0</v>
      </c>
      <c r="R104" s="76">
        <v>2</v>
      </c>
      <c r="S104" s="76">
        <v>14</v>
      </c>
      <c r="T104" s="76">
        <v>18</v>
      </c>
      <c r="U104" s="76">
        <v>558</v>
      </c>
      <c r="V104" s="80" t="s">
        <v>0</v>
      </c>
      <c r="W104" s="80" t="s">
        <v>0</v>
      </c>
      <c r="X104" s="76">
        <v>2</v>
      </c>
      <c r="Y104" s="76">
        <v>5</v>
      </c>
      <c r="Z104" s="80" t="s">
        <v>0</v>
      </c>
      <c r="AA104" s="80" t="s">
        <v>0</v>
      </c>
      <c r="AB104" s="76">
        <v>4</v>
      </c>
      <c r="AC104" s="76">
        <v>34</v>
      </c>
      <c r="AD104" s="76">
        <v>4</v>
      </c>
      <c r="AE104" s="76">
        <v>10</v>
      </c>
      <c r="AF104" s="76">
        <v>4</v>
      </c>
      <c r="AG104" s="76">
        <v>54</v>
      </c>
      <c r="AH104" s="76">
        <v>4</v>
      </c>
      <c r="AI104" s="76">
        <v>94</v>
      </c>
      <c r="AJ104" s="76">
        <v>2</v>
      </c>
      <c r="AK104" s="76">
        <v>24</v>
      </c>
      <c r="AL104" s="76">
        <v>1</v>
      </c>
      <c r="AM104" s="76">
        <v>4</v>
      </c>
    </row>
    <row r="105" spans="1:39" s="6" customFormat="1" x14ac:dyDescent="0.15">
      <c r="A105" s="18" t="s">
        <v>647</v>
      </c>
      <c r="B105" s="76">
        <v>58</v>
      </c>
      <c r="C105" s="76">
        <v>1614</v>
      </c>
      <c r="D105" s="76">
        <v>564</v>
      </c>
      <c r="E105" s="76">
        <v>1024</v>
      </c>
      <c r="F105" s="80" t="s">
        <v>0</v>
      </c>
      <c r="G105" s="80" t="s">
        <v>0</v>
      </c>
      <c r="H105" s="80" t="s">
        <v>0</v>
      </c>
      <c r="I105" s="80" t="s">
        <v>0</v>
      </c>
      <c r="J105" s="76">
        <v>1</v>
      </c>
      <c r="K105" s="76">
        <v>1</v>
      </c>
      <c r="L105" s="76">
        <v>4</v>
      </c>
      <c r="M105" s="76">
        <v>387</v>
      </c>
      <c r="N105" s="80" t="s">
        <v>0</v>
      </c>
      <c r="O105" s="80" t="s">
        <v>0</v>
      </c>
      <c r="P105" s="80" t="s">
        <v>0</v>
      </c>
      <c r="Q105" s="80" t="s">
        <v>0</v>
      </c>
      <c r="R105" s="76">
        <v>1</v>
      </c>
      <c r="S105" s="76">
        <v>16</v>
      </c>
      <c r="T105" s="76">
        <v>23</v>
      </c>
      <c r="U105" s="76">
        <v>750</v>
      </c>
      <c r="V105" s="80">
        <v>1</v>
      </c>
      <c r="W105" s="80">
        <v>3</v>
      </c>
      <c r="X105" s="76">
        <v>1</v>
      </c>
      <c r="Y105" s="76">
        <v>1</v>
      </c>
      <c r="Z105" s="80" t="s">
        <v>0</v>
      </c>
      <c r="AA105" s="80" t="s">
        <v>0</v>
      </c>
      <c r="AB105" s="76">
        <v>13</v>
      </c>
      <c r="AC105" s="76">
        <v>366</v>
      </c>
      <c r="AD105" s="80">
        <v>5</v>
      </c>
      <c r="AE105" s="80">
        <v>35</v>
      </c>
      <c r="AF105" s="80">
        <v>2</v>
      </c>
      <c r="AG105" s="80">
        <v>9</v>
      </c>
      <c r="AH105" s="80">
        <v>2</v>
      </c>
      <c r="AI105" s="80">
        <v>15</v>
      </c>
      <c r="AJ105" s="80" t="s">
        <v>0</v>
      </c>
      <c r="AK105" s="80" t="s">
        <v>0</v>
      </c>
      <c r="AL105" s="76">
        <v>5</v>
      </c>
      <c r="AM105" s="76">
        <v>31</v>
      </c>
    </row>
    <row r="106" spans="1:39" s="6" customFormat="1" x14ac:dyDescent="0.15">
      <c r="A106" s="18" t="s">
        <v>648</v>
      </c>
      <c r="B106" s="76">
        <v>22</v>
      </c>
      <c r="C106" s="76">
        <v>293</v>
      </c>
      <c r="D106" s="76">
        <v>145</v>
      </c>
      <c r="E106" s="76">
        <v>148</v>
      </c>
      <c r="F106" s="76" t="s">
        <v>0</v>
      </c>
      <c r="G106" s="76" t="s">
        <v>0</v>
      </c>
      <c r="H106" s="80" t="s">
        <v>0</v>
      </c>
      <c r="I106" s="80" t="s">
        <v>0</v>
      </c>
      <c r="J106" s="76">
        <v>3</v>
      </c>
      <c r="K106" s="76">
        <v>18</v>
      </c>
      <c r="L106" s="76">
        <v>4</v>
      </c>
      <c r="M106" s="76">
        <v>49</v>
      </c>
      <c r="N106" s="80" t="s">
        <v>0</v>
      </c>
      <c r="O106" s="80" t="s">
        <v>0</v>
      </c>
      <c r="P106" s="80" t="s">
        <v>0</v>
      </c>
      <c r="Q106" s="80" t="s">
        <v>0</v>
      </c>
      <c r="R106" s="76">
        <v>2</v>
      </c>
      <c r="S106" s="76">
        <v>6</v>
      </c>
      <c r="T106" s="76">
        <v>2</v>
      </c>
      <c r="U106" s="76">
        <v>22</v>
      </c>
      <c r="V106" s="80">
        <v>1</v>
      </c>
      <c r="W106" s="80">
        <v>1</v>
      </c>
      <c r="X106" s="80">
        <v>1</v>
      </c>
      <c r="Y106" s="80">
        <v>1</v>
      </c>
      <c r="Z106" s="80" t="s">
        <v>0</v>
      </c>
      <c r="AA106" s="80" t="s">
        <v>0</v>
      </c>
      <c r="AB106" s="76">
        <v>3</v>
      </c>
      <c r="AC106" s="76">
        <v>177</v>
      </c>
      <c r="AD106" s="76">
        <v>2</v>
      </c>
      <c r="AE106" s="76">
        <v>2</v>
      </c>
      <c r="AF106" s="80" t="s">
        <v>0</v>
      </c>
      <c r="AG106" s="80" t="s">
        <v>0</v>
      </c>
      <c r="AH106" s="76">
        <v>2</v>
      </c>
      <c r="AI106" s="76">
        <v>10</v>
      </c>
      <c r="AJ106" s="80" t="s">
        <v>0</v>
      </c>
      <c r="AK106" s="80" t="s">
        <v>0</v>
      </c>
      <c r="AL106" s="76">
        <v>2</v>
      </c>
      <c r="AM106" s="76">
        <v>7</v>
      </c>
    </row>
    <row r="107" spans="1:39" s="6" customFormat="1" x14ac:dyDescent="0.15">
      <c r="A107" s="18" t="s">
        <v>649</v>
      </c>
      <c r="B107" s="76">
        <v>61</v>
      </c>
      <c r="C107" s="76">
        <v>1804</v>
      </c>
      <c r="D107" s="76">
        <v>1171</v>
      </c>
      <c r="E107" s="76">
        <v>633</v>
      </c>
      <c r="F107" s="80" t="s">
        <v>0</v>
      </c>
      <c r="G107" s="80" t="s">
        <v>0</v>
      </c>
      <c r="H107" s="80" t="s">
        <v>0</v>
      </c>
      <c r="I107" s="80" t="s">
        <v>0</v>
      </c>
      <c r="J107" s="76">
        <v>4</v>
      </c>
      <c r="K107" s="76">
        <v>18</v>
      </c>
      <c r="L107" s="76">
        <v>20</v>
      </c>
      <c r="M107" s="76">
        <v>541</v>
      </c>
      <c r="N107" s="80" t="s">
        <v>0</v>
      </c>
      <c r="O107" s="80" t="s">
        <v>0</v>
      </c>
      <c r="P107" s="76" t="s">
        <v>0</v>
      </c>
      <c r="Q107" s="76" t="s">
        <v>0</v>
      </c>
      <c r="R107" s="76">
        <v>11</v>
      </c>
      <c r="S107" s="76">
        <v>684</v>
      </c>
      <c r="T107" s="76">
        <v>13</v>
      </c>
      <c r="U107" s="76">
        <v>441</v>
      </c>
      <c r="V107" s="80" t="s">
        <v>0</v>
      </c>
      <c r="W107" s="80" t="s">
        <v>0</v>
      </c>
      <c r="X107" s="80" t="s">
        <v>0</v>
      </c>
      <c r="Y107" s="80" t="s">
        <v>0</v>
      </c>
      <c r="Z107" s="76">
        <v>2</v>
      </c>
      <c r="AA107" s="76">
        <v>4</v>
      </c>
      <c r="AB107" s="76">
        <v>4</v>
      </c>
      <c r="AC107" s="76">
        <v>11</v>
      </c>
      <c r="AD107" s="76">
        <v>1</v>
      </c>
      <c r="AE107" s="76">
        <v>28</v>
      </c>
      <c r="AF107" s="80" t="s">
        <v>0</v>
      </c>
      <c r="AG107" s="80" t="s">
        <v>0</v>
      </c>
      <c r="AH107" s="76" t="s">
        <v>0</v>
      </c>
      <c r="AI107" s="76" t="s">
        <v>0</v>
      </c>
      <c r="AJ107" s="80" t="s">
        <v>0</v>
      </c>
      <c r="AK107" s="80" t="s">
        <v>0</v>
      </c>
      <c r="AL107" s="76">
        <v>6</v>
      </c>
      <c r="AM107" s="76">
        <v>77</v>
      </c>
    </row>
    <row r="108" spans="1:39" s="6" customFormat="1" x14ac:dyDescent="0.15">
      <c r="A108" s="18" t="s">
        <v>650</v>
      </c>
      <c r="B108" s="76">
        <v>5</v>
      </c>
      <c r="C108" s="76">
        <v>36</v>
      </c>
      <c r="D108" s="76">
        <v>22</v>
      </c>
      <c r="E108" s="76">
        <v>14</v>
      </c>
      <c r="F108" s="80" t="s">
        <v>0</v>
      </c>
      <c r="G108" s="80" t="s">
        <v>0</v>
      </c>
      <c r="H108" s="80" t="s">
        <v>0</v>
      </c>
      <c r="I108" s="80" t="s">
        <v>0</v>
      </c>
      <c r="J108" s="76">
        <v>2</v>
      </c>
      <c r="K108" s="76">
        <v>26</v>
      </c>
      <c r="L108" s="76" t="s">
        <v>0</v>
      </c>
      <c r="M108" s="76" t="s">
        <v>0</v>
      </c>
      <c r="N108" s="80" t="s">
        <v>0</v>
      </c>
      <c r="O108" s="80" t="s">
        <v>0</v>
      </c>
      <c r="P108" s="80" t="s">
        <v>0</v>
      </c>
      <c r="Q108" s="80" t="s">
        <v>0</v>
      </c>
      <c r="R108" s="80" t="s">
        <v>0</v>
      </c>
      <c r="S108" s="80" t="s">
        <v>0</v>
      </c>
      <c r="T108" s="80">
        <v>1</v>
      </c>
      <c r="U108" s="80">
        <v>4</v>
      </c>
      <c r="V108" s="80" t="s">
        <v>0</v>
      </c>
      <c r="W108" s="80" t="s">
        <v>0</v>
      </c>
      <c r="X108" s="80" t="s">
        <v>0</v>
      </c>
      <c r="Y108" s="80" t="s">
        <v>0</v>
      </c>
      <c r="Z108" s="76">
        <v>2</v>
      </c>
      <c r="AA108" s="76">
        <v>6</v>
      </c>
      <c r="AB108" s="80" t="s">
        <v>0</v>
      </c>
      <c r="AC108" s="80" t="s">
        <v>0</v>
      </c>
      <c r="AD108" s="80" t="s">
        <v>0</v>
      </c>
      <c r="AE108" s="80" t="s">
        <v>0</v>
      </c>
      <c r="AF108" s="80" t="s">
        <v>0</v>
      </c>
      <c r="AG108" s="80" t="s">
        <v>0</v>
      </c>
      <c r="AH108" s="80" t="s">
        <v>0</v>
      </c>
      <c r="AI108" s="80" t="s">
        <v>0</v>
      </c>
      <c r="AJ108" s="80" t="s">
        <v>0</v>
      </c>
      <c r="AK108" s="80" t="s">
        <v>0</v>
      </c>
      <c r="AL108" s="80" t="s">
        <v>0</v>
      </c>
      <c r="AM108" s="80" t="s">
        <v>0</v>
      </c>
    </row>
    <row r="109" spans="1:39" s="6" customFormat="1" x14ac:dyDescent="0.15">
      <c r="A109" s="18" t="s">
        <v>651</v>
      </c>
      <c r="B109" s="76">
        <v>16</v>
      </c>
      <c r="C109" s="76">
        <v>119</v>
      </c>
      <c r="D109" s="76">
        <v>64</v>
      </c>
      <c r="E109" s="76">
        <v>55</v>
      </c>
      <c r="F109" s="80">
        <v>1</v>
      </c>
      <c r="G109" s="80">
        <v>25</v>
      </c>
      <c r="H109" s="80" t="s">
        <v>0</v>
      </c>
      <c r="I109" s="80" t="s">
        <v>0</v>
      </c>
      <c r="J109" s="76">
        <v>4</v>
      </c>
      <c r="K109" s="76">
        <v>10</v>
      </c>
      <c r="L109" s="76">
        <v>1</v>
      </c>
      <c r="M109" s="76">
        <v>2</v>
      </c>
      <c r="N109" s="80" t="s">
        <v>0</v>
      </c>
      <c r="O109" s="80" t="s">
        <v>0</v>
      </c>
      <c r="P109" s="80" t="s">
        <v>0</v>
      </c>
      <c r="Q109" s="80" t="s">
        <v>0</v>
      </c>
      <c r="R109" s="80" t="s">
        <v>0</v>
      </c>
      <c r="S109" s="80" t="s">
        <v>0</v>
      </c>
      <c r="T109" s="76">
        <v>2</v>
      </c>
      <c r="U109" s="76">
        <v>6</v>
      </c>
      <c r="V109" s="80" t="s">
        <v>0</v>
      </c>
      <c r="W109" s="80" t="s">
        <v>0</v>
      </c>
      <c r="X109" s="80" t="s">
        <v>0</v>
      </c>
      <c r="Y109" s="80" t="s">
        <v>0</v>
      </c>
      <c r="Z109" s="76">
        <v>1</v>
      </c>
      <c r="AA109" s="76">
        <v>2</v>
      </c>
      <c r="AB109" s="76">
        <v>1</v>
      </c>
      <c r="AC109" s="76">
        <v>4</v>
      </c>
      <c r="AD109" s="80" t="s">
        <v>0</v>
      </c>
      <c r="AE109" s="80" t="s">
        <v>0</v>
      </c>
      <c r="AF109" s="80" t="s">
        <v>0</v>
      </c>
      <c r="AG109" s="80" t="s">
        <v>0</v>
      </c>
      <c r="AH109" s="76">
        <v>4</v>
      </c>
      <c r="AI109" s="76">
        <v>67</v>
      </c>
      <c r="AJ109" s="80" t="s">
        <v>0</v>
      </c>
      <c r="AK109" s="80" t="s">
        <v>0</v>
      </c>
      <c r="AL109" s="76">
        <v>2</v>
      </c>
      <c r="AM109" s="76">
        <v>3</v>
      </c>
    </row>
    <row r="110" spans="1:39" s="6" customFormat="1" x14ac:dyDescent="0.15">
      <c r="A110" s="18" t="s">
        <v>652</v>
      </c>
      <c r="B110" s="76">
        <v>34</v>
      </c>
      <c r="C110" s="76">
        <v>210</v>
      </c>
      <c r="D110" s="76">
        <v>88</v>
      </c>
      <c r="E110" s="76">
        <v>122</v>
      </c>
      <c r="F110" s="80" t="s">
        <v>0</v>
      </c>
      <c r="G110" s="80" t="s">
        <v>0</v>
      </c>
      <c r="H110" s="80" t="s">
        <v>0</v>
      </c>
      <c r="I110" s="80" t="s">
        <v>0</v>
      </c>
      <c r="J110" s="76">
        <v>4</v>
      </c>
      <c r="K110" s="76">
        <v>7</v>
      </c>
      <c r="L110" s="76">
        <v>2</v>
      </c>
      <c r="M110" s="76">
        <v>12</v>
      </c>
      <c r="N110" s="80" t="s">
        <v>0</v>
      </c>
      <c r="O110" s="80" t="s">
        <v>0</v>
      </c>
      <c r="P110" s="80" t="s">
        <v>0</v>
      </c>
      <c r="Q110" s="80" t="s">
        <v>0</v>
      </c>
      <c r="R110" s="76">
        <v>1</v>
      </c>
      <c r="S110" s="76">
        <v>1</v>
      </c>
      <c r="T110" s="76">
        <v>10</v>
      </c>
      <c r="U110" s="76">
        <v>60</v>
      </c>
      <c r="V110" s="80" t="s">
        <v>0</v>
      </c>
      <c r="W110" s="80" t="s">
        <v>0</v>
      </c>
      <c r="X110" s="80" t="s">
        <v>0</v>
      </c>
      <c r="Y110" s="80" t="s">
        <v>0</v>
      </c>
      <c r="Z110" s="76">
        <v>3</v>
      </c>
      <c r="AA110" s="76">
        <v>3</v>
      </c>
      <c r="AB110" s="76">
        <v>1</v>
      </c>
      <c r="AC110" s="76">
        <v>1</v>
      </c>
      <c r="AD110" s="76">
        <v>4</v>
      </c>
      <c r="AE110" s="76">
        <v>6</v>
      </c>
      <c r="AF110" s="76">
        <v>4</v>
      </c>
      <c r="AG110" s="76">
        <v>21</v>
      </c>
      <c r="AH110" s="76">
        <v>5</v>
      </c>
      <c r="AI110" s="76">
        <v>99</v>
      </c>
      <c r="AJ110" s="80" t="s">
        <v>0</v>
      </c>
      <c r="AK110" s="80" t="s">
        <v>0</v>
      </c>
      <c r="AL110" s="80" t="s">
        <v>0</v>
      </c>
      <c r="AM110" s="80" t="s">
        <v>0</v>
      </c>
    </row>
    <row r="111" spans="1:39" s="6" customFormat="1" x14ac:dyDescent="0.15">
      <c r="A111" s="18"/>
      <c r="B111" s="76"/>
      <c r="C111" s="76"/>
      <c r="D111" s="76"/>
      <c r="E111" s="76"/>
      <c r="F111" s="80"/>
      <c r="G111" s="80"/>
      <c r="H111" s="80"/>
      <c r="I111" s="80"/>
      <c r="J111" s="76"/>
      <c r="K111" s="76"/>
      <c r="L111" s="76"/>
      <c r="M111" s="76"/>
      <c r="N111" s="80"/>
      <c r="O111" s="80"/>
      <c r="P111" s="76"/>
      <c r="Q111" s="76"/>
      <c r="R111" s="76"/>
      <c r="S111" s="76"/>
      <c r="T111" s="76"/>
      <c r="U111" s="76"/>
      <c r="V111" s="80"/>
      <c r="W111" s="80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80"/>
      <c r="AK111" s="80"/>
      <c r="AL111" s="76"/>
      <c r="AM111" s="76"/>
    </row>
    <row r="112" spans="1:39" s="6" customFormat="1" x14ac:dyDescent="0.15">
      <c r="A112" s="18" t="s">
        <v>139</v>
      </c>
      <c r="B112" s="76">
        <v>476</v>
      </c>
      <c r="C112" s="76">
        <v>8569</v>
      </c>
      <c r="D112" s="76">
        <v>4795</v>
      </c>
      <c r="E112" s="76">
        <v>3748</v>
      </c>
      <c r="F112" s="76">
        <v>3</v>
      </c>
      <c r="G112" s="76">
        <v>84</v>
      </c>
      <c r="H112" s="76">
        <v>0</v>
      </c>
      <c r="I112" s="76">
        <v>0</v>
      </c>
      <c r="J112" s="76">
        <v>64</v>
      </c>
      <c r="K112" s="76">
        <v>433</v>
      </c>
      <c r="L112" s="76">
        <v>53</v>
      </c>
      <c r="M112" s="76">
        <v>1183</v>
      </c>
      <c r="N112" s="76">
        <v>0</v>
      </c>
      <c r="O112" s="76">
        <v>0</v>
      </c>
      <c r="P112" s="76">
        <v>4</v>
      </c>
      <c r="Q112" s="76">
        <v>102</v>
      </c>
      <c r="R112" s="76">
        <v>22</v>
      </c>
      <c r="S112" s="76">
        <v>923</v>
      </c>
      <c r="T112" s="76">
        <v>123</v>
      </c>
      <c r="U112" s="76">
        <v>3121</v>
      </c>
      <c r="V112" s="76">
        <v>16</v>
      </c>
      <c r="W112" s="76">
        <v>248</v>
      </c>
      <c r="X112" s="76">
        <v>17</v>
      </c>
      <c r="Y112" s="76">
        <v>49</v>
      </c>
      <c r="Z112" s="76">
        <v>20</v>
      </c>
      <c r="AA112" s="76">
        <v>199</v>
      </c>
      <c r="AB112" s="76">
        <v>45</v>
      </c>
      <c r="AC112" s="76">
        <v>816</v>
      </c>
      <c r="AD112" s="76">
        <v>26</v>
      </c>
      <c r="AE112" s="76">
        <v>158</v>
      </c>
      <c r="AF112" s="76">
        <v>12</v>
      </c>
      <c r="AG112" s="76">
        <v>147</v>
      </c>
      <c r="AH112" s="76">
        <v>32</v>
      </c>
      <c r="AI112" s="76">
        <v>440</v>
      </c>
      <c r="AJ112" s="76">
        <v>2</v>
      </c>
      <c r="AK112" s="76">
        <v>24</v>
      </c>
      <c r="AL112" s="76">
        <v>37</v>
      </c>
      <c r="AM112" s="76">
        <v>642</v>
      </c>
    </row>
    <row r="113" spans="1:39" s="6" customFormat="1" x14ac:dyDescent="0.15">
      <c r="A113" s="18"/>
      <c r="B113" s="76"/>
      <c r="C113" s="76"/>
      <c r="D113" s="76"/>
      <c r="E113" s="76"/>
      <c r="F113" s="80"/>
      <c r="G113" s="80"/>
      <c r="H113" s="80"/>
      <c r="I113" s="80"/>
      <c r="J113" s="76"/>
      <c r="K113" s="76"/>
      <c r="L113" s="76"/>
      <c r="M113" s="76"/>
      <c r="N113" s="80"/>
      <c r="O113" s="80"/>
      <c r="P113" s="76"/>
      <c r="Q113" s="76"/>
      <c r="R113" s="76"/>
      <c r="S113" s="76"/>
      <c r="T113" s="76"/>
      <c r="U113" s="76"/>
      <c r="V113" s="80"/>
      <c r="W113" s="80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80"/>
      <c r="AK113" s="80"/>
      <c r="AL113" s="76"/>
      <c r="AM113" s="76"/>
    </row>
    <row r="114" spans="1:39" s="6" customFormat="1" x14ac:dyDescent="0.15">
      <c r="A114" s="18" t="s">
        <v>653</v>
      </c>
      <c r="B114" s="76">
        <v>45</v>
      </c>
      <c r="C114" s="76">
        <v>233</v>
      </c>
      <c r="D114" s="76">
        <v>129</v>
      </c>
      <c r="E114" s="76">
        <v>104</v>
      </c>
      <c r="F114" s="80" t="s">
        <v>0</v>
      </c>
      <c r="G114" s="80" t="s">
        <v>0</v>
      </c>
      <c r="H114" s="80" t="s">
        <v>0</v>
      </c>
      <c r="I114" s="80" t="s">
        <v>0</v>
      </c>
      <c r="J114" s="76">
        <v>12</v>
      </c>
      <c r="K114" s="76">
        <v>59</v>
      </c>
      <c r="L114" s="76">
        <v>4</v>
      </c>
      <c r="M114" s="76">
        <v>27</v>
      </c>
      <c r="N114" s="80" t="s">
        <v>0</v>
      </c>
      <c r="O114" s="80" t="s">
        <v>0</v>
      </c>
      <c r="P114" s="80" t="s">
        <v>0</v>
      </c>
      <c r="Q114" s="80" t="s">
        <v>0</v>
      </c>
      <c r="R114" s="80" t="s">
        <v>0</v>
      </c>
      <c r="S114" s="80" t="s">
        <v>0</v>
      </c>
      <c r="T114" s="76">
        <v>7</v>
      </c>
      <c r="U114" s="76">
        <v>33</v>
      </c>
      <c r="V114" s="80" t="s">
        <v>0</v>
      </c>
      <c r="W114" s="80" t="s">
        <v>0</v>
      </c>
      <c r="X114" s="80" t="s">
        <v>0</v>
      </c>
      <c r="Y114" s="80" t="s">
        <v>0</v>
      </c>
      <c r="Z114" s="80" t="s">
        <v>0</v>
      </c>
      <c r="AA114" s="80" t="s">
        <v>0</v>
      </c>
      <c r="AB114" s="76">
        <v>4</v>
      </c>
      <c r="AC114" s="76">
        <v>11</v>
      </c>
      <c r="AD114" s="76">
        <v>7</v>
      </c>
      <c r="AE114" s="76">
        <v>11</v>
      </c>
      <c r="AF114" s="76">
        <v>4</v>
      </c>
      <c r="AG114" s="76">
        <v>55</v>
      </c>
      <c r="AH114" s="76">
        <v>3</v>
      </c>
      <c r="AI114" s="76">
        <v>8</v>
      </c>
      <c r="AJ114" s="80" t="s">
        <v>0</v>
      </c>
      <c r="AK114" s="80" t="s">
        <v>0</v>
      </c>
      <c r="AL114" s="76">
        <v>4</v>
      </c>
      <c r="AM114" s="76">
        <v>29</v>
      </c>
    </row>
    <row r="115" spans="1:39" s="6" customFormat="1" x14ac:dyDescent="0.15">
      <c r="A115" s="18" t="s">
        <v>655</v>
      </c>
      <c r="B115" s="76">
        <v>30</v>
      </c>
      <c r="C115" s="76">
        <v>246</v>
      </c>
      <c r="D115" s="76">
        <v>171</v>
      </c>
      <c r="E115" s="76">
        <v>75</v>
      </c>
      <c r="F115" s="80" t="s">
        <v>0</v>
      </c>
      <c r="G115" s="80" t="s">
        <v>0</v>
      </c>
      <c r="H115" s="80" t="s">
        <v>0</v>
      </c>
      <c r="I115" s="80" t="s">
        <v>0</v>
      </c>
      <c r="J115" s="76">
        <v>7</v>
      </c>
      <c r="K115" s="76">
        <v>41</v>
      </c>
      <c r="L115" s="76">
        <v>9</v>
      </c>
      <c r="M115" s="76">
        <v>106</v>
      </c>
      <c r="N115" s="80" t="s">
        <v>0</v>
      </c>
      <c r="O115" s="80" t="s">
        <v>0</v>
      </c>
      <c r="P115" s="80">
        <v>1</v>
      </c>
      <c r="Q115" s="80">
        <v>6</v>
      </c>
      <c r="R115" s="76">
        <v>1</v>
      </c>
      <c r="S115" s="76">
        <v>4</v>
      </c>
      <c r="T115" s="76">
        <v>4</v>
      </c>
      <c r="U115" s="76">
        <v>16</v>
      </c>
      <c r="V115" s="80" t="s">
        <v>0</v>
      </c>
      <c r="W115" s="80" t="s">
        <v>0</v>
      </c>
      <c r="X115" s="80" t="s">
        <v>0</v>
      </c>
      <c r="Y115" s="80" t="s">
        <v>0</v>
      </c>
      <c r="Z115" s="80" t="s">
        <v>0</v>
      </c>
      <c r="AA115" s="80" t="s">
        <v>0</v>
      </c>
      <c r="AB115" s="80" t="s">
        <v>0</v>
      </c>
      <c r="AC115" s="80" t="s">
        <v>0</v>
      </c>
      <c r="AD115" s="76">
        <v>3</v>
      </c>
      <c r="AE115" s="76">
        <v>11</v>
      </c>
      <c r="AF115" s="80" t="s">
        <v>0</v>
      </c>
      <c r="AG115" s="80" t="s">
        <v>0</v>
      </c>
      <c r="AH115" s="76">
        <v>1</v>
      </c>
      <c r="AI115" s="76">
        <v>2</v>
      </c>
      <c r="AJ115" s="80">
        <v>1</v>
      </c>
      <c r="AK115" s="80">
        <v>1</v>
      </c>
      <c r="AL115" s="76">
        <v>3</v>
      </c>
      <c r="AM115" s="76">
        <v>59</v>
      </c>
    </row>
    <row r="116" spans="1:39" s="6" customFormat="1" x14ac:dyDescent="0.15">
      <c r="A116" s="18" t="s">
        <v>656</v>
      </c>
      <c r="B116" s="76">
        <v>27</v>
      </c>
      <c r="C116" s="76">
        <v>228</v>
      </c>
      <c r="D116" s="76">
        <v>118</v>
      </c>
      <c r="E116" s="76">
        <v>110</v>
      </c>
      <c r="F116" s="76">
        <v>3</v>
      </c>
      <c r="G116" s="76">
        <v>78</v>
      </c>
      <c r="H116" s="80" t="s">
        <v>0</v>
      </c>
      <c r="I116" s="80" t="s">
        <v>0</v>
      </c>
      <c r="J116" s="76">
        <v>4</v>
      </c>
      <c r="K116" s="76">
        <v>18</v>
      </c>
      <c r="L116" s="76">
        <v>2</v>
      </c>
      <c r="M116" s="76">
        <v>4</v>
      </c>
      <c r="N116" s="80" t="s">
        <v>0</v>
      </c>
      <c r="O116" s="80" t="s">
        <v>0</v>
      </c>
      <c r="P116" s="80" t="s">
        <v>0</v>
      </c>
      <c r="Q116" s="80" t="s">
        <v>0</v>
      </c>
      <c r="R116" s="76">
        <v>2</v>
      </c>
      <c r="S116" s="76">
        <v>3</v>
      </c>
      <c r="T116" s="76">
        <v>7</v>
      </c>
      <c r="U116" s="76">
        <v>39</v>
      </c>
      <c r="V116" s="80" t="s">
        <v>0</v>
      </c>
      <c r="W116" s="80" t="s">
        <v>0</v>
      </c>
      <c r="X116" s="76">
        <v>1</v>
      </c>
      <c r="Y116" s="76">
        <v>3</v>
      </c>
      <c r="Z116" s="76" t="s">
        <v>0</v>
      </c>
      <c r="AA116" s="76" t="s">
        <v>0</v>
      </c>
      <c r="AB116" s="76" t="s">
        <v>0</v>
      </c>
      <c r="AC116" s="76" t="s">
        <v>0</v>
      </c>
      <c r="AD116" s="76">
        <v>3</v>
      </c>
      <c r="AE116" s="76">
        <v>28</v>
      </c>
      <c r="AF116" s="80" t="s">
        <v>0</v>
      </c>
      <c r="AG116" s="80" t="s">
        <v>0</v>
      </c>
      <c r="AH116" s="76">
        <v>3</v>
      </c>
      <c r="AI116" s="76">
        <v>34</v>
      </c>
      <c r="AJ116" s="80" t="s">
        <v>0</v>
      </c>
      <c r="AK116" s="80" t="s">
        <v>0</v>
      </c>
      <c r="AL116" s="76">
        <v>2</v>
      </c>
      <c r="AM116" s="76">
        <v>21</v>
      </c>
    </row>
    <row r="117" spans="1:39" s="6" customFormat="1" x14ac:dyDescent="0.15">
      <c r="A117" s="18" t="s">
        <v>654</v>
      </c>
      <c r="B117" s="76">
        <v>72</v>
      </c>
      <c r="C117" s="76">
        <v>1427</v>
      </c>
      <c r="D117" s="76">
        <v>978</v>
      </c>
      <c r="E117" s="76">
        <v>449</v>
      </c>
      <c r="F117" s="76">
        <v>2</v>
      </c>
      <c r="G117" s="76">
        <v>9</v>
      </c>
      <c r="H117" s="80" t="s">
        <v>0</v>
      </c>
      <c r="I117" s="80" t="s">
        <v>0</v>
      </c>
      <c r="J117" s="76">
        <v>4</v>
      </c>
      <c r="K117" s="76">
        <v>22</v>
      </c>
      <c r="L117" s="76">
        <v>21</v>
      </c>
      <c r="M117" s="76">
        <v>681</v>
      </c>
      <c r="N117" s="80" t="s">
        <v>0</v>
      </c>
      <c r="O117" s="80" t="s">
        <v>0</v>
      </c>
      <c r="P117" s="80" t="s">
        <v>0</v>
      </c>
      <c r="Q117" s="80" t="s">
        <v>0</v>
      </c>
      <c r="R117" s="76">
        <v>11</v>
      </c>
      <c r="S117" s="76">
        <v>237</v>
      </c>
      <c r="T117" s="76">
        <v>15</v>
      </c>
      <c r="U117" s="76">
        <v>265</v>
      </c>
      <c r="V117" s="76">
        <v>1</v>
      </c>
      <c r="W117" s="76">
        <v>1</v>
      </c>
      <c r="X117" s="76">
        <v>2</v>
      </c>
      <c r="Y117" s="76">
        <v>7</v>
      </c>
      <c r="Z117" s="76" t="s">
        <v>0</v>
      </c>
      <c r="AA117" s="76" t="s">
        <v>0</v>
      </c>
      <c r="AB117" s="76">
        <v>2</v>
      </c>
      <c r="AC117" s="76">
        <v>80</v>
      </c>
      <c r="AD117" s="76">
        <v>3</v>
      </c>
      <c r="AE117" s="76">
        <v>36</v>
      </c>
      <c r="AF117" s="80">
        <v>1</v>
      </c>
      <c r="AG117" s="80">
        <v>3</v>
      </c>
      <c r="AH117" s="76">
        <v>6</v>
      </c>
      <c r="AI117" s="76">
        <v>74</v>
      </c>
      <c r="AJ117" s="80" t="s">
        <v>0</v>
      </c>
      <c r="AK117" s="80" t="s">
        <v>0</v>
      </c>
      <c r="AL117" s="76">
        <v>4</v>
      </c>
      <c r="AM117" s="76">
        <v>12</v>
      </c>
    </row>
    <row r="118" spans="1:39" s="6" customFormat="1" x14ac:dyDescent="0.15">
      <c r="A118" s="18" t="s">
        <v>657</v>
      </c>
      <c r="B118" s="76">
        <v>64</v>
      </c>
      <c r="C118" s="76">
        <v>900</v>
      </c>
      <c r="D118" s="76">
        <v>632</v>
      </c>
      <c r="E118" s="76">
        <v>268</v>
      </c>
      <c r="F118" s="76" t="s">
        <v>0</v>
      </c>
      <c r="G118" s="76" t="s">
        <v>0</v>
      </c>
      <c r="H118" s="80" t="s">
        <v>0</v>
      </c>
      <c r="I118" s="80" t="s">
        <v>0</v>
      </c>
      <c r="J118" s="76">
        <v>5</v>
      </c>
      <c r="K118" s="76">
        <v>10</v>
      </c>
      <c r="L118" s="76">
        <v>20</v>
      </c>
      <c r="M118" s="76">
        <v>631</v>
      </c>
      <c r="N118" s="80" t="s">
        <v>0</v>
      </c>
      <c r="O118" s="80" t="s">
        <v>0</v>
      </c>
      <c r="P118" s="80" t="s">
        <v>0</v>
      </c>
      <c r="Q118" s="80" t="s">
        <v>0</v>
      </c>
      <c r="R118" s="76">
        <v>1</v>
      </c>
      <c r="S118" s="76">
        <v>1</v>
      </c>
      <c r="T118" s="76">
        <v>11</v>
      </c>
      <c r="U118" s="76">
        <v>53</v>
      </c>
      <c r="V118" s="76" t="s">
        <v>0</v>
      </c>
      <c r="W118" s="76" t="s">
        <v>0</v>
      </c>
      <c r="X118" s="76">
        <v>1</v>
      </c>
      <c r="Y118" s="76">
        <v>2</v>
      </c>
      <c r="Z118" s="76">
        <v>2</v>
      </c>
      <c r="AA118" s="76">
        <v>23</v>
      </c>
      <c r="AB118" s="76">
        <v>4</v>
      </c>
      <c r="AC118" s="76">
        <v>12</v>
      </c>
      <c r="AD118" s="76">
        <v>4</v>
      </c>
      <c r="AE118" s="76">
        <v>35</v>
      </c>
      <c r="AF118" s="76">
        <v>4</v>
      </c>
      <c r="AG118" s="76">
        <v>45</v>
      </c>
      <c r="AH118" s="76">
        <v>5</v>
      </c>
      <c r="AI118" s="76">
        <v>35</v>
      </c>
      <c r="AJ118" s="76">
        <v>2</v>
      </c>
      <c r="AK118" s="76">
        <v>22</v>
      </c>
      <c r="AL118" s="76">
        <v>5</v>
      </c>
      <c r="AM118" s="76">
        <v>31</v>
      </c>
    </row>
    <row r="119" spans="1:39" s="6" customFormat="1" x14ac:dyDescent="0.15">
      <c r="A119" s="18" t="s">
        <v>658</v>
      </c>
      <c r="B119" s="76">
        <v>74</v>
      </c>
      <c r="C119" s="76">
        <v>1108</v>
      </c>
      <c r="D119" s="76">
        <v>710</v>
      </c>
      <c r="E119" s="76">
        <v>398</v>
      </c>
      <c r="F119" s="76">
        <v>1</v>
      </c>
      <c r="G119" s="76">
        <v>10</v>
      </c>
      <c r="H119" s="80" t="s">
        <v>0</v>
      </c>
      <c r="I119" s="80" t="s">
        <v>0</v>
      </c>
      <c r="J119" s="76">
        <v>22</v>
      </c>
      <c r="K119" s="76">
        <v>180</v>
      </c>
      <c r="L119" s="76">
        <v>20</v>
      </c>
      <c r="M119" s="76">
        <v>626</v>
      </c>
      <c r="N119" s="80" t="s">
        <v>0</v>
      </c>
      <c r="O119" s="80" t="s">
        <v>0</v>
      </c>
      <c r="P119" s="80" t="s">
        <v>0</v>
      </c>
      <c r="Q119" s="80" t="s">
        <v>0</v>
      </c>
      <c r="R119" s="76">
        <v>5</v>
      </c>
      <c r="S119" s="76">
        <v>91</v>
      </c>
      <c r="T119" s="76">
        <v>9</v>
      </c>
      <c r="U119" s="76">
        <v>75</v>
      </c>
      <c r="V119" s="76">
        <v>1</v>
      </c>
      <c r="W119" s="76">
        <v>1</v>
      </c>
      <c r="X119" s="80" t="s">
        <v>0</v>
      </c>
      <c r="Y119" s="80" t="s">
        <v>0</v>
      </c>
      <c r="Z119" s="80" t="s">
        <v>0</v>
      </c>
      <c r="AA119" s="80" t="s">
        <v>0</v>
      </c>
      <c r="AB119" s="76">
        <v>4</v>
      </c>
      <c r="AC119" s="76">
        <v>12</v>
      </c>
      <c r="AD119" s="76">
        <v>3</v>
      </c>
      <c r="AE119" s="76">
        <v>5</v>
      </c>
      <c r="AF119" s="76" t="s">
        <v>0</v>
      </c>
      <c r="AG119" s="76" t="s">
        <v>0</v>
      </c>
      <c r="AH119" s="76">
        <v>5</v>
      </c>
      <c r="AI119" s="76">
        <v>102</v>
      </c>
      <c r="AJ119" s="80" t="s">
        <v>0</v>
      </c>
      <c r="AK119" s="80" t="s">
        <v>0</v>
      </c>
      <c r="AL119" s="76">
        <v>4</v>
      </c>
      <c r="AM119" s="76">
        <v>6</v>
      </c>
    </row>
    <row r="120" spans="1:39" s="6" customFormat="1" x14ac:dyDescent="0.15">
      <c r="A120" s="18" t="s">
        <v>659</v>
      </c>
      <c r="B120" s="76">
        <v>28</v>
      </c>
      <c r="C120" s="76">
        <v>129</v>
      </c>
      <c r="D120" s="76">
        <v>73</v>
      </c>
      <c r="E120" s="76">
        <v>56</v>
      </c>
      <c r="F120" s="80" t="s">
        <v>0</v>
      </c>
      <c r="G120" s="80" t="s">
        <v>0</v>
      </c>
      <c r="H120" s="80" t="s">
        <v>0</v>
      </c>
      <c r="I120" s="80" t="s">
        <v>0</v>
      </c>
      <c r="J120" s="76">
        <v>5</v>
      </c>
      <c r="K120" s="76">
        <v>20</v>
      </c>
      <c r="L120" s="76">
        <v>3</v>
      </c>
      <c r="M120" s="76">
        <v>3</v>
      </c>
      <c r="N120" s="80" t="s">
        <v>0</v>
      </c>
      <c r="O120" s="80" t="s">
        <v>0</v>
      </c>
      <c r="P120" s="80" t="s">
        <v>0</v>
      </c>
      <c r="Q120" s="80" t="s">
        <v>0</v>
      </c>
      <c r="R120" s="80" t="s">
        <v>0</v>
      </c>
      <c r="S120" s="80" t="s">
        <v>0</v>
      </c>
      <c r="T120" s="76">
        <v>8</v>
      </c>
      <c r="U120" s="76">
        <v>29</v>
      </c>
      <c r="V120" s="80" t="s">
        <v>0</v>
      </c>
      <c r="W120" s="80" t="s">
        <v>0</v>
      </c>
      <c r="X120" s="80" t="s">
        <v>0</v>
      </c>
      <c r="Y120" s="80" t="s">
        <v>0</v>
      </c>
      <c r="Z120" s="76">
        <v>1</v>
      </c>
      <c r="AA120" s="76">
        <v>14</v>
      </c>
      <c r="AB120" s="80" t="s">
        <v>0</v>
      </c>
      <c r="AC120" s="80" t="s">
        <v>0</v>
      </c>
      <c r="AD120" s="76">
        <v>3</v>
      </c>
      <c r="AE120" s="76">
        <v>21</v>
      </c>
      <c r="AF120" s="76">
        <v>2</v>
      </c>
      <c r="AG120" s="76">
        <v>19</v>
      </c>
      <c r="AH120" s="76">
        <v>4</v>
      </c>
      <c r="AI120" s="76">
        <v>17</v>
      </c>
      <c r="AJ120" s="80" t="s">
        <v>0</v>
      </c>
      <c r="AK120" s="80" t="s">
        <v>0</v>
      </c>
      <c r="AL120" s="76">
        <v>2</v>
      </c>
      <c r="AM120" s="76">
        <v>6</v>
      </c>
    </row>
    <row r="121" spans="1:39" s="6" customFormat="1" x14ac:dyDescent="0.15">
      <c r="A121" s="18" t="s">
        <v>660</v>
      </c>
      <c r="B121" s="76">
        <v>20</v>
      </c>
      <c r="C121" s="76">
        <v>244</v>
      </c>
      <c r="D121" s="76">
        <v>119</v>
      </c>
      <c r="E121" s="76">
        <v>125</v>
      </c>
      <c r="F121" s="76">
        <v>4</v>
      </c>
      <c r="G121" s="76">
        <v>39</v>
      </c>
      <c r="H121" s="80" t="s">
        <v>0</v>
      </c>
      <c r="I121" s="80" t="s">
        <v>0</v>
      </c>
      <c r="J121" s="76">
        <v>5</v>
      </c>
      <c r="K121" s="76">
        <v>21</v>
      </c>
      <c r="L121" s="76">
        <v>3</v>
      </c>
      <c r="M121" s="76">
        <v>14</v>
      </c>
      <c r="N121" s="80" t="s">
        <v>0</v>
      </c>
      <c r="O121" s="80" t="s">
        <v>0</v>
      </c>
      <c r="P121" s="80" t="s">
        <v>0</v>
      </c>
      <c r="Q121" s="80" t="s">
        <v>0</v>
      </c>
      <c r="R121" s="80" t="s">
        <v>0</v>
      </c>
      <c r="S121" s="80" t="s">
        <v>0</v>
      </c>
      <c r="T121" s="76">
        <v>1</v>
      </c>
      <c r="U121" s="76">
        <v>1</v>
      </c>
      <c r="V121" s="80" t="s">
        <v>0</v>
      </c>
      <c r="W121" s="80" t="s">
        <v>0</v>
      </c>
      <c r="X121" s="80" t="s">
        <v>0</v>
      </c>
      <c r="Y121" s="80" t="s">
        <v>0</v>
      </c>
      <c r="Z121" s="76">
        <v>1</v>
      </c>
      <c r="AA121" s="76">
        <v>49</v>
      </c>
      <c r="AB121" s="76">
        <v>1</v>
      </c>
      <c r="AC121" s="76">
        <v>8</v>
      </c>
      <c r="AD121" s="76">
        <v>1</v>
      </c>
      <c r="AE121" s="76">
        <v>8</v>
      </c>
      <c r="AF121" s="80" t="s">
        <v>0</v>
      </c>
      <c r="AG121" s="80" t="s">
        <v>0</v>
      </c>
      <c r="AH121" s="76">
        <v>3</v>
      </c>
      <c r="AI121" s="76">
        <v>103</v>
      </c>
      <c r="AJ121" s="80" t="s">
        <v>0</v>
      </c>
      <c r="AK121" s="80" t="s">
        <v>0</v>
      </c>
      <c r="AL121" s="76">
        <v>1</v>
      </c>
      <c r="AM121" s="76">
        <v>1</v>
      </c>
    </row>
    <row r="122" spans="1:39" s="6" customFormat="1" x14ac:dyDescent="0.15">
      <c r="A122" s="18" t="s">
        <v>661</v>
      </c>
      <c r="B122" s="76">
        <v>20</v>
      </c>
      <c r="C122" s="76">
        <v>93</v>
      </c>
      <c r="D122" s="76">
        <v>44</v>
      </c>
      <c r="E122" s="76">
        <v>49</v>
      </c>
      <c r="F122" s="80" t="s">
        <v>0</v>
      </c>
      <c r="G122" s="80" t="s">
        <v>0</v>
      </c>
      <c r="H122" s="80" t="s">
        <v>0</v>
      </c>
      <c r="I122" s="80" t="s">
        <v>0</v>
      </c>
      <c r="J122" s="76">
        <v>1</v>
      </c>
      <c r="K122" s="76">
        <v>5</v>
      </c>
      <c r="L122" s="76">
        <v>1</v>
      </c>
      <c r="M122" s="76">
        <v>1</v>
      </c>
      <c r="N122" s="80" t="s">
        <v>0</v>
      </c>
      <c r="O122" s="80" t="s">
        <v>0</v>
      </c>
      <c r="P122" s="80" t="s">
        <v>0</v>
      </c>
      <c r="Q122" s="80" t="s">
        <v>0</v>
      </c>
      <c r="R122" s="80" t="s">
        <v>0</v>
      </c>
      <c r="S122" s="80" t="s">
        <v>0</v>
      </c>
      <c r="T122" s="76">
        <v>5</v>
      </c>
      <c r="U122" s="76">
        <v>11</v>
      </c>
      <c r="V122" s="76">
        <v>1</v>
      </c>
      <c r="W122" s="76">
        <v>12</v>
      </c>
      <c r="X122" s="76">
        <v>1</v>
      </c>
      <c r="Y122" s="76">
        <v>1</v>
      </c>
      <c r="Z122" s="76">
        <v>2</v>
      </c>
      <c r="AA122" s="76">
        <v>7</v>
      </c>
      <c r="AB122" s="76">
        <v>2</v>
      </c>
      <c r="AC122" s="76">
        <v>3</v>
      </c>
      <c r="AD122" s="76">
        <v>2</v>
      </c>
      <c r="AE122" s="76">
        <v>7</v>
      </c>
      <c r="AF122" s="80" t="s">
        <v>0</v>
      </c>
      <c r="AG122" s="80" t="s">
        <v>0</v>
      </c>
      <c r="AH122" s="76">
        <v>3</v>
      </c>
      <c r="AI122" s="76">
        <v>39</v>
      </c>
      <c r="AJ122" s="76">
        <v>1</v>
      </c>
      <c r="AK122" s="76">
        <v>5</v>
      </c>
      <c r="AL122" s="80">
        <v>1</v>
      </c>
      <c r="AM122" s="80">
        <v>2</v>
      </c>
    </row>
    <row r="123" spans="1:39" s="6" customFormat="1" x14ac:dyDescent="0.15">
      <c r="A123" s="18" t="s">
        <v>662</v>
      </c>
      <c r="B123" s="76">
        <v>14</v>
      </c>
      <c r="C123" s="76">
        <v>28</v>
      </c>
      <c r="D123" s="76">
        <v>14</v>
      </c>
      <c r="E123" s="76">
        <v>14</v>
      </c>
      <c r="F123" s="80" t="s">
        <v>0</v>
      </c>
      <c r="G123" s="80" t="s">
        <v>0</v>
      </c>
      <c r="H123" s="80" t="s">
        <v>0</v>
      </c>
      <c r="I123" s="80" t="s">
        <v>0</v>
      </c>
      <c r="J123" s="76">
        <v>3</v>
      </c>
      <c r="K123" s="76">
        <v>9</v>
      </c>
      <c r="L123" s="80">
        <v>1</v>
      </c>
      <c r="M123" s="80">
        <v>4</v>
      </c>
      <c r="N123" s="80" t="s">
        <v>0</v>
      </c>
      <c r="O123" s="80" t="s">
        <v>0</v>
      </c>
      <c r="P123" s="80" t="s">
        <v>0</v>
      </c>
      <c r="Q123" s="80" t="s">
        <v>0</v>
      </c>
      <c r="R123" s="80" t="s">
        <v>0</v>
      </c>
      <c r="S123" s="80" t="s">
        <v>0</v>
      </c>
      <c r="T123" s="76">
        <v>5</v>
      </c>
      <c r="U123" s="76">
        <v>7</v>
      </c>
      <c r="V123" s="80" t="s">
        <v>0</v>
      </c>
      <c r="W123" s="80" t="s">
        <v>0</v>
      </c>
      <c r="X123" s="80" t="s">
        <v>0</v>
      </c>
      <c r="Y123" s="80" t="s">
        <v>0</v>
      </c>
      <c r="Z123" s="76">
        <v>2</v>
      </c>
      <c r="AA123" s="76">
        <v>4</v>
      </c>
      <c r="AB123" s="80" t="s">
        <v>0</v>
      </c>
      <c r="AC123" s="80" t="s">
        <v>0</v>
      </c>
      <c r="AD123" s="76">
        <v>1</v>
      </c>
      <c r="AE123" s="76">
        <v>1</v>
      </c>
      <c r="AF123" s="76">
        <v>2</v>
      </c>
      <c r="AG123" s="76">
        <v>3</v>
      </c>
      <c r="AH123" s="80" t="s">
        <v>0</v>
      </c>
      <c r="AI123" s="80" t="s">
        <v>0</v>
      </c>
      <c r="AJ123" s="80" t="s">
        <v>0</v>
      </c>
      <c r="AK123" s="80" t="s">
        <v>0</v>
      </c>
      <c r="AL123" s="80" t="s">
        <v>0</v>
      </c>
      <c r="AM123" s="80" t="s">
        <v>0</v>
      </c>
    </row>
    <row r="124" spans="1:39" s="6" customFormat="1" x14ac:dyDescent="0.15">
      <c r="A124" s="18"/>
      <c r="B124" s="76"/>
      <c r="C124" s="76"/>
      <c r="D124" s="76"/>
      <c r="E124" s="76"/>
      <c r="F124" s="80"/>
      <c r="G124" s="80"/>
      <c r="H124" s="80"/>
      <c r="I124" s="80"/>
      <c r="J124" s="76"/>
      <c r="K124" s="76"/>
      <c r="L124" s="76"/>
      <c r="M124" s="76"/>
      <c r="N124" s="80"/>
      <c r="O124" s="80"/>
      <c r="P124" s="80"/>
      <c r="Q124" s="80"/>
      <c r="R124" s="80"/>
      <c r="S124" s="80"/>
      <c r="T124" s="76"/>
      <c r="U124" s="76"/>
      <c r="V124" s="80"/>
      <c r="W124" s="80"/>
      <c r="X124" s="80"/>
      <c r="Y124" s="80"/>
      <c r="Z124" s="80"/>
      <c r="AA124" s="80"/>
      <c r="AB124" s="76"/>
      <c r="AC124" s="76"/>
      <c r="AD124" s="76"/>
      <c r="AE124" s="76"/>
      <c r="AF124" s="76"/>
      <c r="AG124" s="76"/>
      <c r="AH124" s="76"/>
      <c r="AI124" s="76"/>
      <c r="AJ124" s="80"/>
      <c r="AK124" s="80"/>
      <c r="AL124" s="76"/>
      <c r="AM124" s="76"/>
    </row>
    <row r="125" spans="1:39" s="6" customFormat="1" x14ac:dyDescent="0.15">
      <c r="A125" s="18" t="s">
        <v>150</v>
      </c>
      <c r="B125" s="76">
        <v>394</v>
      </c>
      <c r="C125" s="76">
        <v>4636</v>
      </c>
      <c r="D125" s="76">
        <v>2988</v>
      </c>
      <c r="E125" s="76">
        <v>1648</v>
      </c>
      <c r="F125" s="76">
        <v>10</v>
      </c>
      <c r="G125" s="76">
        <v>136</v>
      </c>
      <c r="H125" s="76">
        <v>0</v>
      </c>
      <c r="I125" s="76">
        <v>0</v>
      </c>
      <c r="J125" s="76">
        <v>68</v>
      </c>
      <c r="K125" s="76">
        <v>385</v>
      </c>
      <c r="L125" s="76">
        <v>84</v>
      </c>
      <c r="M125" s="76">
        <v>2097</v>
      </c>
      <c r="N125" s="76">
        <v>0</v>
      </c>
      <c r="O125" s="76">
        <v>0</v>
      </c>
      <c r="P125" s="76">
        <v>1</v>
      </c>
      <c r="Q125" s="76">
        <v>6</v>
      </c>
      <c r="R125" s="76">
        <v>20</v>
      </c>
      <c r="S125" s="76">
        <v>336</v>
      </c>
      <c r="T125" s="76">
        <v>72</v>
      </c>
      <c r="U125" s="76">
        <v>529</v>
      </c>
      <c r="V125" s="76">
        <v>3</v>
      </c>
      <c r="W125" s="76">
        <v>14</v>
      </c>
      <c r="X125" s="76">
        <v>5</v>
      </c>
      <c r="Y125" s="76">
        <v>13</v>
      </c>
      <c r="Z125" s="76">
        <v>8</v>
      </c>
      <c r="AA125" s="76">
        <v>97</v>
      </c>
      <c r="AB125" s="76">
        <v>17</v>
      </c>
      <c r="AC125" s="76">
        <v>126</v>
      </c>
      <c r="AD125" s="76">
        <v>30</v>
      </c>
      <c r="AE125" s="76">
        <v>163</v>
      </c>
      <c r="AF125" s="76">
        <v>13</v>
      </c>
      <c r="AG125" s="76">
        <v>125</v>
      </c>
      <c r="AH125" s="76">
        <v>33</v>
      </c>
      <c r="AI125" s="76">
        <v>414</v>
      </c>
      <c r="AJ125" s="76">
        <v>4</v>
      </c>
      <c r="AK125" s="76">
        <v>28</v>
      </c>
      <c r="AL125" s="76">
        <v>26</v>
      </c>
      <c r="AM125" s="76">
        <v>167</v>
      </c>
    </row>
    <row r="126" spans="1:39" s="6" customFormat="1" x14ac:dyDescent="0.15">
      <c r="A126" s="18"/>
      <c r="B126" s="76"/>
      <c r="C126" s="76"/>
      <c r="D126" s="76"/>
      <c r="E126" s="76"/>
      <c r="F126" s="80"/>
      <c r="G126" s="80"/>
      <c r="H126" s="80"/>
      <c r="I126" s="80"/>
      <c r="J126" s="76"/>
      <c r="K126" s="76"/>
      <c r="L126" s="76"/>
      <c r="M126" s="76"/>
      <c r="N126" s="80"/>
      <c r="O126" s="80"/>
      <c r="P126" s="80"/>
      <c r="Q126" s="80"/>
      <c r="R126" s="80"/>
      <c r="S126" s="80"/>
      <c r="T126" s="76"/>
      <c r="U126" s="76"/>
      <c r="V126" s="80"/>
      <c r="W126" s="80"/>
      <c r="X126" s="80"/>
      <c r="Y126" s="80"/>
      <c r="Z126" s="80"/>
      <c r="AA126" s="80"/>
      <c r="AB126" s="76"/>
      <c r="AC126" s="76"/>
      <c r="AD126" s="76"/>
      <c r="AE126" s="76"/>
      <c r="AF126" s="76"/>
      <c r="AG126" s="76"/>
      <c r="AH126" s="76"/>
      <c r="AI126" s="76"/>
      <c r="AJ126" s="80"/>
      <c r="AK126" s="80"/>
      <c r="AL126" s="76"/>
      <c r="AM126" s="76"/>
    </row>
    <row r="127" spans="1:39" s="6" customFormat="1" x14ac:dyDescent="0.15">
      <c r="A127" s="18" t="s">
        <v>363</v>
      </c>
      <c r="B127" s="76">
        <v>104</v>
      </c>
      <c r="C127" s="76">
        <v>844</v>
      </c>
      <c r="D127" s="76">
        <v>497</v>
      </c>
      <c r="E127" s="76">
        <v>347</v>
      </c>
      <c r="F127" s="76" t="s">
        <v>0</v>
      </c>
      <c r="G127" s="76" t="s">
        <v>0</v>
      </c>
      <c r="H127" s="76" t="s">
        <v>0</v>
      </c>
      <c r="I127" s="76" t="s">
        <v>0</v>
      </c>
      <c r="J127" s="76">
        <v>14</v>
      </c>
      <c r="K127" s="76">
        <v>91</v>
      </c>
      <c r="L127" s="76">
        <v>4</v>
      </c>
      <c r="M127" s="76">
        <v>11</v>
      </c>
      <c r="N127" s="76" t="s">
        <v>0</v>
      </c>
      <c r="O127" s="76" t="s">
        <v>0</v>
      </c>
      <c r="P127" s="76" t="s">
        <v>0</v>
      </c>
      <c r="Q127" s="76" t="s">
        <v>0</v>
      </c>
      <c r="R127" s="76">
        <v>2</v>
      </c>
      <c r="S127" s="76">
        <v>129</v>
      </c>
      <c r="T127" s="76">
        <v>23</v>
      </c>
      <c r="U127" s="76">
        <v>100</v>
      </c>
      <c r="V127" s="76">
        <v>2</v>
      </c>
      <c r="W127" s="76">
        <v>20</v>
      </c>
      <c r="X127" s="76">
        <v>17</v>
      </c>
      <c r="Y127" s="76">
        <v>37</v>
      </c>
      <c r="Z127" s="76">
        <v>10</v>
      </c>
      <c r="AA127" s="76">
        <v>55</v>
      </c>
      <c r="AB127" s="76">
        <v>7</v>
      </c>
      <c r="AC127" s="76">
        <v>78</v>
      </c>
      <c r="AD127" s="76">
        <v>11</v>
      </c>
      <c r="AE127" s="76">
        <v>40</v>
      </c>
      <c r="AF127" s="76">
        <v>4</v>
      </c>
      <c r="AG127" s="76">
        <v>8</v>
      </c>
      <c r="AH127" s="76">
        <v>6</v>
      </c>
      <c r="AI127" s="76">
        <v>39</v>
      </c>
      <c r="AJ127" s="76">
        <v>1</v>
      </c>
      <c r="AK127" s="76">
        <v>4</v>
      </c>
      <c r="AL127" s="76">
        <v>3</v>
      </c>
      <c r="AM127" s="76">
        <v>232</v>
      </c>
    </row>
    <row r="128" spans="1:39" s="6" customFormat="1" x14ac:dyDescent="0.15">
      <c r="A128" s="18" t="s">
        <v>364</v>
      </c>
      <c r="B128" s="76">
        <v>65</v>
      </c>
      <c r="C128" s="76">
        <v>411</v>
      </c>
      <c r="D128" s="76">
        <v>248</v>
      </c>
      <c r="E128" s="76">
        <v>163</v>
      </c>
      <c r="F128" s="76" t="s">
        <v>0</v>
      </c>
      <c r="G128" s="76" t="s">
        <v>0</v>
      </c>
      <c r="H128" s="76" t="s">
        <v>0</v>
      </c>
      <c r="I128" s="76" t="s">
        <v>0</v>
      </c>
      <c r="J128" s="76">
        <v>9</v>
      </c>
      <c r="K128" s="76">
        <v>36</v>
      </c>
      <c r="L128" s="76">
        <v>1</v>
      </c>
      <c r="M128" s="76">
        <v>9</v>
      </c>
      <c r="N128" s="76" t="s">
        <v>0</v>
      </c>
      <c r="O128" s="76" t="s">
        <v>0</v>
      </c>
      <c r="P128" s="76" t="s">
        <v>0</v>
      </c>
      <c r="Q128" s="76" t="s">
        <v>0</v>
      </c>
      <c r="R128" s="76">
        <v>1</v>
      </c>
      <c r="S128" s="76">
        <v>28</v>
      </c>
      <c r="T128" s="76">
        <v>14</v>
      </c>
      <c r="U128" s="76">
        <v>120</v>
      </c>
      <c r="V128" s="76">
        <v>2</v>
      </c>
      <c r="W128" s="76">
        <v>8</v>
      </c>
      <c r="X128" s="76">
        <v>6</v>
      </c>
      <c r="Y128" s="76">
        <v>19</v>
      </c>
      <c r="Z128" s="76">
        <v>4</v>
      </c>
      <c r="AA128" s="76">
        <v>16</v>
      </c>
      <c r="AB128" s="76">
        <v>7</v>
      </c>
      <c r="AC128" s="76">
        <v>28</v>
      </c>
      <c r="AD128" s="76">
        <v>6</v>
      </c>
      <c r="AE128" s="76">
        <v>13</v>
      </c>
      <c r="AF128" s="76">
        <v>6</v>
      </c>
      <c r="AG128" s="76">
        <v>21</v>
      </c>
      <c r="AH128" s="76">
        <v>4</v>
      </c>
      <c r="AI128" s="76">
        <v>35</v>
      </c>
      <c r="AJ128" s="76" t="s">
        <v>0</v>
      </c>
      <c r="AK128" s="76" t="s">
        <v>0</v>
      </c>
      <c r="AL128" s="76">
        <v>5</v>
      </c>
      <c r="AM128" s="76">
        <v>78</v>
      </c>
    </row>
    <row r="129" spans="1:39" s="6" customFormat="1" x14ac:dyDescent="0.15">
      <c r="A129" s="18" t="s">
        <v>365</v>
      </c>
      <c r="B129" s="76">
        <v>76</v>
      </c>
      <c r="C129" s="76">
        <v>507</v>
      </c>
      <c r="D129" s="76">
        <v>255</v>
      </c>
      <c r="E129" s="76">
        <v>252</v>
      </c>
      <c r="F129" s="76" t="s">
        <v>0</v>
      </c>
      <c r="G129" s="76" t="s">
        <v>0</v>
      </c>
      <c r="H129" s="76" t="s">
        <v>0</v>
      </c>
      <c r="I129" s="76" t="s">
        <v>0</v>
      </c>
      <c r="J129" s="76">
        <v>11</v>
      </c>
      <c r="K129" s="76">
        <v>77</v>
      </c>
      <c r="L129" s="76">
        <v>4</v>
      </c>
      <c r="M129" s="76">
        <v>11</v>
      </c>
      <c r="N129" s="76" t="s">
        <v>0</v>
      </c>
      <c r="O129" s="76" t="s">
        <v>0</v>
      </c>
      <c r="P129" s="76">
        <v>1</v>
      </c>
      <c r="Q129" s="76">
        <v>3</v>
      </c>
      <c r="R129" s="76" t="s">
        <v>0</v>
      </c>
      <c r="S129" s="76" t="s">
        <v>0</v>
      </c>
      <c r="T129" s="76">
        <v>27</v>
      </c>
      <c r="U129" s="76">
        <v>187</v>
      </c>
      <c r="V129" s="76" t="s">
        <v>0</v>
      </c>
      <c r="W129" s="76" t="s">
        <v>0</v>
      </c>
      <c r="X129" s="76">
        <v>7</v>
      </c>
      <c r="Y129" s="76">
        <v>55</v>
      </c>
      <c r="Z129" s="76">
        <v>1</v>
      </c>
      <c r="AA129" s="76">
        <v>6</v>
      </c>
      <c r="AB129" s="76">
        <v>8</v>
      </c>
      <c r="AC129" s="76">
        <v>75</v>
      </c>
      <c r="AD129" s="76">
        <v>7</v>
      </c>
      <c r="AE129" s="76">
        <v>23</v>
      </c>
      <c r="AF129" s="76">
        <v>1</v>
      </c>
      <c r="AG129" s="76">
        <v>1</v>
      </c>
      <c r="AH129" s="76">
        <v>7</v>
      </c>
      <c r="AI129" s="76">
        <v>64</v>
      </c>
      <c r="AJ129" s="76" t="s">
        <v>0</v>
      </c>
      <c r="AK129" s="76" t="s">
        <v>0</v>
      </c>
      <c r="AL129" s="76">
        <v>2</v>
      </c>
      <c r="AM129" s="76">
        <v>5</v>
      </c>
    </row>
    <row r="130" spans="1:39" s="6" customFormat="1" x14ac:dyDescent="0.15">
      <c r="A130" s="18" t="s">
        <v>366</v>
      </c>
      <c r="B130" s="76">
        <v>41</v>
      </c>
      <c r="C130" s="76">
        <v>135</v>
      </c>
      <c r="D130" s="76">
        <v>56</v>
      </c>
      <c r="E130" s="76">
        <v>79</v>
      </c>
      <c r="F130" s="76" t="s">
        <v>0</v>
      </c>
      <c r="G130" s="76" t="s">
        <v>0</v>
      </c>
      <c r="H130" s="76" t="s">
        <v>0</v>
      </c>
      <c r="I130" s="76" t="s">
        <v>0</v>
      </c>
      <c r="J130" s="76">
        <v>5</v>
      </c>
      <c r="K130" s="76">
        <v>29</v>
      </c>
      <c r="L130" s="76" t="s">
        <v>0</v>
      </c>
      <c r="M130" s="76" t="s">
        <v>0</v>
      </c>
      <c r="N130" s="76" t="s">
        <v>0</v>
      </c>
      <c r="O130" s="76" t="s">
        <v>0</v>
      </c>
      <c r="P130" s="76">
        <v>1</v>
      </c>
      <c r="Q130" s="76">
        <v>1</v>
      </c>
      <c r="R130" s="76">
        <v>1</v>
      </c>
      <c r="S130" s="76">
        <v>8</v>
      </c>
      <c r="T130" s="76">
        <v>3</v>
      </c>
      <c r="U130" s="76">
        <v>16</v>
      </c>
      <c r="V130" s="76" t="s">
        <v>0</v>
      </c>
      <c r="W130" s="76" t="s">
        <v>0</v>
      </c>
      <c r="X130" s="76">
        <v>21</v>
      </c>
      <c r="Y130" s="76">
        <v>31</v>
      </c>
      <c r="Z130" s="76">
        <v>2</v>
      </c>
      <c r="AA130" s="76">
        <v>3</v>
      </c>
      <c r="AB130" s="76">
        <v>1</v>
      </c>
      <c r="AC130" s="76">
        <v>2</v>
      </c>
      <c r="AD130" s="76">
        <v>4</v>
      </c>
      <c r="AE130" s="76">
        <v>18</v>
      </c>
      <c r="AF130" s="76" t="s">
        <v>0</v>
      </c>
      <c r="AG130" s="76" t="s">
        <v>0</v>
      </c>
      <c r="AH130" s="76">
        <v>2</v>
      </c>
      <c r="AI130" s="76">
        <v>25</v>
      </c>
      <c r="AJ130" s="76" t="s">
        <v>0</v>
      </c>
      <c r="AK130" s="76" t="s">
        <v>0</v>
      </c>
      <c r="AL130" s="76">
        <v>1</v>
      </c>
      <c r="AM130" s="76">
        <v>2</v>
      </c>
    </row>
    <row r="131" spans="1:39" s="6" customFormat="1" x14ac:dyDescent="0.15">
      <c r="A131" s="18" t="s">
        <v>367</v>
      </c>
      <c r="B131" s="76">
        <v>34</v>
      </c>
      <c r="C131" s="76">
        <v>359</v>
      </c>
      <c r="D131" s="76">
        <v>178</v>
      </c>
      <c r="E131" s="76">
        <v>181</v>
      </c>
      <c r="F131" s="76" t="s">
        <v>0</v>
      </c>
      <c r="G131" s="76" t="s">
        <v>0</v>
      </c>
      <c r="H131" s="76" t="s">
        <v>0</v>
      </c>
      <c r="I131" s="76" t="s">
        <v>0</v>
      </c>
      <c r="J131" s="76">
        <v>4</v>
      </c>
      <c r="K131" s="76">
        <v>27</v>
      </c>
      <c r="L131" s="76" t="s">
        <v>0</v>
      </c>
      <c r="M131" s="76" t="s">
        <v>0</v>
      </c>
      <c r="N131" s="76" t="s">
        <v>0</v>
      </c>
      <c r="O131" s="76" t="s">
        <v>0</v>
      </c>
      <c r="P131" s="76" t="s">
        <v>0</v>
      </c>
      <c r="Q131" s="76" t="s">
        <v>0</v>
      </c>
      <c r="R131" s="76" t="s">
        <v>0</v>
      </c>
      <c r="S131" s="76" t="s">
        <v>0</v>
      </c>
      <c r="T131" s="76">
        <v>12</v>
      </c>
      <c r="U131" s="76">
        <v>52</v>
      </c>
      <c r="V131" s="76" t="s">
        <v>0</v>
      </c>
      <c r="W131" s="76" t="s">
        <v>0</v>
      </c>
      <c r="X131" s="76">
        <v>4</v>
      </c>
      <c r="Y131" s="76">
        <v>9</v>
      </c>
      <c r="Z131" s="76">
        <v>1</v>
      </c>
      <c r="AA131" s="76">
        <v>32</v>
      </c>
      <c r="AB131" s="76">
        <v>2</v>
      </c>
      <c r="AC131" s="76">
        <v>16</v>
      </c>
      <c r="AD131" s="76">
        <v>1</v>
      </c>
      <c r="AE131" s="76">
        <v>1</v>
      </c>
      <c r="AF131" s="76">
        <v>3</v>
      </c>
      <c r="AG131" s="76">
        <v>168</v>
      </c>
      <c r="AH131" s="76">
        <v>5</v>
      </c>
      <c r="AI131" s="76">
        <v>50</v>
      </c>
      <c r="AJ131" s="76" t="s">
        <v>0</v>
      </c>
      <c r="AK131" s="76" t="s">
        <v>0</v>
      </c>
      <c r="AL131" s="76">
        <v>2</v>
      </c>
      <c r="AM131" s="76">
        <v>4</v>
      </c>
    </row>
    <row r="132" spans="1:39" s="6" customFormat="1" x14ac:dyDescent="0.15">
      <c r="A132" s="18" t="s">
        <v>368</v>
      </c>
      <c r="B132" s="76">
        <v>55</v>
      </c>
      <c r="C132" s="76">
        <v>376</v>
      </c>
      <c r="D132" s="76">
        <v>264</v>
      </c>
      <c r="E132" s="76">
        <v>112</v>
      </c>
      <c r="F132" s="76" t="s">
        <v>0</v>
      </c>
      <c r="G132" s="76" t="s">
        <v>0</v>
      </c>
      <c r="H132" s="76" t="s">
        <v>0</v>
      </c>
      <c r="I132" s="76" t="s">
        <v>0</v>
      </c>
      <c r="J132" s="76">
        <v>13</v>
      </c>
      <c r="K132" s="76">
        <v>97</v>
      </c>
      <c r="L132" s="76">
        <v>4</v>
      </c>
      <c r="M132" s="76">
        <v>15</v>
      </c>
      <c r="N132" s="76" t="s">
        <v>0</v>
      </c>
      <c r="O132" s="76" t="s">
        <v>0</v>
      </c>
      <c r="P132" s="76" t="s">
        <v>0</v>
      </c>
      <c r="Q132" s="76" t="s">
        <v>0</v>
      </c>
      <c r="R132" s="76" t="s">
        <v>0</v>
      </c>
      <c r="S132" s="76" t="s">
        <v>0</v>
      </c>
      <c r="T132" s="76">
        <v>11</v>
      </c>
      <c r="U132" s="76">
        <v>83</v>
      </c>
      <c r="V132" s="76" t="s">
        <v>0</v>
      </c>
      <c r="W132" s="76" t="s">
        <v>0</v>
      </c>
      <c r="X132" s="76">
        <v>6</v>
      </c>
      <c r="Y132" s="76">
        <v>13</v>
      </c>
      <c r="Z132" s="76">
        <v>3</v>
      </c>
      <c r="AA132" s="76">
        <v>7</v>
      </c>
      <c r="AB132" s="76">
        <v>3</v>
      </c>
      <c r="AC132" s="76">
        <v>20</v>
      </c>
      <c r="AD132" s="76">
        <v>4</v>
      </c>
      <c r="AE132" s="76">
        <v>27</v>
      </c>
      <c r="AF132" s="76">
        <v>2</v>
      </c>
      <c r="AG132" s="76">
        <v>66</v>
      </c>
      <c r="AH132" s="76">
        <v>5</v>
      </c>
      <c r="AI132" s="76">
        <v>16</v>
      </c>
      <c r="AJ132" s="76" t="s">
        <v>0</v>
      </c>
      <c r="AK132" s="76" t="s">
        <v>0</v>
      </c>
      <c r="AL132" s="76">
        <v>4</v>
      </c>
      <c r="AM132" s="76">
        <v>32</v>
      </c>
    </row>
    <row r="133" spans="1:39" s="6" customFormat="1" x14ac:dyDescent="0.15">
      <c r="A133" s="18" t="s">
        <v>369</v>
      </c>
      <c r="B133" s="76">
        <v>83</v>
      </c>
      <c r="C133" s="76">
        <v>702</v>
      </c>
      <c r="D133" s="76">
        <v>294</v>
      </c>
      <c r="E133" s="76">
        <v>408</v>
      </c>
      <c r="F133" s="76" t="s">
        <v>0</v>
      </c>
      <c r="G133" s="76" t="s">
        <v>0</v>
      </c>
      <c r="H133" s="76" t="s">
        <v>0</v>
      </c>
      <c r="I133" s="76" t="s">
        <v>0</v>
      </c>
      <c r="J133" s="76">
        <v>10</v>
      </c>
      <c r="K133" s="76">
        <v>30</v>
      </c>
      <c r="L133" s="76">
        <v>6</v>
      </c>
      <c r="M133" s="76">
        <v>72</v>
      </c>
      <c r="N133" s="76" t="s">
        <v>0</v>
      </c>
      <c r="O133" s="76" t="s">
        <v>0</v>
      </c>
      <c r="P133" s="76" t="s">
        <v>0</v>
      </c>
      <c r="Q133" s="76" t="s">
        <v>0</v>
      </c>
      <c r="R133" s="76" t="s">
        <v>0</v>
      </c>
      <c r="S133" s="76" t="s">
        <v>0</v>
      </c>
      <c r="T133" s="76">
        <v>27</v>
      </c>
      <c r="U133" s="76">
        <v>239</v>
      </c>
      <c r="V133" s="76">
        <v>3</v>
      </c>
      <c r="W133" s="76">
        <v>30</v>
      </c>
      <c r="X133" s="76">
        <v>3</v>
      </c>
      <c r="Y133" s="76">
        <v>24</v>
      </c>
      <c r="Z133" s="76">
        <v>2</v>
      </c>
      <c r="AA133" s="76">
        <v>5</v>
      </c>
      <c r="AB133" s="76">
        <v>9</v>
      </c>
      <c r="AC133" s="76">
        <v>79</v>
      </c>
      <c r="AD133" s="76">
        <v>12</v>
      </c>
      <c r="AE133" s="76">
        <v>61</v>
      </c>
      <c r="AF133" s="76">
        <v>1</v>
      </c>
      <c r="AG133" s="76">
        <v>12</v>
      </c>
      <c r="AH133" s="76">
        <v>6</v>
      </c>
      <c r="AI133" s="76">
        <v>120</v>
      </c>
      <c r="AJ133" s="76" t="s">
        <v>0</v>
      </c>
      <c r="AK133" s="76" t="s">
        <v>0</v>
      </c>
      <c r="AL133" s="76">
        <v>4</v>
      </c>
      <c r="AM133" s="76">
        <v>30</v>
      </c>
    </row>
    <row r="134" spans="1:39" s="6" customFormat="1" x14ac:dyDescent="0.15">
      <c r="A134" s="18" t="s">
        <v>370</v>
      </c>
      <c r="B134" s="76">
        <v>66</v>
      </c>
      <c r="C134" s="76">
        <v>386</v>
      </c>
      <c r="D134" s="76">
        <v>227</v>
      </c>
      <c r="E134" s="76">
        <v>159</v>
      </c>
      <c r="F134" s="76" t="s">
        <v>0</v>
      </c>
      <c r="G134" s="76" t="s">
        <v>0</v>
      </c>
      <c r="H134" s="76" t="s">
        <v>0</v>
      </c>
      <c r="I134" s="76" t="s">
        <v>0</v>
      </c>
      <c r="J134" s="76">
        <v>11</v>
      </c>
      <c r="K134" s="76">
        <v>91</v>
      </c>
      <c r="L134" s="76">
        <v>3</v>
      </c>
      <c r="M134" s="76">
        <v>4</v>
      </c>
      <c r="N134" s="76" t="s">
        <v>0</v>
      </c>
      <c r="O134" s="76" t="s">
        <v>0</v>
      </c>
      <c r="P134" s="76">
        <v>2</v>
      </c>
      <c r="Q134" s="76">
        <v>16</v>
      </c>
      <c r="R134" s="76" t="s">
        <v>0</v>
      </c>
      <c r="S134" s="76" t="s">
        <v>0</v>
      </c>
      <c r="T134" s="76">
        <v>16</v>
      </c>
      <c r="U134" s="76">
        <v>88</v>
      </c>
      <c r="V134" s="76">
        <v>1</v>
      </c>
      <c r="W134" s="76">
        <v>4</v>
      </c>
      <c r="X134" s="76">
        <v>8</v>
      </c>
      <c r="Y134" s="76">
        <v>14</v>
      </c>
      <c r="Z134" s="76">
        <v>3</v>
      </c>
      <c r="AA134" s="76">
        <v>12</v>
      </c>
      <c r="AB134" s="76">
        <v>3</v>
      </c>
      <c r="AC134" s="76">
        <v>10</v>
      </c>
      <c r="AD134" s="76">
        <v>7</v>
      </c>
      <c r="AE134" s="76">
        <v>13</v>
      </c>
      <c r="AF134" s="76">
        <v>2</v>
      </c>
      <c r="AG134" s="76">
        <v>14</v>
      </c>
      <c r="AH134" s="76">
        <v>5</v>
      </c>
      <c r="AI134" s="76">
        <v>90</v>
      </c>
      <c r="AJ134" s="76" t="s">
        <v>0</v>
      </c>
      <c r="AK134" s="76" t="s">
        <v>0</v>
      </c>
      <c r="AL134" s="76">
        <v>5</v>
      </c>
      <c r="AM134" s="76">
        <v>30</v>
      </c>
    </row>
    <row r="135" spans="1:39" s="6" customFormat="1" x14ac:dyDescent="0.15">
      <c r="A135" s="18" t="s">
        <v>371</v>
      </c>
      <c r="B135" s="76">
        <v>72</v>
      </c>
      <c r="C135" s="76">
        <v>446</v>
      </c>
      <c r="D135" s="76">
        <v>183</v>
      </c>
      <c r="E135" s="76">
        <v>263</v>
      </c>
      <c r="F135" s="76" t="s">
        <v>0</v>
      </c>
      <c r="G135" s="76" t="s">
        <v>0</v>
      </c>
      <c r="H135" s="76" t="s">
        <v>0</v>
      </c>
      <c r="I135" s="76" t="s">
        <v>0</v>
      </c>
      <c r="J135" s="76">
        <v>6</v>
      </c>
      <c r="K135" s="76">
        <v>54</v>
      </c>
      <c r="L135" s="76">
        <v>5</v>
      </c>
      <c r="M135" s="76">
        <v>22</v>
      </c>
      <c r="N135" s="76" t="s">
        <v>0</v>
      </c>
      <c r="O135" s="76" t="s">
        <v>0</v>
      </c>
      <c r="P135" s="76" t="s">
        <v>0</v>
      </c>
      <c r="Q135" s="76" t="s">
        <v>0</v>
      </c>
      <c r="R135" s="76">
        <v>1</v>
      </c>
      <c r="S135" s="76">
        <v>11</v>
      </c>
      <c r="T135" s="76">
        <v>14</v>
      </c>
      <c r="U135" s="76">
        <v>78</v>
      </c>
      <c r="V135" s="76">
        <v>1</v>
      </c>
      <c r="W135" s="76">
        <v>3</v>
      </c>
      <c r="X135" s="76">
        <v>13</v>
      </c>
      <c r="Y135" s="76">
        <v>19</v>
      </c>
      <c r="Z135" s="76" t="s">
        <v>0</v>
      </c>
      <c r="AA135" s="76" t="s">
        <v>0</v>
      </c>
      <c r="AB135" s="76">
        <v>5</v>
      </c>
      <c r="AC135" s="76">
        <v>13</v>
      </c>
      <c r="AD135" s="76">
        <v>5</v>
      </c>
      <c r="AE135" s="76">
        <v>32</v>
      </c>
      <c r="AF135" s="76">
        <v>1</v>
      </c>
      <c r="AG135" s="76">
        <v>30</v>
      </c>
      <c r="AH135" s="76">
        <v>15</v>
      </c>
      <c r="AI135" s="76">
        <v>164</v>
      </c>
      <c r="AJ135" s="76">
        <v>1</v>
      </c>
      <c r="AK135" s="76">
        <v>4</v>
      </c>
      <c r="AL135" s="76">
        <v>5</v>
      </c>
      <c r="AM135" s="76">
        <v>16</v>
      </c>
    </row>
    <row r="136" spans="1:39" s="6" customFormat="1" x14ac:dyDescent="0.15">
      <c r="A136" s="18" t="s">
        <v>372</v>
      </c>
      <c r="B136" s="76">
        <v>85</v>
      </c>
      <c r="C136" s="76">
        <v>755</v>
      </c>
      <c r="D136" s="76">
        <v>466</v>
      </c>
      <c r="E136" s="76">
        <v>289</v>
      </c>
      <c r="F136" s="76" t="s">
        <v>0</v>
      </c>
      <c r="G136" s="76" t="s">
        <v>0</v>
      </c>
      <c r="H136" s="76" t="s">
        <v>0</v>
      </c>
      <c r="I136" s="76" t="s">
        <v>0</v>
      </c>
      <c r="J136" s="76">
        <v>6</v>
      </c>
      <c r="K136" s="76">
        <v>94</v>
      </c>
      <c r="L136" s="76">
        <v>4</v>
      </c>
      <c r="M136" s="76">
        <v>50</v>
      </c>
      <c r="N136" s="76" t="s">
        <v>0</v>
      </c>
      <c r="O136" s="76" t="s">
        <v>0</v>
      </c>
      <c r="P136" s="76">
        <v>2</v>
      </c>
      <c r="Q136" s="76">
        <v>14</v>
      </c>
      <c r="R136" s="76" t="s">
        <v>0</v>
      </c>
      <c r="S136" s="76" t="s">
        <v>0</v>
      </c>
      <c r="T136" s="76">
        <v>32</v>
      </c>
      <c r="U136" s="76">
        <v>308</v>
      </c>
      <c r="V136" s="76">
        <v>3</v>
      </c>
      <c r="W136" s="76">
        <v>17</v>
      </c>
      <c r="X136" s="76">
        <v>7</v>
      </c>
      <c r="Y136" s="76">
        <v>66</v>
      </c>
      <c r="Z136" s="76">
        <v>3</v>
      </c>
      <c r="AA136" s="76">
        <v>20</v>
      </c>
      <c r="AB136" s="76">
        <v>9</v>
      </c>
      <c r="AC136" s="76">
        <v>77</v>
      </c>
      <c r="AD136" s="76">
        <v>7</v>
      </c>
      <c r="AE136" s="76">
        <v>46</v>
      </c>
      <c r="AF136" s="76">
        <v>2</v>
      </c>
      <c r="AG136" s="76">
        <v>16</v>
      </c>
      <c r="AH136" s="76">
        <v>2</v>
      </c>
      <c r="AI136" s="76">
        <v>25</v>
      </c>
      <c r="AJ136" s="76" t="s">
        <v>0</v>
      </c>
      <c r="AK136" s="76" t="s">
        <v>0</v>
      </c>
      <c r="AL136" s="76">
        <v>8</v>
      </c>
      <c r="AM136" s="76">
        <v>22</v>
      </c>
    </row>
    <row r="137" spans="1:39" s="6" customFormat="1" x14ac:dyDescent="0.15">
      <c r="A137" s="18" t="s">
        <v>373</v>
      </c>
      <c r="B137" s="76">
        <v>112</v>
      </c>
      <c r="C137" s="76">
        <v>865</v>
      </c>
      <c r="D137" s="76">
        <v>483</v>
      </c>
      <c r="E137" s="76">
        <v>382</v>
      </c>
      <c r="F137" s="76" t="s">
        <v>0</v>
      </c>
      <c r="G137" s="76" t="s">
        <v>0</v>
      </c>
      <c r="H137" s="76" t="s">
        <v>0</v>
      </c>
      <c r="I137" s="76" t="s">
        <v>0</v>
      </c>
      <c r="J137" s="76">
        <v>9</v>
      </c>
      <c r="K137" s="76">
        <v>60</v>
      </c>
      <c r="L137" s="76">
        <v>8</v>
      </c>
      <c r="M137" s="76">
        <v>109</v>
      </c>
      <c r="N137" s="76" t="s">
        <v>0</v>
      </c>
      <c r="O137" s="76" t="s">
        <v>0</v>
      </c>
      <c r="P137" s="76" t="s">
        <v>0</v>
      </c>
      <c r="Q137" s="76" t="s">
        <v>0</v>
      </c>
      <c r="R137" s="76" t="s">
        <v>0</v>
      </c>
      <c r="S137" s="76" t="s">
        <v>0</v>
      </c>
      <c r="T137" s="76">
        <v>41</v>
      </c>
      <c r="U137" s="76">
        <v>247</v>
      </c>
      <c r="V137" s="76">
        <v>3</v>
      </c>
      <c r="W137" s="76">
        <v>28</v>
      </c>
      <c r="X137" s="76">
        <v>2</v>
      </c>
      <c r="Y137" s="76">
        <v>4</v>
      </c>
      <c r="Z137" s="76">
        <v>11</v>
      </c>
      <c r="AA137" s="76">
        <v>94</v>
      </c>
      <c r="AB137" s="76">
        <v>14</v>
      </c>
      <c r="AC137" s="76">
        <v>151</v>
      </c>
      <c r="AD137" s="76">
        <v>13</v>
      </c>
      <c r="AE137" s="76">
        <v>46</v>
      </c>
      <c r="AF137" s="76">
        <v>4</v>
      </c>
      <c r="AG137" s="76">
        <v>53</v>
      </c>
      <c r="AH137" s="76">
        <v>4</v>
      </c>
      <c r="AI137" s="76">
        <v>66</v>
      </c>
      <c r="AJ137" s="76">
        <v>1</v>
      </c>
      <c r="AK137" s="76">
        <v>2</v>
      </c>
      <c r="AL137" s="76">
        <v>2</v>
      </c>
      <c r="AM137" s="76">
        <v>5</v>
      </c>
    </row>
    <row r="138" spans="1:39" s="6" customFormat="1" x14ac:dyDescent="0.15">
      <c r="A138" s="18" t="s">
        <v>374</v>
      </c>
      <c r="B138" s="76">
        <v>146</v>
      </c>
      <c r="C138" s="76">
        <v>1457</v>
      </c>
      <c r="D138" s="76">
        <v>890</v>
      </c>
      <c r="E138" s="76">
        <v>567</v>
      </c>
      <c r="F138" s="76">
        <v>2</v>
      </c>
      <c r="G138" s="76">
        <v>18</v>
      </c>
      <c r="H138" s="76" t="s">
        <v>0</v>
      </c>
      <c r="I138" s="76" t="s">
        <v>0</v>
      </c>
      <c r="J138" s="76">
        <v>15</v>
      </c>
      <c r="K138" s="76">
        <v>90</v>
      </c>
      <c r="L138" s="76">
        <v>11</v>
      </c>
      <c r="M138" s="76">
        <v>266</v>
      </c>
      <c r="N138" s="76" t="s">
        <v>0</v>
      </c>
      <c r="O138" s="76" t="s">
        <v>0</v>
      </c>
      <c r="P138" s="76" t="s">
        <v>0</v>
      </c>
      <c r="Q138" s="76" t="s">
        <v>0</v>
      </c>
      <c r="R138" s="76">
        <v>8</v>
      </c>
      <c r="S138" s="76">
        <v>200</v>
      </c>
      <c r="T138" s="76">
        <v>63</v>
      </c>
      <c r="U138" s="76">
        <v>535</v>
      </c>
      <c r="V138" s="76">
        <v>3</v>
      </c>
      <c r="W138" s="76">
        <v>9</v>
      </c>
      <c r="X138" s="76">
        <v>8</v>
      </c>
      <c r="Y138" s="76">
        <v>8</v>
      </c>
      <c r="Z138" s="76">
        <v>7</v>
      </c>
      <c r="AA138" s="76">
        <v>32</v>
      </c>
      <c r="AB138" s="76">
        <v>6</v>
      </c>
      <c r="AC138" s="76">
        <v>67</v>
      </c>
      <c r="AD138" s="76">
        <v>8</v>
      </c>
      <c r="AE138" s="76">
        <v>40</v>
      </c>
      <c r="AF138" s="76">
        <v>2</v>
      </c>
      <c r="AG138" s="76">
        <v>11</v>
      </c>
      <c r="AH138" s="76">
        <v>5</v>
      </c>
      <c r="AI138" s="76">
        <v>67</v>
      </c>
      <c r="AJ138" s="76" t="s">
        <v>0</v>
      </c>
      <c r="AK138" s="76" t="s">
        <v>0</v>
      </c>
      <c r="AL138" s="76">
        <v>8</v>
      </c>
      <c r="AM138" s="76">
        <v>114</v>
      </c>
    </row>
    <row r="139" spans="1:39" s="6" customFormat="1" x14ac:dyDescent="0.15">
      <c r="A139" s="18" t="s">
        <v>375</v>
      </c>
      <c r="B139" s="76">
        <v>230</v>
      </c>
      <c r="C139" s="76">
        <v>1962</v>
      </c>
      <c r="D139" s="76">
        <v>875</v>
      </c>
      <c r="E139" s="76">
        <v>1087</v>
      </c>
      <c r="F139" s="76">
        <v>1</v>
      </c>
      <c r="G139" s="76">
        <v>4</v>
      </c>
      <c r="H139" s="76" t="s">
        <v>0</v>
      </c>
      <c r="I139" s="76" t="s">
        <v>0</v>
      </c>
      <c r="J139" s="76">
        <v>34</v>
      </c>
      <c r="K139" s="76">
        <v>192</v>
      </c>
      <c r="L139" s="76">
        <v>7</v>
      </c>
      <c r="M139" s="76">
        <v>37</v>
      </c>
      <c r="N139" s="76" t="s">
        <v>0</v>
      </c>
      <c r="O139" s="76" t="s">
        <v>0</v>
      </c>
      <c r="P139" s="76">
        <v>1</v>
      </c>
      <c r="Q139" s="76">
        <v>7</v>
      </c>
      <c r="R139" s="76">
        <v>8</v>
      </c>
      <c r="S139" s="76">
        <v>63</v>
      </c>
      <c r="T139" s="76">
        <v>59</v>
      </c>
      <c r="U139" s="76">
        <v>695</v>
      </c>
      <c r="V139" s="76">
        <v>1</v>
      </c>
      <c r="W139" s="76">
        <v>6</v>
      </c>
      <c r="X139" s="76">
        <v>11</v>
      </c>
      <c r="Y139" s="76">
        <v>19</v>
      </c>
      <c r="Z139" s="76">
        <v>15</v>
      </c>
      <c r="AA139" s="76">
        <v>76</v>
      </c>
      <c r="AB139" s="76">
        <v>20</v>
      </c>
      <c r="AC139" s="76">
        <v>161</v>
      </c>
      <c r="AD139" s="76">
        <v>19</v>
      </c>
      <c r="AE139" s="76">
        <v>69</v>
      </c>
      <c r="AF139" s="76">
        <v>5</v>
      </c>
      <c r="AG139" s="76">
        <v>70</v>
      </c>
      <c r="AH139" s="76">
        <v>23</v>
      </c>
      <c r="AI139" s="76">
        <v>311</v>
      </c>
      <c r="AJ139" s="76">
        <v>2</v>
      </c>
      <c r="AK139" s="76">
        <v>18</v>
      </c>
      <c r="AL139" s="76">
        <v>24</v>
      </c>
      <c r="AM139" s="76">
        <v>234</v>
      </c>
    </row>
    <row r="140" spans="1:39" s="6" customFormat="1" x14ac:dyDescent="0.15">
      <c r="A140" s="18" t="s">
        <v>376</v>
      </c>
      <c r="B140" s="76">
        <v>16</v>
      </c>
      <c r="C140" s="76">
        <v>400</v>
      </c>
      <c r="D140" s="76">
        <v>266</v>
      </c>
      <c r="E140" s="76">
        <v>134</v>
      </c>
      <c r="F140" s="76" t="s">
        <v>0</v>
      </c>
      <c r="G140" s="76" t="s">
        <v>0</v>
      </c>
      <c r="H140" s="76" t="s">
        <v>0</v>
      </c>
      <c r="I140" s="76" t="s">
        <v>0</v>
      </c>
      <c r="J140" s="76">
        <v>3</v>
      </c>
      <c r="K140" s="76">
        <v>7</v>
      </c>
      <c r="L140" s="76">
        <v>1</v>
      </c>
      <c r="M140" s="76">
        <v>5</v>
      </c>
      <c r="N140" s="76" t="s">
        <v>0</v>
      </c>
      <c r="O140" s="76" t="s">
        <v>0</v>
      </c>
      <c r="P140" s="76">
        <v>1</v>
      </c>
      <c r="Q140" s="76">
        <v>4</v>
      </c>
      <c r="R140" s="76" t="s">
        <v>0</v>
      </c>
      <c r="S140" s="76" t="s">
        <v>0</v>
      </c>
      <c r="T140" s="76">
        <v>1</v>
      </c>
      <c r="U140" s="76">
        <v>5</v>
      </c>
      <c r="V140" s="76">
        <v>1</v>
      </c>
      <c r="W140" s="76">
        <v>7</v>
      </c>
      <c r="X140" s="76" t="s">
        <v>0</v>
      </c>
      <c r="Y140" s="76" t="s">
        <v>0</v>
      </c>
      <c r="Z140" s="76" t="s">
        <v>0</v>
      </c>
      <c r="AA140" s="76" t="s">
        <v>0</v>
      </c>
      <c r="AB140" s="76" t="s">
        <v>0</v>
      </c>
      <c r="AC140" s="76" t="s">
        <v>0</v>
      </c>
      <c r="AD140" s="76" t="s">
        <v>0</v>
      </c>
      <c r="AE140" s="76" t="s">
        <v>0</v>
      </c>
      <c r="AF140" s="76">
        <v>7</v>
      </c>
      <c r="AG140" s="76">
        <v>367</v>
      </c>
      <c r="AH140" s="76" t="s">
        <v>0</v>
      </c>
      <c r="AI140" s="76" t="s">
        <v>0</v>
      </c>
      <c r="AJ140" s="76" t="s">
        <v>0</v>
      </c>
      <c r="AK140" s="76" t="s">
        <v>0</v>
      </c>
      <c r="AL140" s="76">
        <v>2</v>
      </c>
      <c r="AM140" s="76">
        <v>5</v>
      </c>
    </row>
    <row r="141" spans="1:39" s="6" customFormat="1" x14ac:dyDescent="0.15">
      <c r="A141" s="18" t="s">
        <v>377</v>
      </c>
      <c r="B141" s="76">
        <v>59</v>
      </c>
      <c r="C141" s="76">
        <v>794</v>
      </c>
      <c r="D141" s="76">
        <v>322</v>
      </c>
      <c r="E141" s="76">
        <v>472</v>
      </c>
      <c r="F141" s="76" t="s">
        <v>0</v>
      </c>
      <c r="G141" s="76" t="s">
        <v>0</v>
      </c>
      <c r="H141" s="76" t="s">
        <v>0</v>
      </c>
      <c r="I141" s="76" t="s">
        <v>0</v>
      </c>
      <c r="J141" s="76">
        <v>11</v>
      </c>
      <c r="K141" s="76">
        <v>32</v>
      </c>
      <c r="L141" s="76">
        <v>2</v>
      </c>
      <c r="M141" s="76">
        <v>37</v>
      </c>
      <c r="N141" s="76" t="s">
        <v>0</v>
      </c>
      <c r="O141" s="76" t="s">
        <v>0</v>
      </c>
      <c r="P141" s="76" t="s">
        <v>0</v>
      </c>
      <c r="Q141" s="76" t="s">
        <v>0</v>
      </c>
      <c r="R141" s="76">
        <v>1</v>
      </c>
      <c r="S141" s="76">
        <v>34</v>
      </c>
      <c r="T141" s="76">
        <v>17</v>
      </c>
      <c r="U141" s="76">
        <v>77</v>
      </c>
      <c r="V141" s="76">
        <v>1</v>
      </c>
      <c r="W141" s="76">
        <v>12</v>
      </c>
      <c r="X141" s="76">
        <v>1</v>
      </c>
      <c r="Y141" s="76">
        <v>4</v>
      </c>
      <c r="Z141" s="76">
        <v>1</v>
      </c>
      <c r="AA141" s="76">
        <v>5</v>
      </c>
      <c r="AB141" s="76">
        <v>2</v>
      </c>
      <c r="AC141" s="76">
        <v>3</v>
      </c>
      <c r="AD141" s="76">
        <v>5</v>
      </c>
      <c r="AE141" s="76">
        <v>8</v>
      </c>
      <c r="AF141" s="76">
        <v>5</v>
      </c>
      <c r="AG141" s="76">
        <v>21</v>
      </c>
      <c r="AH141" s="76">
        <v>10</v>
      </c>
      <c r="AI141" s="76">
        <v>543</v>
      </c>
      <c r="AJ141" s="76" t="s">
        <v>0</v>
      </c>
      <c r="AK141" s="76" t="s">
        <v>0</v>
      </c>
      <c r="AL141" s="76">
        <v>3</v>
      </c>
      <c r="AM141" s="76">
        <v>18</v>
      </c>
    </row>
    <row r="142" spans="1:39" s="6" customFormat="1" x14ac:dyDescent="0.15">
      <c r="A142" s="18" t="s">
        <v>378</v>
      </c>
      <c r="B142" s="76">
        <v>75</v>
      </c>
      <c r="C142" s="76">
        <v>587</v>
      </c>
      <c r="D142" s="76">
        <v>342</v>
      </c>
      <c r="E142" s="76">
        <v>245</v>
      </c>
      <c r="F142" s="76" t="s">
        <v>0</v>
      </c>
      <c r="G142" s="76" t="s">
        <v>0</v>
      </c>
      <c r="H142" s="76" t="s">
        <v>0</v>
      </c>
      <c r="I142" s="76" t="s">
        <v>0</v>
      </c>
      <c r="J142" s="76">
        <v>19</v>
      </c>
      <c r="K142" s="76">
        <v>89</v>
      </c>
      <c r="L142" s="76">
        <v>7</v>
      </c>
      <c r="M142" s="76">
        <v>42</v>
      </c>
      <c r="N142" s="76">
        <v>1</v>
      </c>
      <c r="O142" s="76">
        <v>87</v>
      </c>
      <c r="P142" s="76" t="s">
        <v>0</v>
      </c>
      <c r="Q142" s="76" t="s">
        <v>0</v>
      </c>
      <c r="R142" s="76" t="s">
        <v>0</v>
      </c>
      <c r="S142" s="76" t="s">
        <v>0</v>
      </c>
      <c r="T142" s="76">
        <v>17</v>
      </c>
      <c r="U142" s="76">
        <v>80</v>
      </c>
      <c r="V142" s="76">
        <v>1</v>
      </c>
      <c r="W142" s="76">
        <v>6</v>
      </c>
      <c r="X142" s="76" t="s">
        <v>0</v>
      </c>
      <c r="Y142" s="76" t="s">
        <v>0</v>
      </c>
      <c r="Z142" s="76">
        <v>1</v>
      </c>
      <c r="AA142" s="76">
        <v>2</v>
      </c>
      <c r="AB142" s="76">
        <v>9</v>
      </c>
      <c r="AC142" s="76">
        <v>24</v>
      </c>
      <c r="AD142" s="76">
        <v>8</v>
      </c>
      <c r="AE142" s="76">
        <v>120</v>
      </c>
      <c r="AF142" s="76" t="s">
        <v>0</v>
      </c>
      <c r="AG142" s="76" t="s">
        <v>0</v>
      </c>
      <c r="AH142" s="76">
        <v>5</v>
      </c>
      <c r="AI142" s="76">
        <v>42</v>
      </c>
      <c r="AJ142" s="76" t="s">
        <v>0</v>
      </c>
      <c r="AK142" s="76" t="s">
        <v>0</v>
      </c>
      <c r="AL142" s="76">
        <v>7</v>
      </c>
      <c r="AM142" s="76">
        <v>95</v>
      </c>
    </row>
    <row r="143" spans="1:39" s="6" customFormat="1" x14ac:dyDescent="0.15">
      <c r="A143" s="18" t="s">
        <v>379</v>
      </c>
      <c r="B143" s="76">
        <v>37</v>
      </c>
      <c r="C143" s="76">
        <v>552</v>
      </c>
      <c r="D143" s="76">
        <v>195</v>
      </c>
      <c r="E143" s="76">
        <v>357</v>
      </c>
      <c r="F143" s="76" t="s">
        <v>0</v>
      </c>
      <c r="G143" s="76" t="s">
        <v>0</v>
      </c>
      <c r="H143" s="76" t="s">
        <v>0</v>
      </c>
      <c r="I143" s="76" t="s">
        <v>0</v>
      </c>
      <c r="J143" s="76">
        <v>7</v>
      </c>
      <c r="K143" s="76">
        <v>22</v>
      </c>
      <c r="L143" s="76">
        <v>1</v>
      </c>
      <c r="M143" s="76">
        <v>4</v>
      </c>
      <c r="N143" s="76" t="s">
        <v>0</v>
      </c>
      <c r="O143" s="76" t="s">
        <v>0</v>
      </c>
      <c r="P143" s="76" t="s">
        <v>0</v>
      </c>
      <c r="Q143" s="76" t="s">
        <v>0</v>
      </c>
      <c r="R143" s="76" t="s">
        <v>0</v>
      </c>
      <c r="S143" s="76" t="s">
        <v>0</v>
      </c>
      <c r="T143" s="76">
        <v>14</v>
      </c>
      <c r="U143" s="76">
        <v>80</v>
      </c>
      <c r="V143" s="76" t="s">
        <v>0</v>
      </c>
      <c r="W143" s="76" t="s">
        <v>0</v>
      </c>
      <c r="X143" s="76" t="s">
        <v>0</v>
      </c>
      <c r="Y143" s="76" t="s">
        <v>0</v>
      </c>
      <c r="Z143" s="76">
        <v>1</v>
      </c>
      <c r="AA143" s="76">
        <v>3</v>
      </c>
      <c r="AB143" s="76">
        <v>2</v>
      </c>
      <c r="AC143" s="76">
        <v>6</v>
      </c>
      <c r="AD143" s="76">
        <v>4</v>
      </c>
      <c r="AE143" s="76">
        <v>11</v>
      </c>
      <c r="AF143" s="76">
        <v>2</v>
      </c>
      <c r="AG143" s="76">
        <v>2</v>
      </c>
      <c r="AH143" s="76">
        <v>3</v>
      </c>
      <c r="AI143" s="76">
        <v>418</v>
      </c>
      <c r="AJ143" s="76" t="s">
        <v>0</v>
      </c>
      <c r="AK143" s="76" t="s">
        <v>0</v>
      </c>
      <c r="AL143" s="76">
        <v>3</v>
      </c>
      <c r="AM143" s="76">
        <v>6</v>
      </c>
    </row>
    <row r="144" spans="1:39" s="6" customFormat="1" x14ac:dyDescent="0.15">
      <c r="A144" s="18" t="s">
        <v>380</v>
      </c>
      <c r="B144" s="76">
        <v>37</v>
      </c>
      <c r="C144" s="76">
        <v>209</v>
      </c>
      <c r="D144" s="76">
        <v>110</v>
      </c>
      <c r="E144" s="76">
        <v>99</v>
      </c>
      <c r="F144" s="76" t="s">
        <v>0</v>
      </c>
      <c r="G144" s="76" t="s">
        <v>0</v>
      </c>
      <c r="H144" s="76" t="s">
        <v>0</v>
      </c>
      <c r="I144" s="76" t="s">
        <v>0</v>
      </c>
      <c r="J144" s="76">
        <v>9</v>
      </c>
      <c r="K144" s="76">
        <v>38</v>
      </c>
      <c r="L144" s="76">
        <v>3</v>
      </c>
      <c r="M144" s="76">
        <v>12</v>
      </c>
      <c r="N144" s="76" t="s">
        <v>0</v>
      </c>
      <c r="O144" s="76" t="s">
        <v>0</v>
      </c>
      <c r="P144" s="76" t="s">
        <v>0</v>
      </c>
      <c r="Q144" s="76" t="s">
        <v>0</v>
      </c>
      <c r="R144" s="76">
        <v>1</v>
      </c>
      <c r="S144" s="76">
        <v>27</v>
      </c>
      <c r="T144" s="76">
        <v>5</v>
      </c>
      <c r="U144" s="76">
        <v>22</v>
      </c>
      <c r="V144" s="76" t="s">
        <v>0</v>
      </c>
      <c r="W144" s="76" t="s">
        <v>0</v>
      </c>
      <c r="X144" s="76" t="s">
        <v>0</v>
      </c>
      <c r="Y144" s="76" t="s">
        <v>0</v>
      </c>
      <c r="Z144" s="76">
        <v>1</v>
      </c>
      <c r="AA144" s="76">
        <v>5</v>
      </c>
      <c r="AB144" s="76">
        <v>2</v>
      </c>
      <c r="AC144" s="76">
        <v>6</v>
      </c>
      <c r="AD144" s="76">
        <v>3</v>
      </c>
      <c r="AE144" s="76">
        <v>7</v>
      </c>
      <c r="AF144" s="76">
        <v>7</v>
      </c>
      <c r="AG144" s="76">
        <v>60</v>
      </c>
      <c r="AH144" s="76">
        <v>4</v>
      </c>
      <c r="AI144" s="76">
        <v>21</v>
      </c>
      <c r="AJ144" s="76" t="s">
        <v>0</v>
      </c>
      <c r="AK144" s="76" t="s">
        <v>0</v>
      </c>
      <c r="AL144" s="76">
        <v>2</v>
      </c>
      <c r="AM144" s="76">
        <v>11</v>
      </c>
    </row>
    <row r="145" spans="1:39" s="6" customFormat="1" x14ac:dyDescent="0.15">
      <c r="A145" s="18" t="s">
        <v>381</v>
      </c>
      <c r="B145" s="76">
        <v>83</v>
      </c>
      <c r="C145" s="76">
        <v>1362</v>
      </c>
      <c r="D145" s="76">
        <v>578</v>
      </c>
      <c r="E145" s="76">
        <v>784</v>
      </c>
      <c r="F145" s="76">
        <v>2</v>
      </c>
      <c r="G145" s="76">
        <v>23</v>
      </c>
      <c r="H145" s="76" t="s">
        <v>0</v>
      </c>
      <c r="I145" s="76" t="s">
        <v>0</v>
      </c>
      <c r="J145" s="76">
        <v>17</v>
      </c>
      <c r="K145" s="76">
        <v>74</v>
      </c>
      <c r="L145" s="76">
        <v>1</v>
      </c>
      <c r="M145" s="76">
        <v>4</v>
      </c>
      <c r="N145" s="76" t="s">
        <v>0</v>
      </c>
      <c r="O145" s="76" t="s">
        <v>0</v>
      </c>
      <c r="P145" s="76" t="s">
        <v>0</v>
      </c>
      <c r="Q145" s="76" t="s">
        <v>0</v>
      </c>
      <c r="R145" s="76">
        <v>1</v>
      </c>
      <c r="S145" s="76">
        <v>12</v>
      </c>
      <c r="T145" s="76">
        <v>17</v>
      </c>
      <c r="U145" s="76">
        <v>174</v>
      </c>
      <c r="V145" s="76" t="s">
        <v>0</v>
      </c>
      <c r="W145" s="76" t="s">
        <v>0</v>
      </c>
      <c r="X145" s="76">
        <v>1</v>
      </c>
      <c r="Y145" s="76">
        <v>17</v>
      </c>
      <c r="Z145" s="76">
        <v>5</v>
      </c>
      <c r="AA145" s="76">
        <v>26</v>
      </c>
      <c r="AB145" s="76">
        <v>2</v>
      </c>
      <c r="AC145" s="76">
        <v>11</v>
      </c>
      <c r="AD145" s="76">
        <v>10</v>
      </c>
      <c r="AE145" s="76">
        <v>12</v>
      </c>
      <c r="AF145" s="76">
        <v>3</v>
      </c>
      <c r="AG145" s="76">
        <v>89</v>
      </c>
      <c r="AH145" s="76">
        <v>19</v>
      </c>
      <c r="AI145" s="76">
        <v>884</v>
      </c>
      <c r="AJ145" s="76">
        <v>1</v>
      </c>
      <c r="AK145" s="76">
        <v>5</v>
      </c>
      <c r="AL145" s="76">
        <v>4</v>
      </c>
      <c r="AM145" s="76">
        <v>31</v>
      </c>
    </row>
    <row r="146" spans="1:39" s="6" customFormat="1" x14ac:dyDescent="0.15">
      <c r="A146" s="18"/>
      <c r="B146" s="76"/>
      <c r="C146" s="76"/>
      <c r="D146" s="76"/>
      <c r="E146" s="76"/>
      <c r="F146" s="80"/>
      <c r="G146" s="80"/>
      <c r="H146" s="80"/>
      <c r="I146" s="80"/>
      <c r="J146" s="76"/>
      <c r="K146" s="76"/>
      <c r="L146" s="76"/>
      <c r="M146" s="76"/>
      <c r="N146" s="80"/>
      <c r="O146" s="80"/>
      <c r="P146" s="76"/>
      <c r="Q146" s="76"/>
      <c r="R146" s="80"/>
      <c r="S146" s="80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80"/>
      <c r="AK146" s="80"/>
      <c r="AL146" s="76"/>
      <c r="AM146" s="76"/>
    </row>
    <row r="147" spans="1:39" s="6" customFormat="1" x14ac:dyDescent="0.15">
      <c r="A147" s="18" t="s">
        <v>170</v>
      </c>
      <c r="B147" s="76">
        <v>1476</v>
      </c>
      <c r="C147" s="76">
        <v>13109</v>
      </c>
      <c r="D147" s="76">
        <v>6729</v>
      </c>
      <c r="E147" s="76">
        <v>6380</v>
      </c>
      <c r="F147" s="76">
        <v>5</v>
      </c>
      <c r="G147" s="76">
        <v>45</v>
      </c>
      <c r="H147" s="76">
        <v>0</v>
      </c>
      <c r="I147" s="76">
        <v>0</v>
      </c>
      <c r="J147" s="76">
        <v>213</v>
      </c>
      <c r="K147" s="76">
        <v>1230</v>
      </c>
      <c r="L147" s="76">
        <v>72</v>
      </c>
      <c r="M147" s="76">
        <v>710</v>
      </c>
      <c r="N147" s="76">
        <v>1</v>
      </c>
      <c r="O147" s="76">
        <v>87</v>
      </c>
      <c r="P147" s="76">
        <v>8</v>
      </c>
      <c r="Q147" s="76">
        <v>45</v>
      </c>
      <c r="R147" s="76">
        <v>24</v>
      </c>
      <c r="S147" s="76">
        <v>512</v>
      </c>
      <c r="T147" s="76">
        <v>413</v>
      </c>
      <c r="U147" s="76">
        <v>3186</v>
      </c>
      <c r="V147" s="76">
        <v>22</v>
      </c>
      <c r="W147" s="76">
        <v>150</v>
      </c>
      <c r="X147" s="76">
        <v>115</v>
      </c>
      <c r="Y147" s="76">
        <v>339</v>
      </c>
      <c r="Z147" s="76">
        <v>71</v>
      </c>
      <c r="AA147" s="76">
        <v>399</v>
      </c>
      <c r="AB147" s="76">
        <v>111</v>
      </c>
      <c r="AC147" s="76">
        <v>827</v>
      </c>
      <c r="AD147" s="76">
        <v>134</v>
      </c>
      <c r="AE147" s="76">
        <v>587</v>
      </c>
      <c r="AF147" s="76">
        <v>57</v>
      </c>
      <c r="AG147" s="76">
        <v>1009</v>
      </c>
      <c r="AH147" s="76">
        <v>130</v>
      </c>
      <c r="AI147" s="76">
        <v>2980</v>
      </c>
      <c r="AJ147" s="76">
        <v>6</v>
      </c>
      <c r="AK147" s="76">
        <v>33</v>
      </c>
      <c r="AL147" s="76">
        <v>94</v>
      </c>
      <c r="AM147" s="76">
        <v>970</v>
      </c>
    </row>
    <row r="148" spans="1:39" s="6" customFormat="1" x14ac:dyDescent="0.15">
      <c r="A148" s="18"/>
      <c r="B148" s="76"/>
      <c r="C148" s="76"/>
      <c r="D148" s="76"/>
      <c r="E148" s="76"/>
      <c r="F148" s="80"/>
      <c r="G148" s="80"/>
      <c r="H148" s="80"/>
      <c r="I148" s="80"/>
      <c r="J148" s="76"/>
      <c r="K148" s="76"/>
      <c r="L148" s="76"/>
      <c r="M148" s="76"/>
      <c r="N148" s="80"/>
      <c r="O148" s="80"/>
      <c r="P148" s="76"/>
      <c r="Q148" s="76"/>
      <c r="R148" s="80"/>
      <c r="S148" s="80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80"/>
      <c r="AK148" s="80"/>
      <c r="AL148" s="76"/>
      <c r="AM148" s="76"/>
    </row>
    <row r="149" spans="1:39" s="6" customFormat="1" x14ac:dyDescent="0.15">
      <c r="A149" s="18" t="s">
        <v>382</v>
      </c>
      <c r="B149" s="76">
        <v>137</v>
      </c>
      <c r="C149" s="76">
        <v>908</v>
      </c>
      <c r="D149" s="76">
        <v>484</v>
      </c>
      <c r="E149" s="76">
        <v>424</v>
      </c>
      <c r="F149" s="76" t="s">
        <v>0</v>
      </c>
      <c r="G149" s="76" t="s">
        <v>0</v>
      </c>
      <c r="H149" s="76" t="s">
        <v>0</v>
      </c>
      <c r="I149" s="76" t="s">
        <v>0</v>
      </c>
      <c r="J149" s="76">
        <v>19</v>
      </c>
      <c r="K149" s="76">
        <v>124</v>
      </c>
      <c r="L149" s="76">
        <v>7</v>
      </c>
      <c r="M149" s="76">
        <v>27</v>
      </c>
      <c r="N149" s="76" t="s">
        <v>0</v>
      </c>
      <c r="O149" s="76" t="s">
        <v>0</v>
      </c>
      <c r="P149" s="76">
        <v>4</v>
      </c>
      <c r="Q149" s="76">
        <v>9</v>
      </c>
      <c r="R149" s="76">
        <v>2</v>
      </c>
      <c r="S149" s="76">
        <v>17</v>
      </c>
      <c r="T149" s="76">
        <v>36</v>
      </c>
      <c r="U149" s="76">
        <v>271</v>
      </c>
      <c r="V149" s="76">
        <v>3</v>
      </c>
      <c r="W149" s="76">
        <v>13</v>
      </c>
      <c r="X149" s="76">
        <v>11</v>
      </c>
      <c r="Y149" s="76">
        <v>16</v>
      </c>
      <c r="Z149" s="76">
        <v>8</v>
      </c>
      <c r="AA149" s="76">
        <v>21</v>
      </c>
      <c r="AB149" s="76">
        <v>7</v>
      </c>
      <c r="AC149" s="76">
        <v>25</v>
      </c>
      <c r="AD149" s="76">
        <v>11</v>
      </c>
      <c r="AE149" s="76">
        <v>53</v>
      </c>
      <c r="AF149" s="76">
        <v>8</v>
      </c>
      <c r="AG149" s="76">
        <v>55</v>
      </c>
      <c r="AH149" s="76">
        <v>16</v>
      </c>
      <c r="AI149" s="76">
        <v>134</v>
      </c>
      <c r="AJ149" s="76">
        <v>1</v>
      </c>
      <c r="AK149" s="76">
        <v>8</v>
      </c>
      <c r="AL149" s="76">
        <v>4</v>
      </c>
      <c r="AM149" s="76">
        <v>135</v>
      </c>
    </row>
    <row r="150" spans="1:39" s="6" customFormat="1" x14ac:dyDescent="0.15">
      <c r="A150" s="18" t="s">
        <v>383</v>
      </c>
      <c r="B150" s="76">
        <v>10</v>
      </c>
      <c r="C150" s="76">
        <v>43</v>
      </c>
      <c r="D150" s="76">
        <v>14</v>
      </c>
      <c r="E150" s="76">
        <v>29</v>
      </c>
      <c r="F150" s="76" t="s">
        <v>0</v>
      </c>
      <c r="G150" s="76" t="s">
        <v>0</v>
      </c>
      <c r="H150" s="76" t="s">
        <v>0</v>
      </c>
      <c r="I150" s="76" t="s">
        <v>0</v>
      </c>
      <c r="J150" s="76">
        <v>3</v>
      </c>
      <c r="K150" s="76">
        <v>5</v>
      </c>
      <c r="L150" s="76">
        <v>1</v>
      </c>
      <c r="M150" s="76">
        <v>3</v>
      </c>
      <c r="N150" s="76" t="s">
        <v>0</v>
      </c>
      <c r="O150" s="76" t="s">
        <v>0</v>
      </c>
      <c r="P150" s="76" t="s">
        <v>0</v>
      </c>
      <c r="Q150" s="76" t="s">
        <v>0</v>
      </c>
      <c r="R150" s="76" t="s">
        <v>0</v>
      </c>
      <c r="S150" s="76" t="s">
        <v>0</v>
      </c>
      <c r="T150" s="76">
        <v>3</v>
      </c>
      <c r="U150" s="76">
        <v>10</v>
      </c>
      <c r="V150" s="76" t="s">
        <v>0</v>
      </c>
      <c r="W150" s="76" t="s">
        <v>0</v>
      </c>
      <c r="X150" s="76" t="s">
        <v>0</v>
      </c>
      <c r="Y150" s="76" t="s">
        <v>0</v>
      </c>
      <c r="Z150" s="76" t="s">
        <v>0</v>
      </c>
      <c r="AA150" s="76" t="s">
        <v>0</v>
      </c>
      <c r="AB150" s="76">
        <v>1</v>
      </c>
      <c r="AC150" s="76">
        <v>6</v>
      </c>
      <c r="AD150" s="76">
        <v>1</v>
      </c>
      <c r="AE150" s="76">
        <v>15</v>
      </c>
      <c r="AF150" s="76" t="s">
        <v>0</v>
      </c>
      <c r="AG150" s="76" t="s">
        <v>0</v>
      </c>
      <c r="AH150" s="76">
        <v>1</v>
      </c>
      <c r="AI150" s="76">
        <v>4</v>
      </c>
      <c r="AJ150" s="76" t="s">
        <v>0</v>
      </c>
      <c r="AK150" s="76" t="s">
        <v>0</v>
      </c>
      <c r="AL150" s="76" t="s">
        <v>0</v>
      </c>
      <c r="AM150" s="76" t="s">
        <v>0</v>
      </c>
    </row>
    <row r="151" spans="1:39" s="6" customFormat="1" x14ac:dyDescent="0.15">
      <c r="A151" s="18" t="s">
        <v>384</v>
      </c>
      <c r="B151" s="76">
        <v>45</v>
      </c>
      <c r="C151" s="76">
        <v>246</v>
      </c>
      <c r="D151" s="76">
        <v>123</v>
      </c>
      <c r="E151" s="76">
        <v>123</v>
      </c>
      <c r="F151" s="76" t="s">
        <v>0</v>
      </c>
      <c r="G151" s="76" t="s">
        <v>0</v>
      </c>
      <c r="H151" s="76" t="s">
        <v>0</v>
      </c>
      <c r="I151" s="76" t="s">
        <v>0</v>
      </c>
      <c r="J151" s="76">
        <v>3</v>
      </c>
      <c r="K151" s="76">
        <v>9</v>
      </c>
      <c r="L151" s="76">
        <v>2</v>
      </c>
      <c r="M151" s="76">
        <v>7</v>
      </c>
      <c r="N151" s="76" t="s">
        <v>0</v>
      </c>
      <c r="O151" s="76" t="s">
        <v>0</v>
      </c>
      <c r="P151" s="76">
        <v>1</v>
      </c>
      <c r="Q151" s="76">
        <v>4</v>
      </c>
      <c r="R151" s="76" t="s">
        <v>0</v>
      </c>
      <c r="S151" s="76" t="s">
        <v>0</v>
      </c>
      <c r="T151" s="76">
        <v>4</v>
      </c>
      <c r="U151" s="76">
        <v>26</v>
      </c>
      <c r="V151" s="76" t="s">
        <v>0</v>
      </c>
      <c r="W151" s="76" t="s">
        <v>0</v>
      </c>
      <c r="X151" s="76">
        <v>11</v>
      </c>
      <c r="Y151" s="76">
        <v>17</v>
      </c>
      <c r="Z151" s="76">
        <v>4</v>
      </c>
      <c r="AA151" s="76">
        <v>28</v>
      </c>
      <c r="AB151" s="76">
        <v>4</v>
      </c>
      <c r="AC151" s="76">
        <v>11</v>
      </c>
      <c r="AD151" s="76">
        <v>5</v>
      </c>
      <c r="AE151" s="76">
        <v>10</v>
      </c>
      <c r="AF151" s="76">
        <v>1</v>
      </c>
      <c r="AG151" s="76">
        <v>30</v>
      </c>
      <c r="AH151" s="76">
        <v>6</v>
      </c>
      <c r="AI151" s="76">
        <v>46</v>
      </c>
      <c r="AJ151" s="76" t="s">
        <v>0</v>
      </c>
      <c r="AK151" s="76" t="s">
        <v>0</v>
      </c>
      <c r="AL151" s="76">
        <v>4</v>
      </c>
      <c r="AM151" s="76">
        <v>58</v>
      </c>
    </row>
    <row r="152" spans="1:39" s="6" customFormat="1" x14ac:dyDescent="0.15">
      <c r="A152" s="18" t="s">
        <v>385</v>
      </c>
      <c r="B152" s="76">
        <v>4</v>
      </c>
      <c r="C152" s="76">
        <v>11</v>
      </c>
      <c r="D152" s="76">
        <v>5</v>
      </c>
      <c r="E152" s="76">
        <v>6</v>
      </c>
      <c r="F152" s="76" t="s">
        <v>0</v>
      </c>
      <c r="G152" s="76" t="s">
        <v>0</v>
      </c>
      <c r="H152" s="76" t="s">
        <v>0</v>
      </c>
      <c r="I152" s="76" t="s">
        <v>0</v>
      </c>
      <c r="J152" s="76" t="s">
        <v>0</v>
      </c>
      <c r="K152" s="76" t="s">
        <v>0</v>
      </c>
      <c r="L152" s="76" t="s">
        <v>0</v>
      </c>
      <c r="M152" s="76" t="s">
        <v>0</v>
      </c>
      <c r="N152" s="76" t="s">
        <v>0</v>
      </c>
      <c r="O152" s="76" t="s">
        <v>0</v>
      </c>
      <c r="P152" s="76" t="s">
        <v>0</v>
      </c>
      <c r="Q152" s="76" t="s">
        <v>0</v>
      </c>
      <c r="R152" s="76" t="s">
        <v>0</v>
      </c>
      <c r="S152" s="76" t="s">
        <v>0</v>
      </c>
      <c r="T152" s="76">
        <v>1</v>
      </c>
      <c r="U152" s="76">
        <v>1</v>
      </c>
      <c r="V152" s="76" t="s">
        <v>0</v>
      </c>
      <c r="W152" s="76" t="s">
        <v>0</v>
      </c>
      <c r="X152" s="76" t="s">
        <v>0</v>
      </c>
      <c r="Y152" s="76" t="s">
        <v>0</v>
      </c>
      <c r="Z152" s="76">
        <v>1</v>
      </c>
      <c r="AA152" s="76">
        <v>2</v>
      </c>
      <c r="AB152" s="76" t="s">
        <v>0</v>
      </c>
      <c r="AC152" s="76" t="s">
        <v>0</v>
      </c>
      <c r="AD152" s="76">
        <v>1</v>
      </c>
      <c r="AE152" s="76">
        <v>7</v>
      </c>
      <c r="AF152" s="76" t="s">
        <v>0</v>
      </c>
      <c r="AG152" s="76" t="s">
        <v>0</v>
      </c>
      <c r="AH152" s="76">
        <v>1</v>
      </c>
      <c r="AI152" s="76">
        <v>1</v>
      </c>
      <c r="AJ152" s="76" t="s">
        <v>0</v>
      </c>
      <c r="AK152" s="76" t="s">
        <v>0</v>
      </c>
      <c r="AL152" s="76" t="s">
        <v>0</v>
      </c>
      <c r="AM152" s="76" t="s">
        <v>0</v>
      </c>
    </row>
    <row r="153" spans="1:39" s="6" customFormat="1" x14ac:dyDescent="0.15">
      <c r="A153" s="18" t="s">
        <v>386</v>
      </c>
      <c r="B153" s="76">
        <v>40</v>
      </c>
      <c r="C153" s="76">
        <v>729</v>
      </c>
      <c r="D153" s="76">
        <v>262</v>
      </c>
      <c r="E153" s="76">
        <v>467</v>
      </c>
      <c r="F153" s="76" t="s">
        <v>0</v>
      </c>
      <c r="G153" s="76" t="s">
        <v>0</v>
      </c>
      <c r="H153" s="76" t="s">
        <v>0</v>
      </c>
      <c r="I153" s="76" t="s">
        <v>0</v>
      </c>
      <c r="J153" s="76">
        <v>3</v>
      </c>
      <c r="K153" s="76">
        <v>12</v>
      </c>
      <c r="L153" s="76">
        <v>1</v>
      </c>
      <c r="M153" s="76">
        <v>2</v>
      </c>
      <c r="N153" s="76" t="s">
        <v>0</v>
      </c>
      <c r="O153" s="76" t="s">
        <v>0</v>
      </c>
      <c r="P153" s="76" t="s">
        <v>0</v>
      </c>
      <c r="Q153" s="76" t="s">
        <v>0</v>
      </c>
      <c r="R153" s="76" t="s">
        <v>0</v>
      </c>
      <c r="S153" s="76" t="s">
        <v>0</v>
      </c>
      <c r="T153" s="76">
        <v>7</v>
      </c>
      <c r="U153" s="76">
        <v>132</v>
      </c>
      <c r="V153" s="76" t="s">
        <v>0</v>
      </c>
      <c r="W153" s="76" t="s">
        <v>0</v>
      </c>
      <c r="X153" s="76">
        <v>3</v>
      </c>
      <c r="Y153" s="76">
        <v>8</v>
      </c>
      <c r="Z153" s="76" t="s">
        <v>0</v>
      </c>
      <c r="AA153" s="76" t="s">
        <v>0</v>
      </c>
      <c r="AB153" s="76">
        <v>4</v>
      </c>
      <c r="AC153" s="76">
        <v>22</v>
      </c>
      <c r="AD153" s="76">
        <v>10</v>
      </c>
      <c r="AE153" s="76">
        <v>42</v>
      </c>
      <c r="AF153" s="76">
        <v>5</v>
      </c>
      <c r="AG153" s="76">
        <v>247</v>
      </c>
      <c r="AH153" s="76">
        <v>6</v>
      </c>
      <c r="AI153" s="76">
        <v>263</v>
      </c>
      <c r="AJ153" s="76" t="s">
        <v>0</v>
      </c>
      <c r="AK153" s="76" t="s">
        <v>0</v>
      </c>
      <c r="AL153" s="76">
        <v>1</v>
      </c>
      <c r="AM153" s="76">
        <v>1</v>
      </c>
    </row>
    <row r="154" spans="1:39" s="6" customFormat="1" x14ac:dyDescent="0.15">
      <c r="A154" s="18" t="s">
        <v>387</v>
      </c>
      <c r="B154" s="76">
        <v>19</v>
      </c>
      <c r="C154" s="76">
        <v>84</v>
      </c>
      <c r="D154" s="76">
        <v>33</v>
      </c>
      <c r="E154" s="76">
        <v>51</v>
      </c>
      <c r="F154" s="76" t="s">
        <v>0</v>
      </c>
      <c r="G154" s="76" t="s">
        <v>0</v>
      </c>
      <c r="H154" s="76" t="s">
        <v>0</v>
      </c>
      <c r="I154" s="76" t="s">
        <v>0</v>
      </c>
      <c r="J154" s="76">
        <v>2</v>
      </c>
      <c r="K154" s="76">
        <v>3</v>
      </c>
      <c r="L154" s="76">
        <v>3</v>
      </c>
      <c r="M154" s="76">
        <v>33</v>
      </c>
      <c r="N154" s="76" t="s">
        <v>0</v>
      </c>
      <c r="O154" s="76" t="s">
        <v>0</v>
      </c>
      <c r="P154" s="76" t="s">
        <v>0</v>
      </c>
      <c r="Q154" s="76" t="s">
        <v>0</v>
      </c>
      <c r="R154" s="76" t="s">
        <v>0</v>
      </c>
      <c r="S154" s="76" t="s">
        <v>0</v>
      </c>
      <c r="T154" s="76">
        <v>3</v>
      </c>
      <c r="U154" s="76">
        <v>6</v>
      </c>
      <c r="V154" s="76" t="s">
        <v>0</v>
      </c>
      <c r="W154" s="76" t="s">
        <v>0</v>
      </c>
      <c r="X154" s="76">
        <v>2</v>
      </c>
      <c r="Y154" s="76">
        <v>4</v>
      </c>
      <c r="Z154" s="76">
        <v>2</v>
      </c>
      <c r="AA154" s="76">
        <v>13</v>
      </c>
      <c r="AB154" s="76">
        <v>2</v>
      </c>
      <c r="AC154" s="76">
        <v>6</v>
      </c>
      <c r="AD154" s="76">
        <v>3</v>
      </c>
      <c r="AE154" s="76">
        <v>7</v>
      </c>
      <c r="AF154" s="76" t="s">
        <v>0</v>
      </c>
      <c r="AG154" s="76" t="s">
        <v>0</v>
      </c>
      <c r="AH154" s="76">
        <v>1</v>
      </c>
      <c r="AI154" s="76">
        <v>9</v>
      </c>
      <c r="AJ154" s="76" t="s">
        <v>0</v>
      </c>
      <c r="AK154" s="76" t="s">
        <v>0</v>
      </c>
      <c r="AL154" s="76">
        <v>1</v>
      </c>
      <c r="AM154" s="76">
        <v>3</v>
      </c>
    </row>
    <row r="155" spans="1:39" s="6" customFormat="1" x14ac:dyDescent="0.15">
      <c r="A155" s="18" t="s">
        <v>388</v>
      </c>
      <c r="B155" s="76">
        <v>91</v>
      </c>
      <c r="C155" s="76">
        <v>655</v>
      </c>
      <c r="D155" s="76">
        <v>291</v>
      </c>
      <c r="E155" s="76">
        <v>364</v>
      </c>
      <c r="F155" s="76" t="s">
        <v>0</v>
      </c>
      <c r="G155" s="76" t="s">
        <v>0</v>
      </c>
      <c r="H155" s="76" t="s">
        <v>0</v>
      </c>
      <c r="I155" s="76" t="s">
        <v>0</v>
      </c>
      <c r="J155" s="76">
        <v>11</v>
      </c>
      <c r="K155" s="76">
        <v>27</v>
      </c>
      <c r="L155" s="76">
        <v>1</v>
      </c>
      <c r="M155" s="76">
        <v>3</v>
      </c>
      <c r="N155" s="76" t="s">
        <v>0</v>
      </c>
      <c r="O155" s="76" t="s">
        <v>0</v>
      </c>
      <c r="P155" s="76">
        <v>3</v>
      </c>
      <c r="Q155" s="76">
        <v>31</v>
      </c>
      <c r="R155" s="76">
        <v>1</v>
      </c>
      <c r="S155" s="76">
        <v>4</v>
      </c>
      <c r="T155" s="76">
        <v>25</v>
      </c>
      <c r="U155" s="76">
        <v>334</v>
      </c>
      <c r="V155" s="76">
        <v>1</v>
      </c>
      <c r="W155" s="76">
        <v>7</v>
      </c>
      <c r="X155" s="76">
        <v>8</v>
      </c>
      <c r="Y155" s="76">
        <v>27</v>
      </c>
      <c r="Z155" s="76">
        <v>5</v>
      </c>
      <c r="AA155" s="76">
        <v>42</v>
      </c>
      <c r="AB155" s="76">
        <v>2</v>
      </c>
      <c r="AC155" s="76">
        <v>6</v>
      </c>
      <c r="AD155" s="76">
        <v>17</v>
      </c>
      <c r="AE155" s="76">
        <v>55</v>
      </c>
      <c r="AF155" s="76">
        <v>2</v>
      </c>
      <c r="AG155" s="76">
        <v>2</v>
      </c>
      <c r="AH155" s="76">
        <v>11</v>
      </c>
      <c r="AI155" s="76">
        <v>93</v>
      </c>
      <c r="AJ155" s="76" t="s">
        <v>0</v>
      </c>
      <c r="AK155" s="76" t="s">
        <v>0</v>
      </c>
      <c r="AL155" s="76">
        <v>4</v>
      </c>
      <c r="AM155" s="76">
        <v>24</v>
      </c>
    </row>
    <row r="156" spans="1:39" s="6" customFormat="1" x14ac:dyDescent="0.15">
      <c r="A156" s="18" t="s">
        <v>389</v>
      </c>
      <c r="B156" s="76">
        <v>87</v>
      </c>
      <c r="C156" s="76">
        <v>1187</v>
      </c>
      <c r="D156" s="76">
        <v>406</v>
      </c>
      <c r="E156" s="76">
        <v>781</v>
      </c>
      <c r="F156" s="76" t="s">
        <v>0</v>
      </c>
      <c r="G156" s="76" t="s">
        <v>0</v>
      </c>
      <c r="H156" s="76" t="s">
        <v>0</v>
      </c>
      <c r="I156" s="76" t="s">
        <v>0</v>
      </c>
      <c r="J156" s="76">
        <v>12</v>
      </c>
      <c r="K156" s="76">
        <v>104</v>
      </c>
      <c r="L156" s="76">
        <v>1</v>
      </c>
      <c r="M156" s="76">
        <v>16</v>
      </c>
      <c r="N156" s="76" t="s">
        <v>0</v>
      </c>
      <c r="O156" s="76" t="s">
        <v>0</v>
      </c>
      <c r="P156" s="76" t="s">
        <v>0</v>
      </c>
      <c r="Q156" s="76" t="s">
        <v>0</v>
      </c>
      <c r="R156" s="76" t="s">
        <v>0</v>
      </c>
      <c r="S156" s="76" t="s">
        <v>0</v>
      </c>
      <c r="T156" s="76">
        <v>26</v>
      </c>
      <c r="U156" s="76">
        <v>126</v>
      </c>
      <c r="V156" s="76">
        <v>1</v>
      </c>
      <c r="W156" s="76">
        <v>9</v>
      </c>
      <c r="X156" s="76">
        <v>12</v>
      </c>
      <c r="Y156" s="76">
        <v>21</v>
      </c>
      <c r="Z156" s="76">
        <v>5</v>
      </c>
      <c r="AA156" s="76">
        <v>7</v>
      </c>
      <c r="AB156" s="76">
        <v>6</v>
      </c>
      <c r="AC156" s="76">
        <v>21</v>
      </c>
      <c r="AD156" s="76">
        <v>7</v>
      </c>
      <c r="AE156" s="76">
        <v>10</v>
      </c>
      <c r="AF156" s="76">
        <v>2</v>
      </c>
      <c r="AG156" s="76">
        <v>36</v>
      </c>
      <c r="AH156" s="76">
        <v>12</v>
      </c>
      <c r="AI156" s="76">
        <v>826</v>
      </c>
      <c r="AJ156" s="76">
        <v>1</v>
      </c>
      <c r="AK156" s="76">
        <v>5</v>
      </c>
      <c r="AL156" s="76">
        <v>2</v>
      </c>
      <c r="AM156" s="76">
        <v>6</v>
      </c>
    </row>
    <row r="157" spans="1:39" s="6" customFormat="1" x14ac:dyDescent="0.15">
      <c r="A157" s="18" t="s">
        <v>390</v>
      </c>
      <c r="B157" s="76">
        <v>127</v>
      </c>
      <c r="C157" s="76">
        <v>874</v>
      </c>
      <c r="D157" s="76">
        <v>419</v>
      </c>
      <c r="E157" s="76">
        <v>455</v>
      </c>
      <c r="F157" s="76" t="s">
        <v>0</v>
      </c>
      <c r="G157" s="76" t="s">
        <v>0</v>
      </c>
      <c r="H157" s="76" t="s">
        <v>0</v>
      </c>
      <c r="I157" s="76" t="s">
        <v>0</v>
      </c>
      <c r="J157" s="76">
        <v>4</v>
      </c>
      <c r="K157" s="76">
        <v>26</v>
      </c>
      <c r="L157" s="76">
        <v>3</v>
      </c>
      <c r="M157" s="76">
        <v>81</v>
      </c>
      <c r="N157" s="76" t="s">
        <v>0</v>
      </c>
      <c r="O157" s="76" t="s">
        <v>0</v>
      </c>
      <c r="P157" s="76">
        <v>1</v>
      </c>
      <c r="Q157" s="76">
        <v>30</v>
      </c>
      <c r="R157" s="76">
        <v>1</v>
      </c>
      <c r="S157" s="76">
        <v>1</v>
      </c>
      <c r="T157" s="76">
        <v>31</v>
      </c>
      <c r="U157" s="76">
        <v>246</v>
      </c>
      <c r="V157" s="76">
        <v>2</v>
      </c>
      <c r="W157" s="76">
        <v>27</v>
      </c>
      <c r="X157" s="76">
        <v>22</v>
      </c>
      <c r="Y157" s="76">
        <v>88</v>
      </c>
      <c r="Z157" s="76">
        <v>10</v>
      </c>
      <c r="AA157" s="76">
        <v>44</v>
      </c>
      <c r="AB157" s="76">
        <v>19</v>
      </c>
      <c r="AC157" s="76">
        <v>133</v>
      </c>
      <c r="AD157" s="76">
        <v>16</v>
      </c>
      <c r="AE157" s="76">
        <v>90</v>
      </c>
      <c r="AF157" s="76">
        <v>3</v>
      </c>
      <c r="AG157" s="76">
        <v>12</v>
      </c>
      <c r="AH157" s="76">
        <v>10</v>
      </c>
      <c r="AI157" s="76">
        <v>47</v>
      </c>
      <c r="AJ157" s="76" t="s">
        <v>0</v>
      </c>
      <c r="AK157" s="76" t="s">
        <v>0</v>
      </c>
      <c r="AL157" s="76">
        <v>5</v>
      </c>
      <c r="AM157" s="76">
        <v>49</v>
      </c>
    </row>
    <row r="158" spans="1:39" s="6" customFormat="1" x14ac:dyDescent="0.15">
      <c r="A158" s="18" t="s">
        <v>391</v>
      </c>
      <c r="B158" s="76">
        <v>20</v>
      </c>
      <c r="C158" s="76">
        <v>198</v>
      </c>
      <c r="D158" s="76">
        <v>107</v>
      </c>
      <c r="E158" s="76">
        <v>91</v>
      </c>
      <c r="F158" s="76" t="s">
        <v>0</v>
      </c>
      <c r="G158" s="76" t="s">
        <v>0</v>
      </c>
      <c r="H158" s="76" t="s">
        <v>0</v>
      </c>
      <c r="I158" s="76" t="s">
        <v>0</v>
      </c>
      <c r="J158" s="76">
        <v>2</v>
      </c>
      <c r="K158" s="76">
        <v>18</v>
      </c>
      <c r="L158" s="76" t="s">
        <v>0</v>
      </c>
      <c r="M158" s="76" t="s">
        <v>0</v>
      </c>
      <c r="N158" s="76" t="s">
        <v>0</v>
      </c>
      <c r="O158" s="76" t="s">
        <v>0</v>
      </c>
      <c r="P158" s="76">
        <v>2</v>
      </c>
      <c r="Q158" s="76">
        <v>80</v>
      </c>
      <c r="R158" s="76" t="s">
        <v>0</v>
      </c>
      <c r="S158" s="76" t="s">
        <v>0</v>
      </c>
      <c r="T158" s="76">
        <v>4</v>
      </c>
      <c r="U158" s="76">
        <v>27</v>
      </c>
      <c r="V158" s="76">
        <v>2</v>
      </c>
      <c r="W158" s="76">
        <v>10</v>
      </c>
      <c r="X158" s="76">
        <v>1</v>
      </c>
      <c r="Y158" s="76">
        <v>2</v>
      </c>
      <c r="Z158" s="76">
        <v>4</v>
      </c>
      <c r="AA158" s="76">
        <v>37</v>
      </c>
      <c r="AB158" s="76" t="s">
        <v>0</v>
      </c>
      <c r="AC158" s="76" t="s">
        <v>0</v>
      </c>
      <c r="AD158" s="76">
        <v>2</v>
      </c>
      <c r="AE158" s="76">
        <v>2</v>
      </c>
      <c r="AF158" s="76" t="s">
        <v>0</v>
      </c>
      <c r="AG158" s="76" t="s">
        <v>0</v>
      </c>
      <c r="AH158" s="76">
        <v>1</v>
      </c>
      <c r="AI158" s="76">
        <v>5</v>
      </c>
      <c r="AJ158" s="76">
        <v>1</v>
      </c>
      <c r="AK158" s="76">
        <v>13</v>
      </c>
      <c r="AL158" s="76">
        <v>1</v>
      </c>
      <c r="AM158" s="76">
        <v>4</v>
      </c>
    </row>
    <row r="159" spans="1:39" s="6" customFormat="1" x14ac:dyDescent="0.15">
      <c r="A159" s="18" t="s">
        <v>392</v>
      </c>
      <c r="B159" s="76">
        <v>119</v>
      </c>
      <c r="C159" s="76">
        <v>2611</v>
      </c>
      <c r="D159" s="76">
        <v>1696</v>
      </c>
      <c r="E159" s="76">
        <v>915</v>
      </c>
      <c r="F159" s="76">
        <v>1</v>
      </c>
      <c r="G159" s="76">
        <v>37</v>
      </c>
      <c r="H159" s="76" t="s">
        <v>0</v>
      </c>
      <c r="I159" s="76" t="s">
        <v>0</v>
      </c>
      <c r="J159" s="76">
        <v>13</v>
      </c>
      <c r="K159" s="76">
        <v>561</v>
      </c>
      <c r="L159" s="76">
        <v>4</v>
      </c>
      <c r="M159" s="76">
        <v>48</v>
      </c>
      <c r="N159" s="76" t="s">
        <v>0</v>
      </c>
      <c r="O159" s="76" t="s">
        <v>0</v>
      </c>
      <c r="P159" s="76">
        <v>2</v>
      </c>
      <c r="Q159" s="76">
        <v>15</v>
      </c>
      <c r="R159" s="76">
        <v>4</v>
      </c>
      <c r="S159" s="76">
        <v>344</v>
      </c>
      <c r="T159" s="76">
        <v>30</v>
      </c>
      <c r="U159" s="76">
        <v>319</v>
      </c>
      <c r="V159" s="76">
        <v>5</v>
      </c>
      <c r="W159" s="76">
        <v>68</v>
      </c>
      <c r="X159" s="76">
        <v>8</v>
      </c>
      <c r="Y159" s="76">
        <v>29</v>
      </c>
      <c r="Z159" s="76">
        <v>1</v>
      </c>
      <c r="AA159" s="76">
        <v>5</v>
      </c>
      <c r="AB159" s="76">
        <v>14</v>
      </c>
      <c r="AC159" s="76">
        <v>389</v>
      </c>
      <c r="AD159" s="76">
        <v>10</v>
      </c>
      <c r="AE159" s="76">
        <v>78</v>
      </c>
      <c r="AF159" s="76">
        <v>3</v>
      </c>
      <c r="AG159" s="76">
        <v>5</v>
      </c>
      <c r="AH159" s="76">
        <v>7</v>
      </c>
      <c r="AI159" s="76">
        <v>65</v>
      </c>
      <c r="AJ159" s="76" t="s">
        <v>0</v>
      </c>
      <c r="AK159" s="76" t="s">
        <v>0</v>
      </c>
      <c r="AL159" s="76">
        <v>17</v>
      </c>
      <c r="AM159" s="76">
        <v>648</v>
      </c>
    </row>
    <row r="160" spans="1:39" s="6" customFormat="1" x14ac:dyDescent="0.15">
      <c r="A160" s="18" t="s">
        <v>393</v>
      </c>
      <c r="B160" s="76">
        <v>108</v>
      </c>
      <c r="C160" s="76">
        <v>1633</v>
      </c>
      <c r="D160" s="76">
        <v>1075</v>
      </c>
      <c r="E160" s="76">
        <v>558</v>
      </c>
      <c r="F160" s="76" t="s">
        <v>0</v>
      </c>
      <c r="G160" s="76" t="s">
        <v>0</v>
      </c>
      <c r="H160" s="76" t="s">
        <v>0</v>
      </c>
      <c r="I160" s="76" t="s">
        <v>0</v>
      </c>
      <c r="J160" s="76">
        <v>4</v>
      </c>
      <c r="K160" s="76">
        <v>124</v>
      </c>
      <c r="L160" s="76">
        <v>2</v>
      </c>
      <c r="M160" s="76">
        <v>7</v>
      </c>
      <c r="N160" s="76" t="s">
        <v>0</v>
      </c>
      <c r="O160" s="76" t="s">
        <v>0</v>
      </c>
      <c r="P160" s="76">
        <v>4</v>
      </c>
      <c r="Q160" s="76">
        <v>275</v>
      </c>
      <c r="R160" s="76">
        <v>2</v>
      </c>
      <c r="S160" s="76">
        <v>26</v>
      </c>
      <c r="T160" s="76">
        <v>18</v>
      </c>
      <c r="U160" s="76">
        <v>501</v>
      </c>
      <c r="V160" s="76">
        <v>6</v>
      </c>
      <c r="W160" s="76">
        <v>76</v>
      </c>
      <c r="X160" s="76">
        <v>19</v>
      </c>
      <c r="Y160" s="76">
        <v>113</v>
      </c>
      <c r="Z160" s="76">
        <v>11</v>
      </c>
      <c r="AA160" s="76">
        <v>88</v>
      </c>
      <c r="AB160" s="76">
        <v>13</v>
      </c>
      <c r="AC160" s="76">
        <v>94</v>
      </c>
      <c r="AD160" s="76">
        <v>4</v>
      </c>
      <c r="AE160" s="76">
        <v>7</v>
      </c>
      <c r="AF160" s="76">
        <v>9</v>
      </c>
      <c r="AG160" s="76">
        <v>196</v>
      </c>
      <c r="AH160" s="76">
        <v>11</v>
      </c>
      <c r="AI160" s="76">
        <v>81</v>
      </c>
      <c r="AJ160" s="76" t="s">
        <v>0</v>
      </c>
      <c r="AK160" s="76" t="s">
        <v>0</v>
      </c>
      <c r="AL160" s="76">
        <v>5</v>
      </c>
      <c r="AM160" s="76">
        <v>45</v>
      </c>
    </row>
    <row r="161" spans="1:39" s="6" customFormat="1" x14ac:dyDescent="0.15">
      <c r="A161" s="18" t="s">
        <v>394</v>
      </c>
      <c r="B161" s="76">
        <v>80</v>
      </c>
      <c r="C161" s="76">
        <v>546</v>
      </c>
      <c r="D161" s="76">
        <v>384</v>
      </c>
      <c r="E161" s="76">
        <v>162</v>
      </c>
      <c r="F161" s="76" t="s">
        <v>0</v>
      </c>
      <c r="G161" s="76" t="s">
        <v>0</v>
      </c>
      <c r="H161" s="76" t="s">
        <v>0</v>
      </c>
      <c r="I161" s="76" t="s">
        <v>0</v>
      </c>
      <c r="J161" s="76">
        <v>7</v>
      </c>
      <c r="K161" s="76">
        <v>37</v>
      </c>
      <c r="L161" s="76">
        <v>2</v>
      </c>
      <c r="M161" s="76">
        <v>22</v>
      </c>
      <c r="N161" s="76" t="s">
        <v>0</v>
      </c>
      <c r="O161" s="76" t="s">
        <v>0</v>
      </c>
      <c r="P161" s="76">
        <v>1</v>
      </c>
      <c r="Q161" s="76">
        <v>1</v>
      </c>
      <c r="R161" s="76">
        <v>3</v>
      </c>
      <c r="S161" s="76">
        <v>125</v>
      </c>
      <c r="T161" s="76">
        <v>15</v>
      </c>
      <c r="U161" s="76">
        <v>164</v>
      </c>
      <c r="V161" s="76">
        <v>3</v>
      </c>
      <c r="W161" s="76">
        <v>11</v>
      </c>
      <c r="X161" s="76">
        <v>20</v>
      </c>
      <c r="Y161" s="76">
        <v>41</v>
      </c>
      <c r="Z161" s="76">
        <v>3</v>
      </c>
      <c r="AA161" s="76">
        <v>8</v>
      </c>
      <c r="AB161" s="76">
        <v>5</v>
      </c>
      <c r="AC161" s="76">
        <v>18</v>
      </c>
      <c r="AD161" s="76">
        <v>8</v>
      </c>
      <c r="AE161" s="76">
        <v>37</v>
      </c>
      <c r="AF161" s="76">
        <v>3</v>
      </c>
      <c r="AG161" s="76">
        <v>44</v>
      </c>
      <c r="AH161" s="76">
        <v>4</v>
      </c>
      <c r="AI161" s="76">
        <v>17</v>
      </c>
      <c r="AJ161" s="76">
        <v>1</v>
      </c>
      <c r="AK161" s="76">
        <v>4</v>
      </c>
      <c r="AL161" s="76">
        <v>5</v>
      </c>
      <c r="AM161" s="76">
        <v>17</v>
      </c>
    </row>
    <row r="162" spans="1:39" s="6" customFormat="1" x14ac:dyDescent="0.15">
      <c r="A162" s="18" t="s">
        <v>395</v>
      </c>
      <c r="B162" s="76">
        <v>5</v>
      </c>
      <c r="C162" s="76">
        <v>161</v>
      </c>
      <c r="D162" s="76">
        <v>94</v>
      </c>
      <c r="E162" s="76">
        <v>67</v>
      </c>
      <c r="F162" s="76" t="s">
        <v>0</v>
      </c>
      <c r="G162" s="76" t="s">
        <v>0</v>
      </c>
      <c r="H162" s="76" t="s">
        <v>0</v>
      </c>
      <c r="I162" s="76" t="s">
        <v>0</v>
      </c>
      <c r="J162" s="76" t="s">
        <v>0</v>
      </c>
      <c r="K162" s="76" t="s">
        <v>0</v>
      </c>
      <c r="L162" s="76" t="s">
        <v>0</v>
      </c>
      <c r="M162" s="76" t="s">
        <v>0</v>
      </c>
      <c r="N162" s="76" t="s">
        <v>0</v>
      </c>
      <c r="O162" s="76" t="s">
        <v>0</v>
      </c>
      <c r="P162" s="76" t="s">
        <v>0</v>
      </c>
      <c r="Q162" s="76" t="s">
        <v>0</v>
      </c>
      <c r="R162" s="76" t="s">
        <v>0</v>
      </c>
      <c r="S162" s="76" t="s">
        <v>0</v>
      </c>
      <c r="T162" s="76">
        <v>2</v>
      </c>
      <c r="U162" s="76">
        <v>2</v>
      </c>
      <c r="V162" s="76" t="s">
        <v>0</v>
      </c>
      <c r="W162" s="76" t="s">
        <v>0</v>
      </c>
      <c r="X162" s="76" t="s">
        <v>0</v>
      </c>
      <c r="Y162" s="76" t="s">
        <v>0</v>
      </c>
      <c r="Z162" s="76" t="s">
        <v>0</v>
      </c>
      <c r="AA162" s="76" t="s">
        <v>0</v>
      </c>
      <c r="AB162" s="76" t="s">
        <v>0</v>
      </c>
      <c r="AC162" s="76" t="s">
        <v>0</v>
      </c>
      <c r="AD162" s="76" t="s">
        <v>0</v>
      </c>
      <c r="AE162" s="76" t="s">
        <v>0</v>
      </c>
      <c r="AF162" s="76">
        <v>3</v>
      </c>
      <c r="AG162" s="76">
        <v>159</v>
      </c>
      <c r="AH162" s="76" t="s">
        <v>0</v>
      </c>
      <c r="AI162" s="76" t="s">
        <v>0</v>
      </c>
      <c r="AJ162" s="76" t="s">
        <v>0</v>
      </c>
      <c r="AK162" s="76" t="s">
        <v>0</v>
      </c>
      <c r="AL162" s="76" t="s">
        <v>0</v>
      </c>
      <c r="AM162" s="76" t="s">
        <v>0</v>
      </c>
    </row>
    <row r="163" spans="1:39" s="6" customFormat="1" x14ac:dyDescent="0.15">
      <c r="A163" s="18" t="s">
        <v>396</v>
      </c>
      <c r="B163" s="76">
        <v>17</v>
      </c>
      <c r="C163" s="76">
        <v>124</v>
      </c>
      <c r="D163" s="76">
        <v>77</v>
      </c>
      <c r="E163" s="76">
        <v>47</v>
      </c>
      <c r="F163" s="76" t="s">
        <v>0</v>
      </c>
      <c r="G163" s="76" t="s">
        <v>0</v>
      </c>
      <c r="H163" s="76" t="s">
        <v>0</v>
      </c>
      <c r="I163" s="76" t="s">
        <v>0</v>
      </c>
      <c r="J163" s="76">
        <v>2</v>
      </c>
      <c r="K163" s="76">
        <v>9</v>
      </c>
      <c r="L163" s="76">
        <v>1</v>
      </c>
      <c r="M163" s="76">
        <v>40</v>
      </c>
      <c r="N163" s="76" t="s">
        <v>0</v>
      </c>
      <c r="O163" s="76" t="s">
        <v>0</v>
      </c>
      <c r="P163" s="76" t="s">
        <v>0</v>
      </c>
      <c r="Q163" s="76" t="s">
        <v>0</v>
      </c>
      <c r="R163" s="76" t="s">
        <v>0</v>
      </c>
      <c r="S163" s="76" t="s">
        <v>0</v>
      </c>
      <c r="T163" s="76">
        <v>2</v>
      </c>
      <c r="U163" s="76">
        <v>3</v>
      </c>
      <c r="V163" s="76" t="s">
        <v>0</v>
      </c>
      <c r="W163" s="76" t="s">
        <v>0</v>
      </c>
      <c r="X163" s="76" t="s">
        <v>0</v>
      </c>
      <c r="Y163" s="76" t="s">
        <v>0</v>
      </c>
      <c r="Z163" s="76">
        <v>4</v>
      </c>
      <c r="AA163" s="76">
        <v>8</v>
      </c>
      <c r="AB163" s="76" t="s">
        <v>0</v>
      </c>
      <c r="AC163" s="76" t="s">
        <v>0</v>
      </c>
      <c r="AD163" s="76">
        <v>1</v>
      </c>
      <c r="AE163" s="76">
        <v>1</v>
      </c>
      <c r="AF163" s="76">
        <v>3</v>
      </c>
      <c r="AG163" s="76">
        <v>37</v>
      </c>
      <c r="AH163" s="76">
        <v>4</v>
      </c>
      <c r="AI163" s="76">
        <v>26</v>
      </c>
      <c r="AJ163" s="76" t="s">
        <v>0</v>
      </c>
      <c r="AK163" s="76" t="s">
        <v>0</v>
      </c>
      <c r="AL163" s="76" t="s">
        <v>0</v>
      </c>
      <c r="AM163" s="76" t="s">
        <v>0</v>
      </c>
    </row>
    <row r="164" spans="1:39" s="6" customFormat="1" x14ac:dyDescent="0.15">
      <c r="A164" s="18" t="s">
        <v>397</v>
      </c>
      <c r="B164" s="76">
        <v>48</v>
      </c>
      <c r="C164" s="76">
        <v>222</v>
      </c>
      <c r="D164" s="76">
        <v>105</v>
      </c>
      <c r="E164" s="76">
        <v>117</v>
      </c>
      <c r="F164" s="76" t="s">
        <v>0</v>
      </c>
      <c r="G164" s="76" t="s">
        <v>0</v>
      </c>
      <c r="H164" s="76" t="s">
        <v>0</v>
      </c>
      <c r="I164" s="76" t="s">
        <v>0</v>
      </c>
      <c r="J164" s="76">
        <v>6</v>
      </c>
      <c r="K164" s="76">
        <v>16</v>
      </c>
      <c r="L164" s="76">
        <v>1</v>
      </c>
      <c r="M164" s="76">
        <v>2</v>
      </c>
      <c r="N164" s="76" t="s">
        <v>0</v>
      </c>
      <c r="O164" s="76" t="s">
        <v>0</v>
      </c>
      <c r="P164" s="76" t="s">
        <v>0</v>
      </c>
      <c r="Q164" s="76" t="s">
        <v>0</v>
      </c>
      <c r="R164" s="76" t="s">
        <v>0</v>
      </c>
      <c r="S164" s="76" t="s">
        <v>0</v>
      </c>
      <c r="T164" s="76">
        <v>11</v>
      </c>
      <c r="U164" s="76">
        <v>67</v>
      </c>
      <c r="V164" s="76" t="s">
        <v>0</v>
      </c>
      <c r="W164" s="76" t="s">
        <v>0</v>
      </c>
      <c r="X164" s="76">
        <v>2</v>
      </c>
      <c r="Y164" s="76">
        <v>4</v>
      </c>
      <c r="Z164" s="76">
        <v>2</v>
      </c>
      <c r="AA164" s="76">
        <v>3</v>
      </c>
      <c r="AB164" s="76">
        <v>4</v>
      </c>
      <c r="AC164" s="76">
        <v>38</v>
      </c>
      <c r="AD164" s="76">
        <v>5</v>
      </c>
      <c r="AE164" s="76">
        <v>9</v>
      </c>
      <c r="AF164" s="76">
        <v>10</v>
      </c>
      <c r="AG164" s="76">
        <v>52</v>
      </c>
      <c r="AH164" s="76">
        <v>5</v>
      </c>
      <c r="AI164" s="76">
        <v>21</v>
      </c>
      <c r="AJ164" s="76" t="s">
        <v>0</v>
      </c>
      <c r="AK164" s="76" t="s">
        <v>0</v>
      </c>
      <c r="AL164" s="76">
        <v>2</v>
      </c>
      <c r="AM164" s="76">
        <v>10</v>
      </c>
    </row>
    <row r="165" spans="1:39" s="6" customFormat="1" x14ac:dyDescent="0.15">
      <c r="A165" s="18" t="s">
        <v>398</v>
      </c>
      <c r="B165" s="76">
        <v>40</v>
      </c>
      <c r="C165" s="76">
        <v>217</v>
      </c>
      <c r="D165" s="76">
        <v>92</v>
      </c>
      <c r="E165" s="76">
        <v>125</v>
      </c>
      <c r="F165" s="76" t="s">
        <v>0</v>
      </c>
      <c r="G165" s="76" t="s">
        <v>0</v>
      </c>
      <c r="H165" s="76" t="s">
        <v>0</v>
      </c>
      <c r="I165" s="76" t="s">
        <v>0</v>
      </c>
      <c r="J165" s="76">
        <v>1</v>
      </c>
      <c r="K165" s="76">
        <v>3</v>
      </c>
      <c r="L165" s="76" t="s">
        <v>0</v>
      </c>
      <c r="M165" s="76" t="s">
        <v>0</v>
      </c>
      <c r="N165" s="76" t="s">
        <v>0</v>
      </c>
      <c r="O165" s="76" t="s">
        <v>0</v>
      </c>
      <c r="P165" s="76">
        <v>1</v>
      </c>
      <c r="Q165" s="76">
        <v>1</v>
      </c>
      <c r="R165" s="76" t="s">
        <v>0</v>
      </c>
      <c r="S165" s="76" t="s">
        <v>0</v>
      </c>
      <c r="T165" s="76">
        <v>13</v>
      </c>
      <c r="U165" s="76">
        <v>62</v>
      </c>
      <c r="V165" s="76">
        <v>1</v>
      </c>
      <c r="W165" s="76">
        <v>10</v>
      </c>
      <c r="X165" s="76">
        <v>3</v>
      </c>
      <c r="Y165" s="76">
        <v>9</v>
      </c>
      <c r="Z165" s="76">
        <v>5</v>
      </c>
      <c r="AA165" s="76">
        <v>21</v>
      </c>
      <c r="AB165" s="76">
        <v>4</v>
      </c>
      <c r="AC165" s="76">
        <v>16</v>
      </c>
      <c r="AD165" s="76">
        <v>5</v>
      </c>
      <c r="AE165" s="76">
        <v>8</v>
      </c>
      <c r="AF165" s="76">
        <v>4</v>
      </c>
      <c r="AG165" s="76">
        <v>73</v>
      </c>
      <c r="AH165" s="76">
        <v>2</v>
      </c>
      <c r="AI165" s="76">
        <v>10</v>
      </c>
      <c r="AJ165" s="76" t="s">
        <v>0</v>
      </c>
      <c r="AK165" s="76" t="s">
        <v>0</v>
      </c>
      <c r="AL165" s="76">
        <v>1</v>
      </c>
      <c r="AM165" s="76">
        <v>4</v>
      </c>
    </row>
    <row r="166" spans="1:39" s="6" customFormat="1" x14ac:dyDescent="0.15">
      <c r="A166" s="18" t="s">
        <v>399</v>
      </c>
      <c r="B166" s="76">
        <v>108</v>
      </c>
      <c r="C166" s="76">
        <v>1144</v>
      </c>
      <c r="D166" s="76">
        <v>587</v>
      </c>
      <c r="E166" s="76">
        <v>557</v>
      </c>
      <c r="F166" s="76">
        <v>1</v>
      </c>
      <c r="G166" s="76">
        <v>18</v>
      </c>
      <c r="H166" s="76" t="s">
        <v>0</v>
      </c>
      <c r="I166" s="76" t="s">
        <v>0</v>
      </c>
      <c r="J166" s="76">
        <v>2</v>
      </c>
      <c r="K166" s="76">
        <v>17</v>
      </c>
      <c r="L166" s="76">
        <v>2</v>
      </c>
      <c r="M166" s="76">
        <v>6</v>
      </c>
      <c r="N166" s="76" t="s">
        <v>0</v>
      </c>
      <c r="O166" s="76" t="s">
        <v>0</v>
      </c>
      <c r="P166" s="76">
        <v>3</v>
      </c>
      <c r="Q166" s="76">
        <v>48</v>
      </c>
      <c r="R166" s="76">
        <v>1</v>
      </c>
      <c r="S166" s="76">
        <v>51</v>
      </c>
      <c r="T166" s="76">
        <v>15</v>
      </c>
      <c r="U166" s="76">
        <v>58</v>
      </c>
      <c r="V166" s="76" t="s">
        <v>0</v>
      </c>
      <c r="W166" s="76" t="s">
        <v>0</v>
      </c>
      <c r="X166" s="76">
        <v>3</v>
      </c>
      <c r="Y166" s="76">
        <v>8</v>
      </c>
      <c r="Z166" s="76">
        <v>8</v>
      </c>
      <c r="AA166" s="76">
        <v>112</v>
      </c>
      <c r="AB166" s="76">
        <v>20</v>
      </c>
      <c r="AC166" s="76">
        <v>126</v>
      </c>
      <c r="AD166" s="76">
        <v>10</v>
      </c>
      <c r="AE166" s="76">
        <v>25</v>
      </c>
      <c r="AF166" s="76">
        <v>9</v>
      </c>
      <c r="AG166" s="76">
        <v>57</v>
      </c>
      <c r="AH166" s="76">
        <v>20</v>
      </c>
      <c r="AI166" s="76">
        <v>348</v>
      </c>
      <c r="AJ166" s="76" t="s">
        <v>0</v>
      </c>
      <c r="AK166" s="76" t="s">
        <v>0</v>
      </c>
      <c r="AL166" s="76">
        <v>14</v>
      </c>
      <c r="AM166" s="76">
        <v>270</v>
      </c>
    </row>
    <row r="167" spans="1:39" s="6" customFormat="1" x14ac:dyDescent="0.15">
      <c r="A167" s="18" t="s">
        <v>400</v>
      </c>
      <c r="B167" s="76">
        <v>2</v>
      </c>
      <c r="C167" s="76">
        <v>18</v>
      </c>
      <c r="D167" s="76">
        <v>6</v>
      </c>
      <c r="E167" s="76">
        <v>12</v>
      </c>
      <c r="F167" s="76" t="s">
        <v>0</v>
      </c>
      <c r="G167" s="76" t="s">
        <v>0</v>
      </c>
      <c r="H167" s="76" t="s">
        <v>0</v>
      </c>
      <c r="I167" s="76" t="s">
        <v>0</v>
      </c>
      <c r="J167" s="76">
        <v>1</v>
      </c>
      <c r="K167" s="76">
        <v>1</v>
      </c>
      <c r="L167" s="76" t="s">
        <v>0</v>
      </c>
      <c r="M167" s="76" t="s">
        <v>0</v>
      </c>
      <c r="N167" s="76" t="s">
        <v>0</v>
      </c>
      <c r="O167" s="76" t="s">
        <v>0</v>
      </c>
      <c r="P167" s="76" t="s">
        <v>0</v>
      </c>
      <c r="Q167" s="76" t="s">
        <v>0</v>
      </c>
      <c r="R167" s="76" t="s">
        <v>0</v>
      </c>
      <c r="S167" s="76" t="s">
        <v>0</v>
      </c>
      <c r="T167" s="76">
        <v>1</v>
      </c>
      <c r="U167" s="76">
        <v>17</v>
      </c>
      <c r="V167" s="76" t="s">
        <v>0</v>
      </c>
      <c r="W167" s="76" t="s">
        <v>0</v>
      </c>
      <c r="X167" s="76" t="s">
        <v>0</v>
      </c>
      <c r="Y167" s="76" t="s">
        <v>0</v>
      </c>
      <c r="Z167" s="76" t="s">
        <v>0</v>
      </c>
      <c r="AA167" s="76" t="s">
        <v>0</v>
      </c>
      <c r="AB167" s="76" t="s">
        <v>0</v>
      </c>
      <c r="AC167" s="76" t="s">
        <v>0</v>
      </c>
      <c r="AD167" s="76" t="s">
        <v>0</v>
      </c>
      <c r="AE167" s="76" t="s">
        <v>0</v>
      </c>
      <c r="AF167" s="76" t="s">
        <v>0</v>
      </c>
      <c r="AG167" s="76" t="s">
        <v>0</v>
      </c>
      <c r="AH167" s="76" t="s">
        <v>0</v>
      </c>
      <c r="AI167" s="76" t="s">
        <v>0</v>
      </c>
      <c r="AJ167" s="76" t="s">
        <v>0</v>
      </c>
      <c r="AK167" s="76" t="s">
        <v>0</v>
      </c>
      <c r="AL167" s="76" t="s">
        <v>0</v>
      </c>
      <c r="AM167" s="76" t="s">
        <v>0</v>
      </c>
    </row>
    <row r="168" spans="1:39" s="6" customFormat="1" x14ac:dyDescent="0.15">
      <c r="A168" s="18"/>
      <c r="B168" s="76"/>
      <c r="C168" s="76"/>
      <c r="D168" s="76"/>
      <c r="E168" s="76"/>
      <c r="F168" s="80"/>
      <c r="G168" s="80"/>
      <c r="H168" s="80"/>
      <c r="I168" s="80"/>
      <c r="J168" s="76"/>
      <c r="K168" s="76"/>
      <c r="L168" s="76"/>
      <c r="M168" s="76"/>
      <c r="N168" s="80"/>
      <c r="O168" s="80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</row>
    <row r="169" spans="1:39" s="6" customFormat="1" x14ac:dyDescent="0.15">
      <c r="A169" s="18" t="s">
        <v>190</v>
      </c>
      <c r="B169" s="76">
        <v>1107</v>
      </c>
      <c r="C169" s="76">
        <v>11611</v>
      </c>
      <c r="D169" s="76">
        <v>6260</v>
      </c>
      <c r="E169" s="76">
        <v>5351</v>
      </c>
      <c r="F169" s="76">
        <v>2</v>
      </c>
      <c r="G169" s="76">
        <v>55</v>
      </c>
      <c r="H169" s="76">
        <v>0</v>
      </c>
      <c r="I169" s="76">
        <v>0</v>
      </c>
      <c r="J169" s="76">
        <v>95</v>
      </c>
      <c r="K169" s="76">
        <v>1096</v>
      </c>
      <c r="L169" s="76">
        <v>31</v>
      </c>
      <c r="M169" s="76">
        <v>297</v>
      </c>
      <c r="N169" s="76">
        <v>0</v>
      </c>
      <c r="O169" s="76">
        <v>0</v>
      </c>
      <c r="P169" s="76">
        <v>22</v>
      </c>
      <c r="Q169" s="76">
        <v>494</v>
      </c>
      <c r="R169" s="76">
        <v>14</v>
      </c>
      <c r="S169" s="76">
        <v>568</v>
      </c>
      <c r="T169" s="76">
        <v>247</v>
      </c>
      <c r="U169" s="76">
        <v>2372</v>
      </c>
      <c r="V169" s="76">
        <v>24</v>
      </c>
      <c r="W169" s="76">
        <v>231</v>
      </c>
      <c r="X169" s="76">
        <v>125</v>
      </c>
      <c r="Y169" s="76">
        <v>387</v>
      </c>
      <c r="Z169" s="76">
        <v>73</v>
      </c>
      <c r="AA169" s="76">
        <v>439</v>
      </c>
      <c r="AB169" s="76">
        <v>105</v>
      </c>
      <c r="AC169" s="76">
        <v>911</v>
      </c>
      <c r="AD169" s="76">
        <v>116</v>
      </c>
      <c r="AE169" s="76">
        <v>456</v>
      </c>
      <c r="AF169" s="76">
        <v>65</v>
      </c>
      <c r="AG169" s="76">
        <v>1005</v>
      </c>
      <c r="AH169" s="76">
        <v>118</v>
      </c>
      <c r="AI169" s="76">
        <v>1996</v>
      </c>
      <c r="AJ169" s="76">
        <v>4</v>
      </c>
      <c r="AK169" s="76">
        <v>30</v>
      </c>
      <c r="AL169" s="76">
        <v>66</v>
      </c>
      <c r="AM169" s="76">
        <v>1274</v>
      </c>
    </row>
    <row r="170" spans="1:39" s="6" customFormat="1" x14ac:dyDescent="0.15">
      <c r="A170" s="18"/>
      <c r="B170" s="76"/>
      <c r="C170" s="76"/>
      <c r="D170" s="76"/>
      <c r="E170" s="76"/>
      <c r="F170" s="80"/>
      <c r="G170" s="80"/>
      <c r="H170" s="80"/>
      <c r="I170" s="80"/>
      <c r="J170" s="76"/>
      <c r="K170" s="76"/>
      <c r="L170" s="76"/>
      <c r="M170" s="76"/>
      <c r="N170" s="80"/>
      <c r="O170" s="80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</row>
    <row r="171" spans="1:39" s="6" customFormat="1" x14ac:dyDescent="0.15">
      <c r="A171" s="18" t="s">
        <v>401</v>
      </c>
      <c r="B171" s="76">
        <v>398</v>
      </c>
      <c r="C171" s="76">
        <v>5097</v>
      </c>
      <c r="D171" s="76">
        <v>3249</v>
      </c>
      <c r="E171" s="76">
        <v>1848</v>
      </c>
      <c r="F171" s="76">
        <v>1</v>
      </c>
      <c r="G171" s="76" t="s">
        <v>0</v>
      </c>
      <c r="H171" s="76" t="s">
        <v>0</v>
      </c>
      <c r="I171" s="76" t="s">
        <v>0</v>
      </c>
      <c r="J171" s="76">
        <v>38</v>
      </c>
      <c r="K171" s="76">
        <v>300</v>
      </c>
      <c r="L171" s="76">
        <v>19</v>
      </c>
      <c r="M171" s="76">
        <v>804</v>
      </c>
      <c r="N171" s="76" t="s">
        <v>0</v>
      </c>
      <c r="O171" s="76" t="s">
        <v>0</v>
      </c>
      <c r="P171" s="76">
        <v>8</v>
      </c>
      <c r="Q171" s="76">
        <v>191</v>
      </c>
      <c r="R171" s="76">
        <v>8</v>
      </c>
      <c r="S171" s="76">
        <v>240</v>
      </c>
      <c r="T171" s="76">
        <v>102</v>
      </c>
      <c r="U171" s="76">
        <v>740</v>
      </c>
      <c r="V171" s="76">
        <v>9</v>
      </c>
      <c r="W171" s="76">
        <v>1152</v>
      </c>
      <c r="X171" s="76">
        <v>48</v>
      </c>
      <c r="Y171" s="76">
        <v>132</v>
      </c>
      <c r="Z171" s="76">
        <v>26</v>
      </c>
      <c r="AA171" s="76">
        <v>297</v>
      </c>
      <c r="AB171" s="76">
        <v>39</v>
      </c>
      <c r="AC171" s="76">
        <v>230</v>
      </c>
      <c r="AD171" s="76">
        <v>31</v>
      </c>
      <c r="AE171" s="76">
        <v>139</v>
      </c>
      <c r="AF171" s="76">
        <v>17</v>
      </c>
      <c r="AG171" s="76">
        <v>134</v>
      </c>
      <c r="AH171" s="76">
        <v>21</v>
      </c>
      <c r="AI171" s="76">
        <v>179</v>
      </c>
      <c r="AJ171" s="76">
        <v>2</v>
      </c>
      <c r="AK171" s="76">
        <v>34</v>
      </c>
      <c r="AL171" s="76">
        <v>29</v>
      </c>
      <c r="AM171" s="76">
        <v>525</v>
      </c>
    </row>
    <row r="172" spans="1:39" s="6" customFormat="1" x14ac:dyDescent="0.15">
      <c r="A172" s="18" t="s">
        <v>402</v>
      </c>
      <c r="B172" s="76">
        <v>74</v>
      </c>
      <c r="C172" s="76">
        <v>1399</v>
      </c>
      <c r="D172" s="76">
        <v>996</v>
      </c>
      <c r="E172" s="76">
        <v>403</v>
      </c>
      <c r="F172" s="76" t="s">
        <v>0</v>
      </c>
      <c r="G172" s="76" t="s">
        <v>0</v>
      </c>
      <c r="H172" s="76" t="s">
        <v>0</v>
      </c>
      <c r="I172" s="76" t="s">
        <v>0</v>
      </c>
      <c r="J172" s="76">
        <v>8</v>
      </c>
      <c r="K172" s="76">
        <v>746</v>
      </c>
      <c r="L172" s="76">
        <v>1</v>
      </c>
      <c r="M172" s="76">
        <v>3</v>
      </c>
      <c r="N172" s="76" t="s">
        <v>0</v>
      </c>
      <c r="O172" s="76" t="s">
        <v>0</v>
      </c>
      <c r="P172" s="76">
        <v>1</v>
      </c>
      <c r="Q172" s="76">
        <v>25</v>
      </c>
      <c r="R172" s="76" t="s">
        <v>0</v>
      </c>
      <c r="S172" s="76" t="s">
        <v>0</v>
      </c>
      <c r="T172" s="76">
        <v>15</v>
      </c>
      <c r="U172" s="76">
        <v>101</v>
      </c>
      <c r="V172" s="76">
        <v>2</v>
      </c>
      <c r="W172" s="76">
        <v>7</v>
      </c>
      <c r="X172" s="76">
        <v>8</v>
      </c>
      <c r="Y172" s="76">
        <v>14</v>
      </c>
      <c r="Z172" s="76">
        <v>3</v>
      </c>
      <c r="AA172" s="76">
        <v>27</v>
      </c>
      <c r="AB172" s="76">
        <v>15</v>
      </c>
      <c r="AC172" s="76">
        <v>130</v>
      </c>
      <c r="AD172" s="76">
        <v>7</v>
      </c>
      <c r="AE172" s="76">
        <v>22</v>
      </c>
      <c r="AF172" s="76">
        <v>1</v>
      </c>
      <c r="AG172" s="76">
        <v>28</v>
      </c>
      <c r="AH172" s="76">
        <v>6</v>
      </c>
      <c r="AI172" s="76">
        <v>72</v>
      </c>
      <c r="AJ172" s="76">
        <v>1</v>
      </c>
      <c r="AK172" s="76">
        <v>9</v>
      </c>
      <c r="AL172" s="76">
        <v>6</v>
      </c>
      <c r="AM172" s="76">
        <v>215</v>
      </c>
    </row>
    <row r="173" spans="1:39" s="6" customFormat="1" x14ac:dyDescent="0.15">
      <c r="A173" s="18" t="s">
        <v>403</v>
      </c>
      <c r="B173" s="76">
        <v>101</v>
      </c>
      <c r="C173" s="76">
        <v>1453</v>
      </c>
      <c r="D173" s="76">
        <v>711</v>
      </c>
      <c r="E173" s="76">
        <v>742</v>
      </c>
      <c r="F173" s="76" t="s">
        <v>0</v>
      </c>
      <c r="G173" s="76" t="s">
        <v>0</v>
      </c>
      <c r="H173" s="76" t="s">
        <v>0</v>
      </c>
      <c r="I173" s="76" t="s">
        <v>0</v>
      </c>
      <c r="J173" s="76">
        <v>5</v>
      </c>
      <c r="K173" s="76">
        <v>41</v>
      </c>
      <c r="L173" s="76">
        <v>3</v>
      </c>
      <c r="M173" s="76">
        <v>12</v>
      </c>
      <c r="N173" s="76" t="s">
        <v>0</v>
      </c>
      <c r="O173" s="76" t="s">
        <v>0</v>
      </c>
      <c r="P173" s="76">
        <v>6</v>
      </c>
      <c r="Q173" s="76">
        <v>45</v>
      </c>
      <c r="R173" s="76" t="s">
        <v>0</v>
      </c>
      <c r="S173" s="76" t="s">
        <v>0</v>
      </c>
      <c r="T173" s="76">
        <v>20</v>
      </c>
      <c r="U173" s="76">
        <v>142</v>
      </c>
      <c r="V173" s="76">
        <v>3</v>
      </c>
      <c r="W173" s="76">
        <v>25</v>
      </c>
      <c r="X173" s="76">
        <v>4</v>
      </c>
      <c r="Y173" s="76">
        <v>5</v>
      </c>
      <c r="Z173" s="76">
        <v>8</v>
      </c>
      <c r="AA173" s="76">
        <v>58</v>
      </c>
      <c r="AB173" s="76">
        <v>12</v>
      </c>
      <c r="AC173" s="76">
        <v>184</v>
      </c>
      <c r="AD173" s="76">
        <v>10</v>
      </c>
      <c r="AE173" s="76">
        <v>38</v>
      </c>
      <c r="AF173" s="76">
        <v>1</v>
      </c>
      <c r="AG173" s="76">
        <v>1</v>
      </c>
      <c r="AH173" s="76">
        <v>11</v>
      </c>
      <c r="AI173" s="76">
        <v>71</v>
      </c>
      <c r="AJ173" s="76" t="s">
        <v>0</v>
      </c>
      <c r="AK173" s="76" t="s">
        <v>0</v>
      </c>
      <c r="AL173" s="76">
        <v>18</v>
      </c>
      <c r="AM173" s="76">
        <v>831</v>
      </c>
    </row>
    <row r="174" spans="1:39" s="6" customFormat="1" x14ac:dyDescent="0.15">
      <c r="A174" s="18" t="s">
        <v>404</v>
      </c>
      <c r="B174" s="76">
        <v>9</v>
      </c>
      <c r="C174" s="76">
        <v>70</v>
      </c>
      <c r="D174" s="76">
        <v>38</v>
      </c>
      <c r="E174" s="76">
        <v>32</v>
      </c>
      <c r="F174" s="76" t="s">
        <v>0</v>
      </c>
      <c r="G174" s="76" t="s">
        <v>0</v>
      </c>
      <c r="H174" s="76" t="s">
        <v>0</v>
      </c>
      <c r="I174" s="76" t="s">
        <v>0</v>
      </c>
      <c r="J174" s="76">
        <v>1</v>
      </c>
      <c r="K174" s="76">
        <v>5</v>
      </c>
      <c r="L174" s="76" t="s">
        <v>0</v>
      </c>
      <c r="M174" s="76" t="s">
        <v>0</v>
      </c>
      <c r="N174" s="76" t="s">
        <v>0</v>
      </c>
      <c r="O174" s="76" t="s">
        <v>0</v>
      </c>
      <c r="P174" s="76" t="s">
        <v>0</v>
      </c>
      <c r="Q174" s="76" t="s">
        <v>0</v>
      </c>
      <c r="R174" s="76" t="s">
        <v>0</v>
      </c>
      <c r="S174" s="76" t="s">
        <v>0</v>
      </c>
      <c r="T174" s="76">
        <v>4</v>
      </c>
      <c r="U174" s="76">
        <v>55</v>
      </c>
      <c r="V174" s="76" t="s">
        <v>0</v>
      </c>
      <c r="W174" s="76" t="s">
        <v>0</v>
      </c>
      <c r="X174" s="76">
        <v>1</v>
      </c>
      <c r="Y174" s="76">
        <v>3</v>
      </c>
      <c r="Z174" s="76" t="s">
        <v>0</v>
      </c>
      <c r="AA174" s="76" t="s">
        <v>0</v>
      </c>
      <c r="AB174" s="76">
        <v>1</v>
      </c>
      <c r="AC174" s="76">
        <v>3</v>
      </c>
      <c r="AD174" s="76">
        <v>2</v>
      </c>
      <c r="AE174" s="76">
        <v>4</v>
      </c>
      <c r="AF174" s="76" t="s">
        <v>0</v>
      </c>
      <c r="AG174" s="76" t="s">
        <v>0</v>
      </c>
      <c r="AH174" s="76" t="s">
        <v>0</v>
      </c>
      <c r="AI174" s="76" t="s">
        <v>0</v>
      </c>
      <c r="AJ174" s="76" t="s">
        <v>0</v>
      </c>
      <c r="AK174" s="76" t="s">
        <v>0</v>
      </c>
      <c r="AL174" s="76" t="s">
        <v>0</v>
      </c>
      <c r="AM174" s="76" t="s">
        <v>0</v>
      </c>
    </row>
    <row r="175" spans="1:39" s="6" customFormat="1" x14ac:dyDescent="0.15">
      <c r="A175" s="18" t="s">
        <v>405</v>
      </c>
      <c r="B175" s="76">
        <v>104</v>
      </c>
      <c r="C175" s="76">
        <v>1133</v>
      </c>
      <c r="D175" s="76">
        <v>575</v>
      </c>
      <c r="E175" s="76">
        <v>558</v>
      </c>
      <c r="F175" s="76">
        <v>1</v>
      </c>
      <c r="G175" s="76">
        <v>21</v>
      </c>
      <c r="H175" s="76" t="s">
        <v>0</v>
      </c>
      <c r="I175" s="76" t="s">
        <v>0</v>
      </c>
      <c r="J175" s="76">
        <v>5</v>
      </c>
      <c r="K175" s="76">
        <v>37</v>
      </c>
      <c r="L175" s="76">
        <v>3</v>
      </c>
      <c r="M175" s="76">
        <v>34</v>
      </c>
      <c r="N175" s="76" t="s">
        <v>0</v>
      </c>
      <c r="O175" s="76" t="s">
        <v>0</v>
      </c>
      <c r="P175" s="76">
        <v>1</v>
      </c>
      <c r="Q175" s="76">
        <v>26</v>
      </c>
      <c r="R175" s="76">
        <v>2</v>
      </c>
      <c r="S175" s="76">
        <v>25</v>
      </c>
      <c r="T175" s="76">
        <v>17</v>
      </c>
      <c r="U175" s="76">
        <v>134</v>
      </c>
      <c r="V175" s="76">
        <v>11</v>
      </c>
      <c r="W175" s="76">
        <v>178</v>
      </c>
      <c r="X175" s="76">
        <v>5</v>
      </c>
      <c r="Y175" s="76">
        <v>8</v>
      </c>
      <c r="Z175" s="76">
        <v>7</v>
      </c>
      <c r="AA175" s="76">
        <v>25</v>
      </c>
      <c r="AB175" s="76">
        <v>14</v>
      </c>
      <c r="AC175" s="76">
        <v>146</v>
      </c>
      <c r="AD175" s="76">
        <v>18</v>
      </c>
      <c r="AE175" s="76">
        <v>274</v>
      </c>
      <c r="AF175" s="76">
        <v>2</v>
      </c>
      <c r="AG175" s="76">
        <v>26</v>
      </c>
      <c r="AH175" s="76">
        <v>6</v>
      </c>
      <c r="AI175" s="76">
        <v>54</v>
      </c>
      <c r="AJ175" s="76" t="s">
        <v>0</v>
      </c>
      <c r="AK175" s="76" t="s">
        <v>0</v>
      </c>
      <c r="AL175" s="76">
        <v>12</v>
      </c>
      <c r="AM175" s="76">
        <v>145</v>
      </c>
    </row>
    <row r="176" spans="1:39" s="6" customFormat="1" x14ac:dyDescent="0.15">
      <c r="A176" s="18" t="s">
        <v>406</v>
      </c>
      <c r="B176" s="76">
        <v>81</v>
      </c>
      <c r="C176" s="76">
        <v>688</v>
      </c>
      <c r="D176" s="76">
        <v>360</v>
      </c>
      <c r="E176" s="76">
        <v>328</v>
      </c>
      <c r="F176" s="76" t="s">
        <v>0</v>
      </c>
      <c r="G176" s="76" t="s">
        <v>0</v>
      </c>
      <c r="H176" s="76" t="s">
        <v>0</v>
      </c>
      <c r="I176" s="76" t="s">
        <v>0</v>
      </c>
      <c r="J176" s="76">
        <v>8</v>
      </c>
      <c r="K176" s="76">
        <v>67</v>
      </c>
      <c r="L176" s="76">
        <v>7</v>
      </c>
      <c r="M176" s="76">
        <v>125</v>
      </c>
      <c r="N176" s="76" t="s">
        <v>0</v>
      </c>
      <c r="O176" s="76" t="s">
        <v>0</v>
      </c>
      <c r="P176" s="76">
        <v>1</v>
      </c>
      <c r="Q176" s="76">
        <v>113</v>
      </c>
      <c r="R176" s="76" t="s">
        <v>0</v>
      </c>
      <c r="S176" s="76" t="s">
        <v>0</v>
      </c>
      <c r="T176" s="76">
        <v>17</v>
      </c>
      <c r="U176" s="76">
        <v>129</v>
      </c>
      <c r="V176" s="76">
        <v>1</v>
      </c>
      <c r="W176" s="76">
        <v>1</v>
      </c>
      <c r="X176" s="76">
        <v>13</v>
      </c>
      <c r="Y176" s="76">
        <v>77</v>
      </c>
      <c r="Z176" s="76">
        <v>4</v>
      </c>
      <c r="AA176" s="76">
        <v>32</v>
      </c>
      <c r="AB176" s="76">
        <v>10</v>
      </c>
      <c r="AC176" s="76">
        <v>66</v>
      </c>
      <c r="AD176" s="76">
        <v>5</v>
      </c>
      <c r="AE176" s="76">
        <v>35</v>
      </c>
      <c r="AF176" s="76">
        <v>2</v>
      </c>
      <c r="AG176" s="76">
        <v>2</v>
      </c>
      <c r="AH176" s="76">
        <v>4</v>
      </c>
      <c r="AI176" s="76">
        <v>11</v>
      </c>
      <c r="AJ176" s="76">
        <v>2</v>
      </c>
      <c r="AK176" s="76">
        <v>7</v>
      </c>
      <c r="AL176" s="76">
        <v>7</v>
      </c>
      <c r="AM176" s="76">
        <v>23</v>
      </c>
    </row>
    <row r="177" spans="1:39" s="6" customFormat="1" x14ac:dyDescent="0.15">
      <c r="A177" s="18" t="s">
        <v>407</v>
      </c>
      <c r="B177" s="76">
        <v>95</v>
      </c>
      <c r="C177" s="76">
        <v>1300</v>
      </c>
      <c r="D177" s="76">
        <v>476</v>
      </c>
      <c r="E177" s="76">
        <v>824</v>
      </c>
      <c r="F177" s="76">
        <v>1</v>
      </c>
      <c r="G177" s="76">
        <v>5</v>
      </c>
      <c r="H177" s="76" t="s">
        <v>0</v>
      </c>
      <c r="I177" s="76" t="s">
        <v>0</v>
      </c>
      <c r="J177" s="76">
        <v>9</v>
      </c>
      <c r="K177" s="76">
        <v>51</v>
      </c>
      <c r="L177" s="76">
        <v>1</v>
      </c>
      <c r="M177" s="76">
        <v>1</v>
      </c>
      <c r="N177" s="76" t="s">
        <v>0</v>
      </c>
      <c r="O177" s="76" t="s">
        <v>0</v>
      </c>
      <c r="P177" s="76" t="s">
        <v>0</v>
      </c>
      <c r="Q177" s="76" t="s">
        <v>0</v>
      </c>
      <c r="R177" s="76" t="s">
        <v>0</v>
      </c>
      <c r="S177" s="76" t="s">
        <v>0</v>
      </c>
      <c r="T177" s="76">
        <v>23</v>
      </c>
      <c r="U177" s="76">
        <v>183</v>
      </c>
      <c r="V177" s="76">
        <v>1</v>
      </c>
      <c r="W177" s="76">
        <v>2</v>
      </c>
      <c r="X177" s="76">
        <v>4</v>
      </c>
      <c r="Y177" s="76">
        <v>20</v>
      </c>
      <c r="Z177" s="76">
        <v>6</v>
      </c>
      <c r="AA177" s="76">
        <v>24</v>
      </c>
      <c r="AB177" s="76">
        <v>23</v>
      </c>
      <c r="AC177" s="76">
        <v>242</v>
      </c>
      <c r="AD177" s="76">
        <v>10</v>
      </c>
      <c r="AE177" s="76">
        <v>21</v>
      </c>
      <c r="AF177" s="76">
        <v>2</v>
      </c>
      <c r="AG177" s="76">
        <v>2</v>
      </c>
      <c r="AH177" s="76">
        <v>10</v>
      </c>
      <c r="AI177" s="76">
        <v>732</v>
      </c>
      <c r="AJ177" s="76" t="s">
        <v>0</v>
      </c>
      <c r="AK177" s="76" t="s">
        <v>0</v>
      </c>
      <c r="AL177" s="76">
        <v>5</v>
      </c>
      <c r="AM177" s="76">
        <v>17</v>
      </c>
    </row>
    <row r="178" spans="1:39" s="6" customFormat="1" x14ac:dyDescent="0.15">
      <c r="A178" s="18" t="s">
        <v>408</v>
      </c>
      <c r="B178" s="76">
        <v>105</v>
      </c>
      <c r="C178" s="76">
        <v>1048</v>
      </c>
      <c r="D178" s="76">
        <v>684</v>
      </c>
      <c r="E178" s="76">
        <v>364</v>
      </c>
      <c r="F178" s="76" t="s">
        <v>0</v>
      </c>
      <c r="G178" s="76" t="s">
        <v>0</v>
      </c>
      <c r="H178" s="76" t="s">
        <v>0</v>
      </c>
      <c r="I178" s="76" t="s">
        <v>0</v>
      </c>
      <c r="J178" s="76">
        <v>9</v>
      </c>
      <c r="K178" s="76">
        <v>103</v>
      </c>
      <c r="L178" s="76">
        <v>8</v>
      </c>
      <c r="M178" s="76">
        <v>65</v>
      </c>
      <c r="N178" s="76">
        <v>1</v>
      </c>
      <c r="O178" s="76">
        <v>29</v>
      </c>
      <c r="P178" s="76" t="s">
        <v>0</v>
      </c>
      <c r="Q178" s="76" t="s">
        <v>0</v>
      </c>
      <c r="R178" s="76">
        <v>3</v>
      </c>
      <c r="S178" s="76">
        <v>41</v>
      </c>
      <c r="T178" s="76">
        <v>21</v>
      </c>
      <c r="U178" s="76">
        <v>212</v>
      </c>
      <c r="V178" s="76" t="s">
        <v>0</v>
      </c>
      <c r="W178" s="76" t="s">
        <v>0</v>
      </c>
      <c r="X178" s="76">
        <v>4</v>
      </c>
      <c r="Y178" s="76">
        <v>19</v>
      </c>
      <c r="Z178" s="76">
        <v>10</v>
      </c>
      <c r="AA178" s="76">
        <v>123</v>
      </c>
      <c r="AB178" s="76">
        <v>10</v>
      </c>
      <c r="AC178" s="76">
        <v>93</v>
      </c>
      <c r="AD178" s="76">
        <v>6</v>
      </c>
      <c r="AE178" s="76">
        <v>39</v>
      </c>
      <c r="AF178" s="76">
        <v>5</v>
      </c>
      <c r="AG178" s="76">
        <v>18</v>
      </c>
      <c r="AH178" s="76">
        <v>9</v>
      </c>
      <c r="AI178" s="76">
        <v>40</v>
      </c>
      <c r="AJ178" s="76" t="s">
        <v>0</v>
      </c>
      <c r="AK178" s="76" t="s">
        <v>0</v>
      </c>
      <c r="AL178" s="76">
        <v>19</v>
      </c>
      <c r="AM178" s="76">
        <v>266</v>
      </c>
    </row>
    <row r="179" spans="1:39" s="6" customFormat="1" x14ac:dyDescent="0.15">
      <c r="A179" s="18" t="s">
        <v>409</v>
      </c>
      <c r="B179" s="76">
        <v>37</v>
      </c>
      <c r="C179" s="76">
        <v>1186</v>
      </c>
      <c r="D179" s="76">
        <v>872</v>
      </c>
      <c r="E179" s="76">
        <v>314</v>
      </c>
      <c r="F179" s="76" t="s">
        <v>0</v>
      </c>
      <c r="G179" s="76" t="s">
        <v>0</v>
      </c>
      <c r="H179" s="76" t="s">
        <v>0</v>
      </c>
      <c r="I179" s="76" t="s">
        <v>0</v>
      </c>
      <c r="J179" s="76">
        <v>1</v>
      </c>
      <c r="K179" s="76">
        <v>40</v>
      </c>
      <c r="L179" s="76">
        <v>6</v>
      </c>
      <c r="M179" s="76">
        <v>485</v>
      </c>
      <c r="N179" s="76" t="s">
        <v>0</v>
      </c>
      <c r="O179" s="76" t="s">
        <v>0</v>
      </c>
      <c r="P179" s="76" t="s">
        <v>0</v>
      </c>
      <c r="Q179" s="76" t="s">
        <v>0</v>
      </c>
      <c r="R179" s="76" t="s">
        <v>0</v>
      </c>
      <c r="S179" s="76" t="s">
        <v>0</v>
      </c>
      <c r="T179" s="76">
        <v>17</v>
      </c>
      <c r="U179" s="76">
        <v>331</v>
      </c>
      <c r="V179" s="76">
        <v>4</v>
      </c>
      <c r="W179" s="76">
        <v>113</v>
      </c>
      <c r="X179" s="76" t="s">
        <v>0</v>
      </c>
      <c r="Y179" s="76" t="s">
        <v>0</v>
      </c>
      <c r="Z179" s="76" t="s">
        <v>0</v>
      </c>
      <c r="AA179" s="76" t="s">
        <v>0</v>
      </c>
      <c r="AB179" s="76">
        <v>3</v>
      </c>
      <c r="AC179" s="76">
        <v>37</v>
      </c>
      <c r="AD179" s="76" t="s">
        <v>0</v>
      </c>
      <c r="AE179" s="76" t="s">
        <v>0</v>
      </c>
      <c r="AF179" s="76">
        <v>1</v>
      </c>
      <c r="AG179" s="76">
        <v>3</v>
      </c>
      <c r="AH179" s="76">
        <v>1</v>
      </c>
      <c r="AI179" s="76">
        <v>6</v>
      </c>
      <c r="AJ179" s="76" t="s">
        <v>0</v>
      </c>
      <c r="AK179" s="76" t="s">
        <v>0</v>
      </c>
      <c r="AL179" s="76">
        <v>4</v>
      </c>
      <c r="AM179" s="76">
        <v>171</v>
      </c>
    </row>
    <row r="180" spans="1:39" s="6" customFormat="1" x14ac:dyDescent="0.15">
      <c r="A180" s="18" t="s">
        <v>410</v>
      </c>
      <c r="B180" s="76">
        <v>5</v>
      </c>
      <c r="C180" s="76">
        <v>440</v>
      </c>
      <c r="D180" s="76">
        <v>183</v>
      </c>
      <c r="E180" s="76">
        <v>257</v>
      </c>
      <c r="F180" s="76" t="s">
        <v>0</v>
      </c>
      <c r="G180" s="76" t="s">
        <v>0</v>
      </c>
      <c r="H180" s="76" t="s">
        <v>0</v>
      </c>
      <c r="I180" s="76" t="s">
        <v>0</v>
      </c>
      <c r="J180" s="76" t="s">
        <v>0</v>
      </c>
      <c r="K180" s="76" t="s">
        <v>0</v>
      </c>
      <c r="L180" s="76">
        <v>1</v>
      </c>
      <c r="M180" s="76">
        <v>14</v>
      </c>
      <c r="N180" s="76" t="s">
        <v>0</v>
      </c>
      <c r="O180" s="76" t="s">
        <v>0</v>
      </c>
      <c r="P180" s="76" t="s">
        <v>0</v>
      </c>
      <c r="Q180" s="76" t="s">
        <v>0</v>
      </c>
      <c r="R180" s="76" t="s">
        <v>0</v>
      </c>
      <c r="S180" s="76" t="s">
        <v>0</v>
      </c>
      <c r="T180" s="76" t="s">
        <v>0</v>
      </c>
      <c r="U180" s="76" t="s">
        <v>0</v>
      </c>
      <c r="V180" s="76">
        <v>2</v>
      </c>
      <c r="W180" s="76">
        <v>412</v>
      </c>
      <c r="X180" s="76" t="s">
        <v>0</v>
      </c>
      <c r="Y180" s="76" t="s">
        <v>0</v>
      </c>
      <c r="Z180" s="76" t="s">
        <v>0</v>
      </c>
      <c r="AA180" s="76" t="s">
        <v>0</v>
      </c>
      <c r="AB180" s="76">
        <v>2</v>
      </c>
      <c r="AC180" s="76">
        <v>14</v>
      </c>
      <c r="AD180" s="76" t="s">
        <v>0</v>
      </c>
      <c r="AE180" s="76" t="s">
        <v>0</v>
      </c>
      <c r="AF180" s="76" t="s">
        <v>0</v>
      </c>
      <c r="AG180" s="76" t="s">
        <v>0</v>
      </c>
      <c r="AH180" s="76" t="s">
        <v>0</v>
      </c>
      <c r="AI180" s="76" t="s">
        <v>0</v>
      </c>
      <c r="AJ180" s="76" t="s">
        <v>0</v>
      </c>
      <c r="AK180" s="76" t="s">
        <v>0</v>
      </c>
      <c r="AL180" s="76" t="s">
        <v>0</v>
      </c>
      <c r="AM180" s="76" t="s">
        <v>0</v>
      </c>
    </row>
    <row r="181" spans="1:39" s="6" customFormat="1" x14ac:dyDescent="0.15">
      <c r="A181" s="18" t="s">
        <v>411</v>
      </c>
      <c r="B181" s="76">
        <v>32</v>
      </c>
      <c r="C181" s="76">
        <v>99</v>
      </c>
      <c r="D181" s="76">
        <v>63</v>
      </c>
      <c r="E181" s="76">
        <v>36</v>
      </c>
      <c r="F181" s="76" t="s">
        <v>0</v>
      </c>
      <c r="G181" s="76" t="s">
        <v>0</v>
      </c>
      <c r="H181" s="76" t="s">
        <v>0</v>
      </c>
      <c r="I181" s="76" t="s">
        <v>0</v>
      </c>
      <c r="J181" s="76" t="s">
        <v>0</v>
      </c>
      <c r="K181" s="76" t="s">
        <v>0</v>
      </c>
      <c r="L181" s="76">
        <v>3</v>
      </c>
      <c r="M181" s="76">
        <v>20</v>
      </c>
      <c r="N181" s="76" t="s">
        <v>0</v>
      </c>
      <c r="O181" s="76" t="s">
        <v>0</v>
      </c>
      <c r="P181" s="76">
        <v>1</v>
      </c>
      <c r="Q181" s="76">
        <v>1</v>
      </c>
      <c r="R181" s="76" t="s">
        <v>0</v>
      </c>
      <c r="S181" s="76" t="s">
        <v>0</v>
      </c>
      <c r="T181" s="76">
        <v>10</v>
      </c>
      <c r="U181" s="76">
        <v>21</v>
      </c>
      <c r="V181" s="76" t="s">
        <v>0</v>
      </c>
      <c r="W181" s="76" t="s">
        <v>0</v>
      </c>
      <c r="X181" s="76">
        <v>1</v>
      </c>
      <c r="Y181" s="76">
        <v>1</v>
      </c>
      <c r="Z181" s="76">
        <v>1</v>
      </c>
      <c r="AA181" s="76">
        <v>5</v>
      </c>
      <c r="AB181" s="76">
        <v>5</v>
      </c>
      <c r="AC181" s="76">
        <v>20</v>
      </c>
      <c r="AD181" s="76">
        <v>7</v>
      </c>
      <c r="AE181" s="76">
        <v>16</v>
      </c>
      <c r="AF181" s="76" t="s">
        <v>0</v>
      </c>
      <c r="AG181" s="76" t="s">
        <v>0</v>
      </c>
      <c r="AH181" s="76">
        <v>3</v>
      </c>
      <c r="AI181" s="76">
        <v>9</v>
      </c>
      <c r="AJ181" s="76">
        <v>1</v>
      </c>
      <c r="AK181" s="76">
        <v>6</v>
      </c>
      <c r="AL181" s="76" t="s">
        <v>0</v>
      </c>
      <c r="AM181" s="76" t="s">
        <v>0</v>
      </c>
    </row>
    <row r="182" spans="1:39" s="6" customFormat="1" x14ac:dyDescent="0.15">
      <c r="A182" s="18" t="s">
        <v>412</v>
      </c>
      <c r="B182" s="76">
        <v>21</v>
      </c>
      <c r="C182" s="76">
        <v>257</v>
      </c>
      <c r="D182" s="76">
        <v>191</v>
      </c>
      <c r="E182" s="76">
        <v>66</v>
      </c>
      <c r="F182" s="76" t="s">
        <v>0</v>
      </c>
      <c r="G182" s="76" t="s">
        <v>0</v>
      </c>
      <c r="H182" s="76" t="s">
        <v>0</v>
      </c>
      <c r="I182" s="76" t="s">
        <v>0</v>
      </c>
      <c r="J182" s="76">
        <v>2</v>
      </c>
      <c r="K182" s="76">
        <v>54</v>
      </c>
      <c r="L182" s="76" t="s">
        <v>0</v>
      </c>
      <c r="M182" s="76" t="s">
        <v>0</v>
      </c>
      <c r="N182" s="76" t="s">
        <v>0</v>
      </c>
      <c r="O182" s="76" t="s">
        <v>0</v>
      </c>
      <c r="P182" s="76" t="s">
        <v>0</v>
      </c>
      <c r="Q182" s="76" t="s">
        <v>0</v>
      </c>
      <c r="R182" s="76" t="s">
        <v>0</v>
      </c>
      <c r="S182" s="76" t="s">
        <v>0</v>
      </c>
      <c r="T182" s="76">
        <v>4</v>
      </c>
      <c r="U182" s="76">
        <v>111</v>
      </c>
      <c r="V182" s="76">
        <v>2</v>
      </c>
      <c r="W182" s="76">
        <v>28</v>
      </c>
      <c r="X182" s="76">
        <v>3</v>
      </c>
      <c r="Y182" s="76">
        <v>6</v>
      </c>
      <c r="Z182" s="76">
        <v>1</v>
      </c>
      <c r="AA182" s="76">
        <v>2</v>
      </c>
      <c r="AB182" s="76" t="s">
        <v>0</v>
      </c>
      <c r="AC182" s="76" t="s">
        <v>0</v>
      </c>
      <c r="AD182" s="76">
        <v>2</v>
      </c>
      <c r="AE182" s="76">
        <v>6</v>
      </c>
      <c r="AF182" s="76" t="s">
        <v>0</v>
      </c>
      <c r="AG182" s="76" t="s">
        <v>0</v>
      </c>
      <c r="AH182" s="76">
        <v>3</v>
      </c>
      <c r="AI182" s="76">
        <v>28</v>
      </c>
      <c r="AJ182" s="76" t="s">
        <v>0</v>
      </c>
      <c r="AK182" s="76" t="s">
        <v>0</v>
      </c>
      <c r="AL182" s="76">
        <v>4</v>
      </c>
      <c r="AM182" s="76">
        <v>22</v>
      </c>
    </row>
    <row r="183" spans="1:39" s="6" customFormat="1" x14ac:dyDescent="0.15">
      <c r="A183" s="18" t="s">
        <v>413</v>
      </c>
      <c r="B183" s="76">
        <v>20</v>
      </c>
      <c r="C183" s="76">
        <v>318</v>
      </c>
      <c r="D183" s="76">
        <v>181</v>
      </c>
      <c r="E183" s="76">
        <v>137</v>
      </c>
      <c r="F183" s="76" t="s">
        <v>0</v>
      </c>
      <c r="G183" s="76" t="s">
        <v>0</v>
      </c>
      <c r="H183" s="76" t="s">
        <v>0</v>
      </c>
      <c r="I183" s="76" t="s">
        <v>0</v>
      </c>
      <c r="J183" s="76">
        <v>2</v>
      </c>
      <c r="K183" s="76">
        <v>12</v>
      </c>
      <c r="L183" s="76">
        <v>1</v>
      </c>
      <c r="M183" s="76">
        <v>8</v>
      </c>
      <c r="N183" s="76" t="s">
        <v>0</v>
      </c>
      <c r="O183" s="76" t="s">
        <v>0</v>
      </c>
      <c r="P183" s="76" t="s">
        <v>0</v>
      </c>
      <c r="Q183" s="76" t="s">
        <v>0</v>
      </c>
      <c r="R183" s="76" t="s">
        <v>0</v>
      </c>
      <c r="S183" s="76" t="s">
        <v>0</v>
      </c>
      <c r="T183" s="76">
        <v>1</v>
      </c>
      <c r="U183" s="76">
        <v>5</v>
      </c>
      <c r="V183" s="76" t="s">
        <v>0</v>
      </c>
      <c r="W183" s="76" t="s">
        <v>0</v>
      </c>
      <c r="X183" s="76">
        <v>3</v>
      </c>
      <c r="Y183" s="76">
        <v>7</v>
      </c>
      <c r="Z183" s="76">
        <v>2</v>
      </c>
      <c r="AA183" s="76">
        <v>5</v>
      </c>
      <c r="AB183" s="76">
        <v>3</v>
      </c>
      <c r="AC183" s="76">
        <v>48</v>
      </c>
      <c r="AD183" s="76">
        <v>5</v>
      </c>
      <c r="AE183" s="76">
        <v>21</v>
      </c>
      <c r="AF183" s="76" t="s">
        <v>0</v>
      </c>
      <c r="AG183" s="76" t="s">
        <v>0</v>
      </c>
      <c r="AH183" s="76">
        <v>1</v>
      </c>
      <c r="AI183" s="76">
        <v>7</v>
      </c>
      <c r="AJ183" s="76" t="s">
        <v>0</v>
      </c>
      <c r="AK183" s="76" t="s">
        <v>0</v>
      </c>
      <c r="AL183" s="76">
        <v>2</v>
      </c>
      <c r="AM183" s="76">
        <v>205</v>
      </c>
    </row>
    <row r="184" spans="1:39" s="6" customFormat="1" x14ac:dyDescent="0.15">
      <c r="A184" s="18" t="s">
        <v>414</v>
      </c>
      <c r="B184" s="76">
        <v>32</v>
      </c>
      <c r="C184" s="76">
        <v>327</v>
      </c>
      <c r="D184" s="76">
        <v>185</v>
      </c>
      <c r="E184" s="76">
        <v>142</v>
      </c>
      <c r="F184" s="76" t="s">
        <v>0</v>
      </c>
      <c r="G184" s="76" t="s">
        <v>0</v>
      </c>
      <c r="H184" s="76" t="s">
        <v>0</v>
      </c>
      <c r="I184" s="76" t="s">
        <v>0</v>
      </c>
      <c r="J184" s="76">
        <v>1</v>
      </c>
      <c r="K184" s="76">
        <v>4</v>
      </c>
      <c r="L184" s="76">
        <v>4</v>
      </c>
      <c r="M184" s="76">
        <v>24</v>
      </c>
      <c r="N184" s="76" t="s">
        <v>0</v>
      </c>
      <c r="O184" s="76" t="s">
        <v>0</v>
      </c>
      <c r="P184" s="76" t="s">
        <v>0</v>
      </c>
      <c r="Q184" s="76" t="s">
        <v>0</v>
      </c>
      <c r="R184" s="76" t="s">
        <v>0</v>
      </c>
      <c r="S184" s="76" t="s">
        <v>0</v>
      </c>
      <c r="T184" s="76">
        <v>9</v>
      </c>
      <c r="U184" s="76">
        <v>36</v>
      </c>
      <c r="V184" s="76">
        <v>5</v>
      </c>
      <c r="W184" s="76">
        <v>158</v>
      </c>
      <c r="X184" s="76">
        <v>1</v>
      </c>
      <c r="Y184" s="76">
        <v>1</v>
      </c>
      <c r="Z184" s="76">
        <v>3</v>
      </c>
      <c r="AA184" s="76">
        <v>12</v>
      </c>
      <c r="AB184" s="76">
        <v>4</v>
      </c>
      <c r="AC184" s="76">
        <v>57</v>
      </c>
      <c r="AD184" s="76" t="s">
        <v>0</v>
      </c>
      <c r="AE184" s="76" t="s">
        <v>0</v>
      </c>
      <c r="AF184" s="76" t="s">
        <v>0</v>
      </c>
      <c r="AG184" s="76" t="s">
        <v>0</v>
      </c>
      <c r="AH184" s="76">
        <v>2</v>
      </c>
      <c r="AI184" s="76">
        <v>17</v>
      </c>
      <c r="AJ184" s="76" t="s">
        <v>0</v>
      </c>
      <c r="AK184" s="76" t="s">
        <v>0</v>
      </c>
      <c r="AL184" s="76">
        <v>3</v>
      </c>
      <c r="AM184" s="76">
        <v>18</v>
      </c>
    </row>
    <row r="185" spans="1:39" s="6" customFormat="1" x14ac:dyDescent="0.15">
      <c r="A185" s="18" t="s">
        <v>415</v>
      </c>
      <c r="B185" s="76">
        <v>57</v>
      </c>
      <c r="C185" s="76">
        <v>602</v>
      </c>
      <c r="D185" s="76">
        <v>350</v>
      </c>
      <c r="E185" s="76">
        <v>252</v>
      </c>
      <c r="F185" s="76" t="s">
        <v>0</v>
      </c>
      <c r="G185" s="76" t="s">
        <v>0</v>
      </c>
      <c r="H185" s="76" t="s">
        <v>0</v>
      </c>
      <c r="I185" s="76" t="s">
        <v>0</v>
      </c>
      <c r="J185" s="76">
        <v>5</v>
      </c>
      <c r="K185" s="76">
        <v>141</v>
      </c>
      <c r="L185" s="76">
        <v>2</v>
      </c>
      <c r="M185" s="76">
        <v>5</v>
      </c>
      <c r="N185" s="76" t="s">
        <v>0</v>
      </c>
      <c r="O185" s="76" t="s">
        <v>0</v>
      </c>
      <c r="P185" s="76">
        <v>1</v>
      </c>
      <c r="Q185" s="76">
        <v>5</v>
      </c>
      <c r="R185" s="76">
        <v>1</v>
      </c>
      <c r="S185" s="76">
        <v>2</v>
      </c>
      <c r="T185" s="76">
        <v>15</v>
      </c>
      <c r="U185" s="76">
        <v>130</v>
      </c>
      <c r="V185" s="76">
        <v>2</v>
      </c>
      <c r="W185" s="76">
        <v>13</v>
      </c>
      <c r="X185" s="76">
        <v>3</v>
      </c>
      <c r="Y185" s="76">
        <v>8</v>
      </c>
      <c r="Z185" s="76">
        <v>6</v>
      </c>
      <c r="AA185" s="76">
        <v>57</v>
      </c>
      <c r="AB185" s="76">
        <v>7</v>
      </c>
      <c r="AC185" s="76">
        <v>48</v>
      </c>
      <c r="AD185" s="76">
        <v>8</v>
      </c>
      <c r="AE185" s="76">
        <v>25</v>
      </c>
      <c r="AF185" s="76" t="s">
        <v>0</v>
      </c>
      <c r="AG185" s="76" t="s">
        <v>0</v>
      </c>
      <c r="AH185" s="76">
        <v>5</v>
      </c>
      <c r="AI185" s="76">
        <v>114</v>
      </c>
      <c r="AJ185" s="76" t="s">
        <v>0</v>
      </c>
      <c r="AK185" s="76" t="s">
        <v>0</v>
      </c>
      <c r="AL185" s="76">
        <v>2</v>
      </c>
      <c r="AM185" s="76">
        <v>54</v>
      </c>
    </row>
    <row r="186" spans="1:39" s="6" customFormat="1" x14ac:dyDescent="0.15">
      <c r="A186" s="18" t="s">
        <v>416</v>
      </c>
      <c r="B186" s="76">
        <v>108</v>
      </c>
      <c r="C186" s="76">
        <v>1924</v>
      </c>
      <c r="D186" s="76">
        <v>1438</v>
      </c>
      <c r="E186" s="76">
        <v>486</v>
      </c>
      <c r="F186" s="76">
        <v>1</v>
      </c>
      <c r="G186" s="76">
        <v>4</v>
      </c>
      <c r="H186" s="76" t="s">
        <v>0</v>
      </c>
      <c r="I186" s="76" t="s">
        <v>0</v>
      </c>
      <c r="J186" s="76">
        <v>11</v>
      </c>
      <c r="K186" s="76">
        <v>199</v>
      </c>
      <c r="L186" s="76">
        <v>14</v>
      </c>
      <c r="M186" s="76">
        <v>968</v>
      </c>
      <c r="N186" s="76" t="s">
        <v>0</v>
      </c>
      <c r="O186" s="76" t="s">
        <v>0</v>
      </c>
      <c r="P186" s="76">
        <v>3</v>
      </c>
      <c r="Q186" s="76">
        <v>15</v>
      </c>
      <c r="R186" s="76">
        <v>5</v>
      </c>
      <c r="S186" s="76">
        <v>86</v>
      </c>
      <c r="T186" s="76">
        <v>21</v>
      </c>
      <c r="U186" s="76">
        <v>247</v>
      </c>
      <c r="V186" s="76">
        <v>3</v>
      </c>
      <c r="W186" s="76">
        <v>18</v>
      </c>
      <c r="X186" s="76">
        <v>21</v>
      </c>
      <c r="Y186" s="76">
        <v>37</v>
      </c>
      <c r="Z186" s="76">
        <v>4</v>
      </c>
      <c r="AA186" s="76">
        <v>16</v>
      </c>
      <c r="AB186" s="76">
        <v>7</v>
      </c>
      <c r="AC186" s="76">
        <v>49</v>
      </c>
      <c r="AD186" s="76">
        <v>6</v>
      </c>
      <c r="AE186" s="76">
        <v>17</v>
      </c>
      <c r="AF186" s="76">
        <v>1</v>
      </c>
      <c r="AG186" s="76">
        <v>228</v>
      </c>
      <c r="AH186" s="76">
        <v>2</v>
      </c>
      <c r="AI186" s="76">
        <v>4</v>
      </c>
      <c r="AJ186" s="76" t="s">
        <v>0</v>
      </c>
      <c r="AK186" s="76" t="s">
        <v>0</v>
      </c>
      <c r="AL186" s="76">
        <v>9</v>
      </c>
      <c r="AM186" s="76">
        <v>36</v>
      </c>
    </row>
    <row r="187" spans="1:39" s="6" customFormat="1" x14ac:dyDescent="0.15">
      <c r="A187" s="18" t="s">
        <v>417</v>
      </c>
      <c r="B187" s="76">
        <v>46</v>
      </c>
      <c r="C187" s="76">
        <v>308</v>
      </c>
      <c r="D187" s="76">
        <v>209</v>
      </c>
      <c r="E187" s="76">
        <v>99</v>
      </c>
      <c r="F187" s="76" t="s">
        <v>0</v>
      </c>
      <c r="G187" s="76" t="s">
        <v>0</v>
      </c>
      <c r="H187" s="76" t="s">
        <v>0</v>
      </c>
      <c r="I187" s="76" t="s">
        <v>0</v>
      </c>
      <c r="J187" s="76">
        <v>5</v>
      </c>
      <c r="K187" s="76">
        <v>91</v>
      </c>
      <c r="L187" s="76">
        <v>1</v>
      </c>
      <c r="M187" s="76">
        <v>1</v>
      </c>
      <c r="N187" s="76" t="s">
        <v>0</v>
      </c>
      <c r="O187" s="76" t="s">
        <v>0</v>
      </c>
      <c r="P187" s="76" t="s">
        <v>0</v>
      </c>
      <c r="Q187" s="76" t="s">
        <v>0</v>
      </c>
      <c r="R187" s="76" t="s">
        <v>0</v>
      </c>
      <c r="S187" s="76" t="s">
        <v>0</v>
      </c>
      <c r="T187" s="76">
        <v>14</v>
      </c>
      <c r="U187" s="76">
        <v>104</v>
      </c>
      <c r="V187" s="76" t="s">
        <v>0</v>
      </c>
      <c r="W187" s="76" t="s">
        <v>0</v>
      </c>
      <c r="X187" s="76">
        <v>5</v>
      </c>
      <c r="Y187" s="76">
        <v>15</v>
      </c>
      <c r="Z187" s="76">
        <v>2</v>
      </c>
      <c r="AA187" s="76">
        <v>17</v>
      </c>
      <c r="AB187" s="76">
        <v>3</v>
      </c>
      <c r="AC187" s="76">
        <v>19</v>
      </c>
      <c r="AD187" s="76">
        <v>7</v>
      </c>
      <c r="AE187" s="76">
        <v>16</v>
      </c>
      <c r="AF187" s="76">
        <v>3</v>
      </c>
      <c r="AG187" s="76">
        <v>19</v>
      </c>
      <c r="AH187" s="76">
        <v>2</v>
      </c>
      <c r="AI187" s="76">
        <v>5</v>
      </c>
      <c r="AJ187" s="76" t="s">
        <v>0</v>
      </c>
      <c r="AK187" s="76" t="s">
        <v>0</v>
      </c>
      <c r="AL187" s="76">
        <v>4</v>
      </c>
      <c r="AM187" s="76">
        <v>21</v>
      </c>
    </row>
    <row r="188" spans="1:39" s="6" customFormat="1" x14ac:dyDescent="0.15">
      <c r="A188" s="18" t="s">
        <v>418</v>
      </c>
      <c r="B188" s="76">
        <v>78</v>
      </c>
      <c r="C188" s="76">
        <v>2091</v>
      </c>
      <c r="D188" s="76">
        <v>993</v>
      </c>
      <c r="E188" s="76">
        <v>1098</v>
      </c>
      <c r="F188" s="76" t="s">
        <v>0</v>
      </c>
      <c r="G188" s="76" t="s">
        <v>0</v>
      </c>
      <c r="H188" s="76">
        <v>1</v>
      </c>
      <c r="I188" s="76">
        <v>2</v>
      </c>
      <c r="J188" s="76">
        <v>2</v>
      </c>
      <c r="K188" s="76">
        <v>36</v>
      </c>
      <c r="L188" s="76">
        <v>2</v>
      </c>
      <c r="M188" s="76">
        <v>41</v>
      </c>
      <c r="N188" s="76" t="s">
        <v>0</v>
      </c>
      <c r="O188" s="76" t="s">
        <v>0</v>
      </c>
      <c r="P188" s="76">
        <v>4</v>
      </c>
      <c r="Q188" s="76">
        <v>68</v>
      </c>
      <c r="R188" s="76" t="s">
        <v>0</v>
      </c>
      <c r="S188" s="76" t="s">
        <v>0</v>
      </c>
      <c r="T188" s="76">
        <v>32</v>
      </c>
      <c r="U188" s="76">
        <v>413</v>
      </c>
      <c r="V188" s="76">
        <v>4</v>
      </c>
      <c r="W188" s="76">
        <v>67</v>
      </c>
      <c r="X188" s="76">
        <v>3</v>
      </c>
      <c r="Y188" s="76">
        <v>28</v>
      </c>
      <c r="Z188" s="76">
        <v>3</v>
      </c>
      <c r="AA188" s="76">
        <v>11</v>
      </c>
      <c r="AB188" s="76">
        <v>5</v>
      </c>
      <c r="AC188" s="76">
        <v>57</v>
      </c>
      <c r="AD188" s="76">
        <v>2</v>
      </c>
      <c r="AE188" s="76">
        <v>4</v>
      </c>
      <c r="AF188" s="76" t="s">
        <v>0</v>
      </c>
      <c r="AG188" s="76" t="s">
        <v>0</v>
      </c>
      <c r="AH188" s="76">
        <v>6</v>
      </c>
      <c r="AI188" s="76">
        <v>185</v>
      </c>
      <c r="AJ188" s="76">
        <v>1</v>
      </c>
      <c r="AK188" s="76">
        <v>2</v>
      </c>
      <c r="AL188" s="76">
        <v>13</v>
      </c>
      <c r="AM188" s="76">
        <v>1177</v>
      </c>
    </row>
    <row r="189" spans="1:39" s="6" customFormat="1" x14ac:dyDescent="0.15">
      <c r="A189" s="18" t="s">
        <v>419</v>
      </c>
      <c r="B189" s="76">
        <v>61</v>
      </c>
      <c r="C189" s="76">
        <v>673</v>
      </c>
      <c r="D189" s="76">
        <v>359</v>
      </c>
      <c r="E189" s="76">
        <v>314</v>
      </c>
      <c r="F189" s="76" t="s">
        <v>0</v>
      </c>
      <c r="G189" s="76" t="s">
        <v>0</v>
      </c>
      <c r="H189" s="76" t="s">
        <v>0</v>
      </c>
      <c r="I189" s="76" t="s">
        <v>0</v>
      </c>
      <c r="J189" s="76">
        <v>5</v>
      </c>
      <c r="K189" s="76">
        <v>28</v>
      </c>
      <c r="L189" s="76">
        <v>1</v>
      </c>
      <c r="M189" s="76">
        <v>2</v>
      </c>
      <c r="N189" s="76" t="s">
        <v>0</v>
      </c>
      <c r="O189" s="76" t="s">
        <v>0</v>
      </c>
      <c r="P189" s="76" t="s">
        <v>0</v>
      </c>
      <c r="Q189" s="76" t="s">
        <v>0</v>
      </c>
      <c r="R189" s="76">
        <v>1</v>
      </c>
      <c r="S189" s="76">
        <v>31</v>
      </c>
      <c r="T189" s="76">
        <v>26</v>
      </c>
      <c r="U189" s="76">
        <v>269</v>
      </c>
      <c r="V189" s="76" t="s">
        <v>0</v>
      </c>
      <c r="W189" s="76" t="s">
        <v>0</v>
      </c>
      <c r="X189" s="76">
        <v>6</v>
      </c>
      <c r="Y189" s="76">
        <v>46</v>
      </c>
      <c r="Z189" s="76">
        <v>1</v>
      </c>
      <c r="AA189" s="76">
        <v>4</v>
      </c>
      <c r="AB189" s="76">
        <v>10</v>
      </c>
      <c r="AC189" s="76">
        <v>74</v>
      </c>
      <c r="AD189" s="76">
        <v>2</v>
      </c>
      <c r="AE189" s="76">
        <v>3</v>
      </c>
      <c r="AF189" s="76">
        <v>3</v>
      </c>
      <c r="AG189" s="76">
        <v>27</v>
      </c>
      <c r="AH189" s="76" t="s">
        <v>0</v>
      </c>
      <c r="AI189" s="76" t="s">
        <v>0</v>
      </c>
      <c r="AJ189" s="76" t="s">
        <v>0</v>
      </c>
      <c r="AK189" s="76" t="s">
        <v>0</v>
      </c>
      <c r="AL189" s="76">
        <v>6</v>
      </c>
      <c r="AM189" s="76">
        <v>189</v>
      </c>
    </row>
    <row r="190" spans="1:39" s="6" customFormat="1" x14ac:dyDescent="0.15">
      <c r="A190" s="18"/>
      <c r="B190" s="76"/>
      <c r="C190" s="76"/>
      <c r="D190" s="76"/>
      <c r="E190" s="76"/>
      <c r="F190" s="80"/>
      <c r="G190" s="80"/>
      <c r="H190" s="80"/>
      <c r="I190" s="80"/>
      <c r="J190" s="76"/>
      <c r="K190" s="76"/>
      <c r="L190" s="76"/>
      <c r="M190" s="76"/>
      <c r="N190" s="80"/>
      <c r="O190" s="80"/>
      <c r="P190" s="80"/>
      <c r="Q190" s="80"/>
      <c r="R190" s="80"/>
      <c r="S190" s="80"/>
      <c r="T190" s="76"/>
      <c r="U190" s="76"/>
      <c r="V190" s="80"/>
      <c r="W190" s="80"/>
      <c r="X190" s="76"/>
      <c r="Y190" s="76"/>
      <c r="Z190" s="80"/>
      <c r="AA190" s="80"/>
      <c r="AB190" s="76"/>
      <c r="AC190" s="76"/>
      <c r="AD190" s="76"/>
      <c r="AE190" s="76"/>
      <c r="AF190" s="80"/>
      <c r="AG190" s="80"/>
      <c r="AH190" s="76"/>
      <c r="AI190" s="76"/>
      <c r="AJ190" s="80"/>
      <c r="AK190" s="80"/>
      <c r="AL190" s="80"/>
      <c r="AM190" s="80"/>
    </row>
    <row r="191" spans="1:39" s="6" customFormat="1" x14ac:dyDescent="0.15">
      <c r="A191" s="18" t="s">
        <v>210</v>
      </c>
      <c r="B191" s="76">
        <v>1464</v>
      </c>
      <c r="C191" s="76">
        <v>20413</v>
      </c>
      <c r="D191" s="76">
        <v>12113</v>
      </c>
      <c r="E191" s="76">
        <v>8300</v>
      </c>
      <c r="F191" s="76">
        <v>4</v>
      </c>
      <c r="G191" s="76">
        <v>30</v>
      </c>
      <c r="H191" s="76">
        <v>1</v>
      </c>
      <c r="I191" s="76">
        <v>2</v>
      </c>
      <c r="J191" s="76">
        <v>117</v>
      </c>
      <c r="K191" s="76">
        <v>1955</v>
      </c>
      <c r="L191" s="76">
        <v>77</v>
      </c>
      <c r="M191" s="76">
        <v>2612</v>
      </c>
      <c r="N191" s="76">
        <v>1</v>
      </c>
      <c r="O191" s="76">
        <v>29</v>
      </c>
      <c r="P191" s="76">
        <v>26</v>
      </c>
      <c r="Q191" s="76">
        <v>489</v>
      </c>
      <c r="R191" s="76">
        <v>20</v>
      </c>
      <c r="S191" s="76">
        <v>425</v>
      </c>
      <c r="T191" s="76">
        <v>368</v>
      </c>
      <c r="U191" s="76">
        <v>3363</v>
      </c>
      <c r="V191" s="76">
        <v>49</v>
      </c>
      <c r="W191" s="76">
        <v>2174</v>
      </c>
      <c r="X191" s="76">
        <v>133</v>
      </c>
      <c r="Y191" s="76">
        <v>427</v>
      </c>
      <c r="Z191" s="76">
        <v>87</v>
      </c>
      <c r="AA191" s="76">
        <v>715</v>
      </c>
      <c r="AB191" s="76">
        <v>173</v>
      </c>
      <c r="AC191" s="76">
        <v>1517</v>
      </c>
      <c r="AD191" s="76">
        <v>128</v>
      </c>
      <c r="AE191" s="76">
        <v>680</v>
      </c>
      <c r="AF191" s="76">
        <v>38</v>
      </c>
      <c r="AG191" s="76">
        <v>488</v>
      </c>
      <c r="AH191" s="76">
        <v>92</v>
      </c>
      <c r="AI191" s="76">
        <v>1534</v>
      </c>
      <c r="AJ191" s="76">
        <v>7</v>
      </c>
      <c r="AK191" s="76">
        <v>58</v>
      </c>
      <c r="AL191" s="76">
        <v>143</v>
      </c>
      <c r="AM191" s="76">
        <v>3915</v>
      </c>
    </row>
    <row r="192" spans="1:39" s="6" customFormat="1" x14ac:dyDescent="0.15">
      <c r="A192" s="18"/>
      <c r="B192" s="76"/>
      <c r="C192" s="76"/>
      <c r="D192" s="76"/>
      <c r="E192" s="76"/>
      <c r="F192" s="80"/>
      <c r="G192" s="80"/>
      <c r="H192" s="80"/>
      <c r="I192" s="80"/>
      <c r="J192" s="76"/>
      <c r="K192" s="76"/>
      <c r="L192" s="76"/>
      <c r="M192" s="76"/>
      <c r="N192" s="80"/>
      <c r="O192" s="80"/>
      <c r="P192" s="80"/>
      <c r="Q192" s="80"/>
      <c r="R192" s="80"/>
      <c r="S192" s="80"/>
      <c r="T192" s="76"/>
      <c r="U192" s="76"/>
      <c r="V192" s="80"/>
      <c r="W192" s="80"/>
      <c r="X192" s="76"/>
      <c r="Y192" s="76"/>
      <c r="Z192" s="80"/>
      <c r="AA192" s="80"/>
      <c r="AB192" s="76"/>
      <c r="AC192" s="76"/>
      <c r="AD192" s="76"/>
      <c r="AE192" s="76"/>
      <c r="AF192" s="80"/>
      <c r="AG192" s="80"/>
      <c r="AH192" s="76"/>
      <c r="AI192" s="76"/>
      <c r="AJ192" s="80"/>
      <c r="AK192" s="80"/>
      <c r="AL192" s="80"/>
      <c r="AM192" s="80"/>
    </row>
    <row r="193" spans="1:39" s="6" customFormat="1" x14ac:dyDescent="0.15">
      <c r="A193" s="18" t="s">
        <v>420</v>
      </c>
      <c r="B193" s="76">
        <v>270</v>
      </c>
      <c r="C193" s="76">
        <v>2414</v>
      </c>
      <c r="D193" s="76">
        <v>1534</v>
      </c>
      <c r="E193" s="76">
        <v>880</v>
      </c>
      <c r="F193" s="76">
        <v>2</v>
      </c>
      <c r="G193" s="76">
        <v>18</v>
      </c>
      <c r="H193" s="76" t="s">
        <v>0</v>
      </c>
      <c r="I193" s="76" t="s">
        <v>0</v>
      </c>
      <c r="J193" s="76">
        <v>16</v>
      </c>
      <c r="K193" s="76">
        <v>90</v>
      </c>
      <c r="L193" s="76">
        <v>19</v>
      </c>
      <c r="M193" s="76">
        <v>707</v>
      </c>
      <c r="N193" s="76" t="s">
        <v>0</v>
      </c>
      <c r="O193" s="76" t="s">
        <v>0</v>
      </c>
      <c r="P193" s="76">
        <v>2</v>
      </c>
      <c r="Q193" s="76">
        <v>22</v>
      </c>
      <c r="R193" s="76">
        <v>5</v>
      </c>
      <c r="S193" s="76">
        <v>103</v>
      </c>
      <c r="T193" s="76">
        <v>53</v>
      </c>
      <c r="U193" s="76">
        <v>289</v>
      </c>
      <c r="V193" s="76">
        <v>4</v>
      </c>
      <c r="W193" s="76">
        <v>29</v>
      </c>
      <c r="X193" s="76">
        <v>57</v>
      </c>
      <c r="Y193" s="76">
        <v>179</v>
      </c>
      <c r="Z193" s="76">
        <v>20</v>
      </c>
      <c r="AA193" s="76">
        <v>100</v>
      </c>
      <c r="AB193" s="76">
        <v>26</v>
      </c>
      <c r="AC193" s="76">
        <v>170</v>
      </c>
      <c r="AD193" s="76">
        <v>16</v>
      </c>
      <c r="AE193" s="76">
        <v>111</v>
      </c>
      <c r="AF193" s="76">
        <v>13</v>
      </c>
      <c r="AG193" s="76">
        <v>179</v>
      </c>
      <c r="AH193" s="76">
        <v>18</v>
      </c>
      <c r="AI193" s="76">
        <v>207</v>
      </c>
      <c r="AJ193" s="76">
        <v>2</v>
      </c>
      <c r="AK193" s="76">
        <v>14</v>
      </c>
      <c r="AL193" s="76">
        <v>17</v>
      </c>
      <c r="AM193" s="76">
        <v>196</v>
      </c>
    </row>
    <row r="194" spans="1:39" s="6" customFormat="1" x14ac:dyDescent="0.15">
      <c r="A194" s="18" t="s">
        <v>421</v>
      </c>
      <c r="B194" s="76">
        <v>33</v>
      </c>
      <c r="C194" s="76">
        <v>2103</v>
      </c>
      <c r="D194" s="76">
        <v>1878</v>
      </c>
      <c r="E194" s="76">
        <v>225</v>
      </c>
      <c r="F194" s="76" t="s">
        <v>0</v>
      </c>
      <c r="G194" s="76" t="s">
        <v>0</v>
      </c>
      <c r="H194" s="76" t="s">
        <v>0</v>
      </c>
      <c r="I194" s="76" t="s">
        <v>0</v>
      </c>
      <c r="J194" s="76">
        <v>3</v>
      </c>
      <c r="K194" s="76">
        <v>103</v>
      </c>
      <c r="L194" s="76">
        <v>5</v>
      </c>
      <c r="M194" s="76">
        <v>1195</v>
      </c>
      <c r="N194" s="76" t="s">
        <v>0</v>
      </c>
      <c r="O194" s="76" t="s">
        <v>0</v>
      </c>
      <c r="P194" s="76">
        <v>1</v>
      </c>
      <c r="Q194" s="76">
        <v>3</v>
      </c>
      <c r="R194" s="76">
        <v>2</v>
      </c>
      <c r="S194" s="76">
        <v>32</v>
      </c>
      <c r="T194" s="76">
        <v>13</v>
      </c>
      <c r="U194" s="76">
        <v>109</v>
      </c>
      <c r="V194" s="76" t="s">
        <v>0</v>
      </c>
      <c r="W194" s="76" t="s">
        <v>0</v>
      </c>
      <c r="X194" s="76">
        <v>1</v>
      </c>
      <c r="Y194" s="76">
        <v>4</v>
      </c>
      <c r="Z194" s="76">
        <v>1</v>
      </c>
      <c r="AA194" s="76">
        <v>382</v>
      </c>
      <c r="AB194" s="76">
        <v>1</v>
      </c>
      <c r="AC194" s="76">
        <v>1</v>
      </c>
      <c r="AD194" s="76">
        <v>2</v>
      </c>
      <c r="AE194" s="76">
        <v>32</v>
      </c>
      <c r="AF194" s="76" t="s">
        <v>0</v>
      </c>
      <c r="AG194" s="76" t="s">
        <v>0</v>
      </c>
      <c r="AH194" s="76" t="s">
        <v>0</v>
      </c>
      <c r="AI194" s="76" t="s">
        <v>0</v>
      </c>
      <c r="AJ194" s="76" t="s">
        <v>0</v>
      </c>
      <c r="AK194" s="76" t="s">
        <v>0</v>
      </c>
      <c r="AL194" s="76">
        <v>4</v>
      </c>
      <c r="AM194" s="76">
        <v>242</v>
      </c>
    </row>
    <row r="195" spans="1:39" s="6" customFormat="1" x14ac:dyDescent="0.15">
      <c r="A195" s="18" t="s">
        <v>422</v>
      </c>
      <c r="B195" s="76">
        <v>41</v>
      </c>
      <c r="C195" s="76">
        <v>234</v>
      </c>
      <c r="D195" s="76">
        <v>137</v>
      </c>
      <c r="E195" s="76">
        <v>97</v>
      </c>
      <c r="F195" s="76" t="s">
        <v>0</v>
      </c>
      <c r="G195" s="76" t="s">
        <v>0</v>
      </c>
      <c r="H195" s="76" t="s">
        <v>0</v>
      </c>
      <c r="I195" s="76" t="s">
        <v>0</v>
      </c>
      <c r="J195" s="76">
        <v>3</v>
      </c>
      <c r="K195" s="76">
        <v>9</v>
      </c>
      <c r="L195" s="76">
        <v>1</v>
      </c>
      <c r="M195" s="76">
        <v>3</v>
      </c>
      <c r="N195" s="76" t="s">
        <v>0</v>
      </c>
      <c r="O195" s="76" t="s">
        <v>0</v>
      </c>
      <c r="P195" s="76">
        <v>1</v>
      </c>
      <c r="Q195" s="76">
        <v>1</v>
      </c>
      <c r="R195" s="76">
        <v>2</v>
      </c>
      <c r="S195" s="76">
        <v>46</v>
      </c>
      <c r="T195" s="76">
        <v>14</v>
      </c>
      <c r="U195" s="76">
        <v>99</v>
      </c>
      <c r="V195" s="76" t="s">
        <v>0</v>
      </c>
      <c r="W195" s="76" t="s">
        <v>0</v>
      </c>
      <c r="X195" s="76">
        <v>2</v>
      </c>
      <c r="Y195" s="76">
        <v>5</v>
      </c>
      <c r="Z195" s="76">
        <v>3</v>
      </c>
      <c r="AA195" s="76">
        <v>19</v>
      </c>
      <c r="AB195" s="76">
        <v>2</v>
      </c>
      <c r="AC195" s="76">
        <v>4</v>
      </c>
      <c r="AD195" s="76">
        <v>6</v>
      </c>
      <c r="AE195" s="76">
        <v>15</v>
      </c>
      <c r="AF195" s="76">
        <v>1</v>
      </c>
      <c r="AG195" s="76">
        <v>6</v>
      </c>
      <c r="AH195" s="76">
        <v>5</v>
      </c>
      <c r="AI195" s="76">
        <v>25</v>
      </c>
      <c r="AJ195" s="76" t="s">
        <v>0</v>
      </c>
      <c r="AK195" s="76" t="s">
        <v>0</v>
      </c>
      <c r="AL195" s="76">
        <v>1</v>
      </c>
      <c r="AM195" s="76">
        <v>2</v>
      </c>
    </row>
    <row r="196" spans="1:39" s="6" customFormat="1" x14ac:dyDescent="0.15">
      <c r="A196" s="18" t="s">
        <v>423</v>
      </c>
      <c r="B196" s="76">
        <v>21</v>
      </c>
      <c r="C196" s="76">
        <v>337</v>
      </c>
      <c r="D196" s="76">
        <v>234</v>
      </c>
      <c r="E196" s="76">
        <v>103</v>
      </c>
      <c r="F196" s="76" t="s">
        <v>0</v>
      </c>
      <c r="G196" s="76" t="s">
        <v>0</v>
      </c>
      <c r="H196" s="76" t="s">
        <v>0</v>
      </c>
      <c r="I196" s="76" t="s">
        <v>0</v>
      </c>
      <c r="J196" s="76">
        <v>1</v>
      </c>
      <c r="K196" s="76">
        <v>2</v>
      </c>
      <c r="L196" s="76">
        <v>3</v>
      </c>
      <c r="M196" s="76">
        <v>46</v>
      </c>
      <c r="N196" s="76" t="s">
        <v>0</v>
      </c>
      <c r="O196" s="76" t="s">
        <v>0</v>
      </c>
      <c r="P196" s="76" t="s">
        <v>0</v>
      </c>
      <c r="Q196" s="76" t="s">
        <v>0</v>
      </c>
      <c r="R196" s="76">
        <v>1</v>
      </c>
      <c r="S196" s="76">
        <v>1</v>
      </c>
      <c r="T196" s="76">
        <v>5</v>
      </c>
      <c r="U196" s="76">
        <v>233</v>
      </c>
      <c r="V196" s="76" t="s">
        <v>0</v>
      </c>
      <c r="W196" s="76" t="s">
        <v>0</v>
      </c>
      <c r="X196" s="76">
        <v>1</v>
      </c>
      <c r="Y196" s="76">
        <v>1</v>
      </c>
      <c r="Z196" s="76">
        <v>3</v>
      </c>
      <c r="AA196" s="76">
        <v>32</v>
      </c>
      <c r="AB196" s="76">
        <v>2</v>
      </c>
      <c r="AC196" s="76">
        <v>5</v>
      </c>
      <c r="AD196" s="76">
        <v>1</v>
      </c>
      <c r="AE196" s="76">
        <v>2</v>
      </c>
      <c r="AF196" s="76" t="s">
        <v>0</v>
      </c>
      <c r="AG196" s="76" t="s">
        <v>0</v>
      </c>
      <c r="AH196" s="76">
        <v>1</v>
      </c>
      <c r="AI196" s="76">
        <v>10</v>
      </c>
      <c r="AJ196" s="76" t="s">
        <v>0</v>
      </c>
      <c r="AK196" s="76" t="s">
        <v>0</v>
      </c>
      <c r="AL196" s="76">
        <v>3</v>
      </c>
      <c r="AM196" s="76">
        <v>5</v>
      </c>
    </row>
    <row r="197" spans="1:39" s="6" customFormat="1" x14ac:dyDescent="0.15">
      <c r="A197" s="18" t="s">
        <v>424</v>
      </c>
      <c r="B197" s="76">
        <v>2</v>
      </c>
      <c r="C197" s="76">
        <v>10</v>
      </c>
      <c r="D197" s="76">
        <v>5</v>
      </c>
      <c r="E197" s="76">
        <v>5</v>
      </c>
      <c r="F197" s="76" t="s">
        <v>0</v>
      </c>
      <c r="G197" s="76" t="s">
        <v>0</v>
      </c>
      <c r="H197" s="76" t="s">
        <v>0</v>
      </c>
      <c r="I197" s="76" t="s">
        <v>0</v>
      </c>
      <c r="J197" s="76" t="s">
        <v>0</v>
      </c>
      <c r="K197" s="76" t="s">
        <v>0</v>
      </c>
      <c r="L197" s="76" t="s">
        <v>0</v>
      </c>
      <c r="M197" s="76" t="s">
        <v>0</v>
      </c>
      <c r="N197" s="76" t="s">
        <v>0</v>
      </c>
      <c r="O197" s="76" t="s">
        <v>0</v>
      </c>
      <c r="P197" s="76">
        <v>1</v>
      </c>
      <c r="Q197" s="76">
        <v>2</v>
      </c>
      <c r="R197" s="76" t="s">
        <v>0</v>
      </c>
      <c r="S197" s="76" t="s">
        <v>0</v>
      </c>
      <c r="T197" s="76" t="s">
        <v>0</v>
      </c>
      <c r="U197" s="76" t="s">
        <v>0</v>
      </c>
      <c r="V197" s="76" t="s">
        <v>0</v>
      </c>
      <c r="W197" s="76" t="s">
        <v>0</v>
      </c>
      <c r="X197" s="76" t="s">
        <v>0</v>
      </c>
      <c r="Y197" s="76" t="s">
        <v>0</v>
      </c>
      <c r="Z197" s="76" t="s">
        <v>0</v>
      </c>
      <c r="AA197" s="76" t="s">
        <v>0</v>
      </c>
      <c r="AB197" s="76" t="s">
        <v>0</v>
      </c>
      <c r="AC197" s="76" t="s">
        <v>0</v>
      </c>
      <c r="AD197" s="76" t="s">
        <v>0</v>
      </c>
      <c r="AE197" s="76" t="s">
        <v>0</v>
      </c>
      <c r="AF197" s="76" t="s">
        <v>0</v>
      </c>
      <c r="AG197" s="76" t="s">
        <v>0</v>
      </c>
      <c r="AH197" s="76">
        <v>1</v>
      </c>
      <c r="AI197" s="76">
        <v>8</v>
      </c>
      <c r="AJ197" s="76" t="s">
        <v>0</v>
      </c>
      <c r="AK197" s="76" t="s">
        <v>0</v>
      </c>
      <c r="AL197" s="76" t="s">
        <v>0</v>
      </c>
      <c r="AM197" s="76" t="s">
        <v>0</v>
      </c>
    </row>
    <row r="198" spans="1:39" s="6" customFormat="1" x14ac:dyDescent="0.15">
      <c r="A198" s="18" t="s">
        <v>425</v>
      </c>
      <c r="B198" s="76">
        <v>82</v>
      </c>
      <c r="C198" s="76">
        <v>432</v>
      </c>
      <c r="D198" s="76">
        <v>237</v>
      </c>
      <c r="E198" s="76">
        <v>195</v>
      </c>
      <c r="F198" s="76">
        <v>1</v>
      </c>
      <c r="G198" s="76">
        <v>1</v>
      </c>
      <c r="H198" s="76" t="s">
        <v>0</v>
      </c>
      <c r="I198" s="76" t="s">
        <v>0</v>
      </c>
      <c r="J198" s="76">
        <v>9</v>
      </c>
      <c r="K198" s="76">
        <v>111</v>
      </c>
      <c r="L198" s="76">
        <v>13</v>
      </c>
      <c r="M198" s="76">
        <v>46</v>
      </c>
      <c r="N198" s="76" t="s">
        <v>0</v>
      </c>
      <c r="O198" s="76" t="s">
        <v>0</v>
      </c>
      <c r="P198" s="76">
        <v>1</v>
      </c>
      <c r="Q198" s="76">
        <v>1</v>
      </c>
      <c r="R198" s="76">
        <v>1</v>
      </c>
      <c r="S198" s="76">
        <v>5</v>
      </c>
      <c r="T198" s="76">
        <v>15</v>
      </c>
      <c r="U198" s="76">
        <v>89</v>
      </c>
      <c r="V198" s="76">
        <v>1</v>
      </c>
      <c r="W198" s="76">
        <v>7</v>
      </c>
      <c r="X198" s="76">
        <v>12</v>
      </c>
      <c r="Y198" s="76">
        <v>17</v>
      </c>
      <c r="Z198" s="76">
        <v>4</v>
      </c>
      <c r="AA198" s="76">
        <v>14</v>
      </c>
      <c r="AB198" s="76">
        <v>2</v>
      </c>
      <c r="AC198" s="76">
        <v>4</v>
      </c>
      <c r="AD198" s="76">
        <v>7</v>
      </c>
      <c r="AE198" s="76">
        <v>15</v>
      </c>
      <c r="AF198" s="76">
        <v>6</v>
      </c>
      <c r="AG198" s="76">
        <v>40</v>
      </c>
      <c r="AH198" s="76">
        <v>6</v>
      </c>
      <c r="AI198" s="76">
        <v>68</v>
      </c>
      <c r="AJ198" s="76">
        <v>1</v>
      </c>
      <c r="AK198" s="76">
        <v>4</v>
      </c>
      <c r="AL198" s="76">
        <v>3</v>
      </c>
      <c r="AM198" s="76">
        <v>10</v>
      </c>
    </row>
    <row r="199" spans="1:39" s="6" customFormat="1" x14ac:dyDescent="0.15">
      <c r="A199" s="18" t="s">
        <v>426</v>
      </c>
      <c r="B199" s="76">
        <v>36</v>
      </c>
      <c r="C199" s="76">
        <v>282</v>
      </c>
      <c r="D199" s="76">
        <v>149</v>
      </c>
      <c r="E199" s="76">
        <v>133</v>
      </c>
      <c r="F199" s="76" t="s">
        <v>0</v>
      </c>
      <c r="G199" s="76" t="s">
        <v>0</v>
      </c>
      <c r="H199" s="76" t="s">
        <v>0</v>
      </c>
      <c r="I199" s="76" t="s">
        <v>0</v>
      </c>
      <c r="J199" s="76">
        <v>8</v>
      </c>
      <c r="K199" s="76">
        <v>48</v>
      </c>
      <c r="L199" s="76">
        <v>2</v>
      </c>
      <c r="M199" s="76">
        <v>91</v>
      </c>
      <c r="N199" s="76">
        <v>1</v>
      </c>
      <c r="O199" s="76">
        <v>7</v>
      </c>
      <c r="P199" s="76" t="s">
        <v>0</v>
      </c>
      <c r="Q199" s="76" t="s">
        <v>0</v>
      </c>
      <c r="R199" s="76" t="s">
        <v>0</v>
      </c>
      <c r="S199" s="76" t="s">
        <v>0</v>
      </c>
      <c r="T199" s="76">
        <v>6</v>
      </c>
      <c r="U199" s="76">
        <v>91</v>
      </c>
      <c r="V199" s="76" t="s">
        <v>0</v>
      </c>
      <c r="W199" s="76" t="s">
        <v>0</v>
      </c>
      <c r="X199" s="76">
        <v>5</v>
      </c>
      <c r="Y199" s="76">
        <v>10</v>
      </c>
      <c r="Z199" s="76">
        <v>1</v>
      </c>
      <c r="AA199" s="76">
        <v>2</v>
      </c>
      <c r="AB199" s="76">
        <v>4</v>
      </c>
      <c r="AC199" s="76">
        <v>6</v>
      </c>
      <c r="AD199" s="76">
        <v>2</v>
      </c>
      <c r="AE199" s="76">
        <v>6</v>
      </c>
      <c r="AF199" s="76">
        <v>1</v>
      </c>
      <c r="AG199" s="76">
        <v>1</v>
      </c>
      <c r="AH199" s="76">
        <v>5</v>
      </c>
      <c r="AI199" s="76">
        <v>19</v>
      </c>
      <c r="AJ199" s="76" t="s">
        <v>0</v>
      </c>
      <c r="AK199" s="76" t="s">
        <v>0</v>
      </c>
      <c r="AL199" s="76">
        <v>1</v>
      </c>
      <c r="AM199" s="76">
        <v>1</v>
      </c>
    </row>
    <row r="200" spans="1:39" s="6" customFormat="1" x14ac:dyDescent="0.15">
      <c r="A200" s="18" t="s">
        <v>427</v>
      </c>
      <c r="B200" s="76">
        <v>96</v>
      </c>
      <c r="C200" s="76">
        <v>1504</v>
      </c>
      <c r="D200" s="76">
        <v>1010</v>
      </c>
      <c r="E200" s="76">
        <v>494</v>
      </c>
      <c r="F200" s="76" t="s">
        <v>0</v>
      </c>
      <c r="G200" s="76" t="s">
        <v>0</v>
      </c>
      <c r="H200" s="76" t="s">
        <v>0</v>
      </c>
      <c r="I200" s="76" t="s">
        <v>0</v>
      </c>
      <c r="J200" s="76">
        <v>14</v>
      </c>
      <c r="K200" s="76">
        <v>136</v>
      </c>
      <c r="L200" s="76">
        <v>13</v>
      </c>
      <c r="M200" s="76">
        <v>569</v>
      </c>
      <c r="N200" s="76" t="s">
        <v>0</v>
      </c>
      <c r="O200" s="76" t="s">
        <v>0</v>
      </c>
      <c r="P200" s="76" t="s">
        <v>0</v>
      </c>
      <c r="Q200" s="76" t="s">
        <v>0</v>
      </c>
      <c r="R200" s="76">
        <v>3</v>
      </c>
      <c r="S200" s="76">
        <v>87</v>
      </c>
      <c r="T200" s="76">
        <v>26</v>
      </c>
      <c r="U200" s="76">
        <v>310</v>
      </c>
      <c r="V200" s="76" t="s">
        <v>0</v>
      </c>
      <c r="W200" s="76" t="s">
        <v>0</v>
      </c>
      <c r="X200" s="76">
        <v>9</v>
      </c>
      <c r="Y200" s="76">
        <v>46</v>
      </c>
      <c r="Z200" s="76">
        <v>7</v>
      </c>
      <c r="AA200" s="76">
        <v>76</v>
      </c>
      <c r="AB200" s="76">
        <v>8</v>
      </c>
      <c r="AC200" s="76">
        <v>20</v>
      </c>
      <c r="AD200" s="76">
        <v>5</v>
      </c>
      <c r="AE200" s="76">
        <v>98</v>
      </c>
      <c r="AF200" s="76" t="s">
        <v>0</v>
      </c>
      <c r="AG200" s="76" t="s">
        <v>0</v>
      </c>
      <c r="AH200" s="76">
        <v>2</v>
      </c>
      <c r="AI200" s="76">
        <v>11</v>
      </c>
      <c r="AJ200" s="76">
        <v>1</v>
      </c>
      <c r="AK200" s="76">
        <v>1</v>
      </c>
      <c r="AL200" s="76">
        <v>8</v>
      </c>
      <c r="AM200" s="76">
        <v>150</v>
      </c>
    </row>
    <row r="201" spans="1:39" s="6" customFormat="1" x14ac:dyDescent="0.15">
      <c r="A201" s="18" t="s">
        <v>428</v>
      </c>
      <c r="B201" s="76">
        <v>18</v>
      </c>
      <c r="C201" s="76">
        <v>681</v>
      </c>
      <c r="D201" s="76">
        <v>257</v>
      </c>
      <c r="E201" s="76">
        <v>424</v>
      </c>
      <c r="F201" s="76" t="s">
        <v>0</v>
      </c>
      <c r="G201" s="76" t="s">
        <v>0</v>
      </c>
      <c r="H201" s="76" t="s">
        <v>0</v>
      </c>
      <c r="I201" s="76" t="s">
        <v>0</v>
      </c>
      <c r="J201" s="76">
        <v>3</v>
      </c>
      <c r="K201" s="76">
        <v>22</v>
      </c>
      <c r="L201" s="76">
        <v>6</v>
      </c>
      <c r="M201" s="76">
        <v>171</v>
      </c>
      <c r="N201" s="76" t="s">
        <v>0</v>
      </c>
      <c r="O201" s="76" t="s">
        <v>0</v>
      </c>
      <c r="P201" s="76" t="s">
        <v>0</v>
      </c>
      <c r="Q201" s="76" t="s">
        <v>0</v>
      </c>
      <c r="R201" s="76" t="s">
        <v>0</v>
      </c>
      <c r="S201" s="76" t="s">
        <v>0</v>
      </c>
      <c r="T201" s="76">
        <v>4</v>
      </c>
      <c r="U201" s="76">
        <v>18</v>
      </c>
      <c r="V201" s="76" t="s">
        <v>0</v>
      </c>
      <c r="W201" s="76" t="s">
        <v>0</v>
      </c>
      <c r="X201" s="76" t="s">
        <v>0</v>
      </c>
      <c r="Y201" s="76" t="s">
        <v>0</v>
      </c>
      <c r="Z201" s="76" t="s">
        <v>0</v>
      </c>
      <c r="AA201" s="76" t="s">
        <v>0</v>
      </c>
      <c r="AB201" s="76" t="s">
        <v>0</v>
      </c>
      <c r="AC201" s="76" t="s">
        <v>0</v>
      </c>
      <c r="AD201" s="76">
        <v>1</v>
      </c>
      <c r="AE201" s="76">
        <v>4</v>
      </c>
      <c r="AF201" s="76" t="s">
        <v>0</v>
      </c>
      <c r="AG201" s="76" t="s">
        <v>0</v>
      </c>
      <c r="AH201" s="76">
        <v>1</v>
      </c>
      <c r="AI201" s="76">
        <v>21</v>
      </c>
      <c r="AJ201" s="76" t="s">
        <v>0</v>
      </c>
      <c r="AK201" s="76" t="s">
        <v>0</v>
      </c>
      <c r="AL201" s="76">
        <v>3</v>
      </c>
      <c r="AM201" s="76">
        <v>445</v>
      </c>
    </row>
    <row r="202" spans="1:39" s="6" customFormat="1" x14ac:dyDescent="0.15">
      <c r="A202" s="18"/>
      <c r="B202" s="76"/>
      <c r="C202" s="76"/>
      <c r="D202" s="76"/>
      <c r="E202" s="76"/>
      <c r="F202" s="80"/>
      <c r="G202" s="80"/>
      <c r="H202" s="80"/>
      <c r="I202" s="80"/>
      <c r="J202" s="76"/>
      <c r="K202" s="76"/>
      <c r="L202" s="76"/>
      <c r="M202" s="76"/>
      <c r="N202" s="80"/>
      <c r="O202" s="80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80"/>
      <c r="AG202" s="80"/>
      <c r="AH202" s="76"/>
      <c r="AI202" s="76"/>
      <c r="AJ202" s="76"/>
      <c r="AK202" s="76"/>
      <c r="AL202" s="76"/>
      <c r="AM202" s="76"/>
    </row>
    <row r="203" spans="1:39" s="6" customFormat="1" x14ac:dyDescent="0.15">
      <c r="A203" s="18" t="s">
        <v>220</v>
      </c>
      <c r="B203" s="76">
        <v>599</v>
      </c>
      <c r="C203" s="76">
        <v>7997</v>
      </c>
      <c r="D203" s="76">
        <v>5441</v>
      </c>
      <c r="E203" s="76">
        <v>2556</v>
      </c>
      <c r="F203" s="76">
        <v>3</v>
      </c>
      <c r="G203" s="76">
        <v>19</v>
      </c>
      <c r="H203" s="76">
        <v>0</v>
      </c>
      <c r="I203" s="76">
        <v>0</v>
      </c>
      <c r="J203" s="76">
        <v>57</v>
      </c>
      <c r="K203" s="76">
        <v>521</v>
      </c>
      <c r="L203" s="76">
        <v>62</v>
      </c>
      <c r="M203" s="76">
        <v>2828</v>
      </c>
      <c r="N203" s="76">
        <v>1</v>
      </c>
      <c r="O203" s="76">
        <v>7</v>
      </c>
      <c r="P203" s="76">
        <v>6</v>
      </c>
      <c r="Q203" s="76">
        <v>29</v>
      </c>
      <c r="R203" s="76">
        <v>14</v>
      </c>
      <c r="S203" s="76">
        <v>274</v>
      </c>
      <c r="T203" s="76">
        <v>136</v>
      </c>
      <c r="U203" s="76">
        <v>1238</v>
      </c>
      <c r="V203" s="76">
        <v>5</v>
      </c>
      <c r="W203" s="76">
        <v>36</v>
      </c>
      <c r="X203" s="76">
        <v>87</v>
      </c>
      <c r="Y203" s="76">
        <v>262</v>
      </c>
      <c r="Z203" s="76">
        <v>39</v>
      </c>
      <c r="AA203" s="76">
        <v>625</v>
      </c>
      <c r="AB203" s="76">
        <v>45</v>
      </c>
      <c r="AC203" s="76">
        <v>210</v>
      </c>
      <c r="AD203" s="76">
        <v>40</v>
      </c>
      <c r="AE203" s="76">
        <v>283</v>
      </c>
      <c r="AF203" s="76">
        <v>21</v>
      </c>
      <c r="AG203" s="76">
        <v>226</v>
      </c>
      <c r="AH203" s="76">
        <v>39</v>
      </c>
      <c r="AI203" s="76">
        <v>369</v>
      </c>
      <c r="AJ203" s="76">
        <v>4</v>
      </c>
      <c r="AK203" s="76">
        <v>19</v>
      </c>
      <c r="AL203" s="76">
        <v>40</v>
      </c>
      <c r="AM203" s="76">
        <v>1051</v>
      </c>
    </row>
    <row r="204" spans="1:39" s="6" customFormat="1" x14ac:dyDescent="0.15">
      <c r="A204" s="18"/>
      <c r="B204" s="76"/>
      <c r="C204" s="76"/>
      <c r="D204" s="76"/>
      <c r="E204" s="76"/>
      <c r="F204" s="80"/>
      <c r="G204" s="80"/>
      <c r="H204" s="80"/>
      <c r="I204" s="80"/>
      <c r="J204" s="76"/>
      <c r="K204" s="76"/>
      <c r="L204" s="76"/>
      <c r="M204" s="76"/>
      <c r="N204" s="80"/>
      <c r="O204" s="80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80"/>
      <c r="AG204" s="80"/>
      <c r="AH204" s="76"/>
      <c r="AI204" s="76"/>
      <c r="AJ204" s="76"/>
      <c r="AK204" s="76"/>
      <c r="AL204" s="76"/>
      <c r="AM204" s="76"/>
    </row>
    <row r="205" spans="1:39" s="6" customFormat="1" x14ac:dyDescent="0.15">
      <c r="A205" s="18" t="s">
        <v>429</v>
      </c>
      <c r="B205" s="76">
        <v>101</v>
      </c>
      <c r="C205" s="76">
        <v>870</v>
      </c>
      <c r="D205" s="76">
        <v>418</v>
      </c>
      <c r="E205" s="76">
        <v>452</v>
      </c>
      <c r="F205" s="76" t="s">
        <v>0</v>
      </c>
      <c r="G205" s="76" t="s">
        <v>0</v>
      </c>
      <c r="H205" s="76">
        <v>1</v>
      </c>
      <c r="I205" s="76">
        <v>7</v>
      </c>
      <c r="J205" s="76">
        <v>17</v>
      </c>
      <c r="K205" s="76">
        <v>97</v>
      </c>
      <c r="L205" s="76">
        <v>4</v>
      </c>
      <c r="M205" s="76">
        <v>40</v>
      </c>
      <c r="N205" s="76" t="s">
        <v>0</v>
      </c>
      <c r="O205" s="76" t="s">
        <v>0</v>
      </c>
      <c r="P205" s="76">
        <v>1</v>
      </c>
      <c r="Q205" s="76">
        <v>3</v>
      </c>
      <c r="R205" s="76">
        <v>1</v>
      </c>
      <c r="S205" s="76">
        <v>15</v>
      </c>
      <c r="T205" s="76">
        <v>31</v>
      </c>
      <c r="U205" s="76">
        <v>193</v>
      </c>
      <c r="V205" s="76" t="s">
        <v>0</v>
      </c>
      <c r="W205" s="76" t="s">
        <v>0</v>
      </c>
      <c r="X205" s="76">
        <v>2</v>
      </c>
      <c r="Y205" s="76">
        <v>3</v>
      </c>
      <c r="Z205" s="76">
        <v>1</v>
      </c>
      <c r="AA205" s="76">
        <v>48</v>
      </c>
      <c r="AB205" s="76">
        <v>15</v>
      </c>
      <c r="AC205" s="76">
        <v>76</v>
      </c>
      <c r="AD205" s="76">
        <v>4</v>
      </c>
      <c r="AE205" s="76">
        <v>7</v>
      </c>
      <c r="AF205" s="76">
        <v>4</v>
      </c>
      <c r="AG205" s="76">
        <v>116</v>
      </c>
      <c r="AH205" s="76">
        <v>12</v>
      </c>
      <c r="AI205" s="76">
        <v>229</v>
      </c>
      <c r="AJ205" s="76" t="s">
        <v>0</v>
      </c>
      <c r="AK205" s="76" t="s">
        <v>0</v>
      </c>
      <c r="AL205" s="76">
        <v>8</v>
      </c>
      <c r="AM205" s="76">
        <v>36</v>
      </c>
    </row>
    <row r="206" spans="1:39" s="6" customFormat="1" x14ac:dyDescent="0.15">
      <c r="A206" s="18" t="s">
        <v>430</v>
      </c>
      <c r="B206" s="76">
        <v>96</v>
      </c>
      <c r="C206" s="76">
        <v>480</v>
      </c>
      <c r="D206" s="76">
        <v>275</v>
      </c>
      <c r="E206" s="76">
        <v>205</v>
      </c>
      <c r="F206" s="76" t="s">
        <v>0</v>
      </c>
      <c r="G206" s="76" t="s">
        <v>0</v>
      </c>
      <c r="H206" s="76" t="s">
        <v>0</v>
      </c>
      <c r="I206" s="76" t="s">
        <v>0</v>
      </c>
      <c r="J206" s="76">
        <v>14</v>
      </c>
      <c r="K206" s="76">
        <v>101</v>
      </c>
      <c r="L206" s="76">
        <v>2</v>
      </c>
      <c r="M206" s="76">
        <v>5</v>
      </c>
      <c r="N206" s="76" t="s">
        <v>0</v>
      </c>
      <c r="O206" s="76" t="s">
        <v>0</v>
      </c>
      <c r="P206" s="76">
        <v>1</v>
      </c>
      <c r="Q206" s="76">
        <v>1</v>
      </c>
      <c r="R206" s="76" t="s">
        <v>0</v>
      </c>
      <c r="S206" s="76" t="s">
        <v>0</v>
      </c>
      <c r="T206" s="76">
        <v>21</v>
      </c>
      <c r="U206" s="76">
        <v>62</v>
      </c>
      <c r="V206" s="76">
        <v>3</v>
      </c>
      <c r="W206" s="76">
        <v>17</v>
      </c>
      <c r="X206" s="76">
        <v>12</v>
      </c>
      <c r="Y206" s="76">
        <v>17</v>
      </c>
      <c r="Z206" s="76">
        <v>7</v>
      </c>
      <c r="AA206" s="76">
        <v>22</v>
      </c>
      <c r="AB206" s="76">
        <v>7</v>
      </c>
      <c r="AC206" s="76">
        <v>21</v>
      </c>
      <c r="AD206" s="76">
        <v>11</v>
      </c>
      <c r="AE206" s="76">
        <v>19</v>
      </c>
      <c r="AF206" s="76">
        <v>9</v>
      </c>
      <c r="AG206" s="76">
        <v>68</v>
      </c>
      <c r="AH206" s="76">
        <v>5</v>
      </c>
      <c r="AI206" s="76">
        <v>127</v>
      </c>
      <c r="AJ206" s="76" t="s">
        <v>0</v>
      </c>
      <c r="AK206" s="76" t="s">
        <v>0</v>
      </c>
      <c r="AL206" s="76">
        <v>4</v>
      </c>
      <c r="AM206" s="76">
        <v>20</v>
      </c>
    </row>
    <row r="207" spans="1:39" s="6" customFormat="1" x14ac:dyDescent="0.15">
      <c r="A207" s="18" t="s">
        <v>431</v>
      </c>
      <c r="B207" s="76">
        <v>95</v>
      </c>
      <c r="C207" s="76">
        <v>575</v>
      </c>
      <c r="D207" s="76">
        <v>321</v>
      </c>
      <c r="E207" s="76">
        <v>254</v>
      </c>
      <c r="F207" s="76">
        <v>1</v>
      </c>
      <c r="G207" s="76">
        <v>2</v>
      </c>
      <c r="H207" s="76" t="s">
        <v>0</v>
      </c>
      <c r="I207" s="76" t="s">
        <v>0</v>
      </c>
      <c r="J207" s="76">
        <v>14</v>
      </c>
      <c r="K207" s="76">
        <v>63</v>
      </c>
      <c r="L207" s="76">
        <v>8</v>
      </c>
      <c r="M207" s="76">
        <v>49</v>
      </c>
      <c r="N207" s="76" t="s">
        <v>0</v>
      </c>
      <c r="O207" s="76" t="s">
        <v>0</v>
      </c>
      <c r="P207" s="76">
        <v>2</v>
      </c>
      <c r="Q207" s="76">
        <v>5</v>
      </c>
      <c r="R207" s="76">
        <v>1</v>
      </c>
      <c r="S207" s="76">
        <v>32</v>
      </c>
      <c r="T207" s="76">
        <v>24</v>
      </c>
      <c r="U207" s="76">
        <v>127</v>
      </c>
      <c r="V207" s="76">
        <v>1</v>
      </c>
      <c r="W207" s="76">
        <v>7</v>
      </c>
      <c r="X207" s="76">
        <v>4</v>
      </c>
      <c r="Y207" s="76">
        <v>8</v>
      </c>
      <c r="Z207" s="76">
        <v>5</v>
      </c>
      <c r="AA207" s="76">
        <v>25</v>
      </c>
      <c r="AB207" s="76">
        <v>5</v>
      </c>
      <c r="AC207" s="76">
        <v>79</v>
      </c>
      <c r="AD207" s="76">
        <v>16</v>
      </c>
      <c r="AE207" s="76">
        <v>124</v>
      </c>
      <c r="AF207" s="76">
        <v>4</v>
      </c>
      <c r="AG207" s="76">
        <v>5</v>
      </c>
      <c r="AH207" s="76">
        <v>7</v>
      </c>
      <c r="AI207" s="76">
        <v>34</v>
      </c>
      <c r="AJ207" s="76" t="s">
        <v>0</v>
      </c>
      <c r="AK207" s="76" t="s">
        <v>0</v>
      </c>
      <c r="AL207" s="76">
        <v>3</v>
      </c>
      <c r="AM207" s="76">
        <v>15</v>
      </c>
    </row>
    <row r="208" spans="1:39" s="6" customFormat="1" x14ac:dyDescent="0.15">
      <c r="A208" s="18" t="s">
        <v>432</v>
      </c>
      <c r="B208" s="76">
        <v>69</v>
      </c>
      <c r="C208" s="76">
        <v>740</v>
      </c>
      <c r="D208" s="76">
        <v>422</v>
      </c>
      <c r="E208" s="76">
        <v>318</v>
      </c>
      <c r="F208" s="76" t="s">
        <v>0</v>
      </c>
      <c r="G208" s="76" t="s">
        <v>0</v>
      </c>
      <c r="H208" s="76" t="s">
        <v>0</v>
      </c>
      <c r="I208" s="76" t="s">
        <v>0</v>
      </c>
      <c r="J208" s="76">
        <v>7</v>
      </c>
      <c r="K208" s="76">
        <v>113</v>
      </c>
      <c r="L208" s="76">
        <v>1</v>
      </c>
      <c r="M208" s="76">
        <v>7</v>
      </c>
      <c r="N208" s="76" t="s">
        <v>0</v>
      </c>
      <c r="O208" s="76" t="s">
        <v>0</v>
      </c>
      <c r="P208" s="76" t="s">
        <v>0</v>
      </c>
      <c r="Q208" s="76" t="s">
        <v>0</v>
      </c>
      <c r="R208" s="76">
        <v>1</v>
      </c>
      <c r="S208" s="76">
        <v>64</v>
      </c>
      <c r="T208" s="76">
        <v>10</v>
      </c>
      <c r="U208" s="76">
        <v>45</v>
      </c>
      <c r="V208" s="76" t="s">
        <v>0</v>
      </c>
      <c r="W208" s="76" t="s">
        <v>0</v>
      </c>
      <c r="X208" s="76">
        <v>8</v>
      </c>
      <c r="Y208" s="76">
        <v>10</v>
      </c>
      <c r="Z208" s="76">
        <v>7</v>
      </c>
      <c r="AA208" s="76">
        <v>167</v>
      </c>
      <c r="AB208" s="76">
        <v>16</v>
      </c>
      <c r="AC208" s="76">
        <v>90</v>
      </c>
      <c r="AD208" s="76">
        <v>6</v>
      </c>
      <c r="AE208" s="76">
        <v>24</v>
      </c>
      <c r="AF208" s="76">
        <v>5</v>
      </c>
      <c r="AG208" s="76">
        <v>54</v>
      </c>
      <c r="AH208" s="76">
        <v>4</v>
      </c>
      <c r="AI208" s="76">
        <v>145</v>
      </c>
      <c r="AJ208" s="76" t="s">
        <v>0</v>
      </c>
      <c r="AK208" s="76" t="s">
        <v>0</v>
      </c>
      <c r="AL208" s="76">
        <v>4</v>
      </c>
      <c r="AM208" s="76">
        <v>21</v>
      </c>
    </row>
    <row r="209" spans="1:39" s="6" customFormat="1" x14ac:dyDescent="0.15">
      <c r="A209" s="18" t="s">
        <v>433</v>
      </c>
      <c r="B209" s="76">
        <v>94</v>
      </c>
      <c r="C209" s="76">
        <v>578</v>
      </c>
      <c r="D209" s="76">
        <v>253</v>
      </c>
      <c r="E209" s="76">
        <v>325</v>
      </c>
      <c r="F209" s="76" t="s">
        <v>0</v>
      </c>
      <c r="G209" s="76" t="s">
        <v>0</v>
      </c>
      <c r="H209" s="76" t="s">
        <v>0</v>
      </c>
      <c r="I209" s="76" t="s">
        <v>0</v>
      </c>
      <c r="J209" s="76">
        <v>5</v>
      </c>
      <c r="K209" s="76">
        <v>16</v>
      </c>
      <c r="L209" s="76">
        <v>5</v>
      </c>
      <c r="M209" s="76">
        <v>58</v>
      </c>
      <c r="N209" s="76" t="s">
        <v>0</v>
      </c>
      <c r="O209" s="76" t="s">
        <v>0</v>
      </c>
      <c r="P209" s="76" t="s">
        <v>0</v>
      </c>
      <c r="Q209" s="76" t="s">
        <v>0</v>
      </c>
      <c r="R209" s="76" t="s">
        <v>0</v>
      </c>
      <c r="S209" s="76" t="s">
        <v>0</v>
      </c>
      <c r="T209" s="76">
        <v>19</v>
      </c>
      <c r="U209" s="76">
        <v>129</v>
      </c>
      <c r="V209" s="76">
        <v>1</v>
      </c>
      <c r="W209" s="76">
        <v>12</v>
      </c>
      <c r="X209" s="76">
        <v>11</v>
      </c>
      <c r="Y209" s="76">
        <v>40</v>
      </c>
      <c r="Z209" s="76">
        <v>7</v>
      </c>
      <c r="AA209" s="76">
        <v>26</v>
      </c>
      <c r="AB209" s="76">
        <v>14</v>
      </c>
      <c r="AC209" s="76">
        <v>124</v>
      </c>
      <c r="AD209" s="76">
        <v>9</v>
      </c>
      <c r="AE209" s="76">
        <v>22</v>
      </c>
      <c r="AF209" s="76">
        <v>4</v>
      </c>
      <c r="AG209" s="76">
        <v>13</v>
      </c>
      <c r="AH209" s="76">
        <v>16</v>
      </c>
      <c r="AI209" s="76">
        <v>116</v>
      </c>
      <c r="AJ209" s="76" t="s">
        <v>0</v>
      </c>
      <c r="AK209" s="76" t="s">
        <v>0</v>
      </c>
      <c r="AL209" s="76">
        <v>3</v>
      </c>
      <c r="AM209" s="76">
        <v>22</v>
      </c>
    </row>
    <row r="210" spans="1:39" s="6" customFormat="1" x14ac:dyDescent="0.15">
      <c r="A210" s="18" t="s">
        <v>434</v>
      </c>
      <c r="B210" s="76">
        <v>60</v>
      </c>
      <c r="C210" s="76">
        <v>583</v>
      </c>
      <c r="D210" s="76">
        <v>379</v>
      </c>
      <c r="E210" s="76">
        <v>204</v>
      </c>
      <c r="F210" s="76">
        <v>1</v>
      </c>
      <c r="G210" s="76">
        <v>10</v>
      </c>
      <c r="H210" s="76" t="s">
        <v>0</v>
      </c>
      <c r="I210" s="76" t="s">
        <v>0</v>
      </c>
      <c r="J210" s="76">
        <v>9</v>
      </c>
      <c r="K210" s="76">
        <v>31</v>
      </c>
      <c r="L210" s="76">
        <v>2</v>
      </c>
      <c r="M210" s="76">
        <v>9</v>
      </c>
      <c r="N210" s="76" t="s">
        <v>0</v>
      </c>
      <c r="O210" s="76" t="s">
        <v>0</v>
      </c>
      <c r="P210" s="76" t="s">
        <v>0</v>
      </c>
      <c r="Q210" s="76" t="s">
        <v>0</v>
      </c>
      <c r="R210" s="76" t="s">
        <v>0</v>
      </c>
      <c r="S210" s="76" t="s">
        <v>0</v>
      </c>
      <c r="T210" s="76">
        <v>16</v>
      </c>
      <c r="U210" s="76">
        <v>170</v>
      </c>
      <c r="V210" s="76">
        <v>2</v>
      </c>
      <c r="W210" s="76">
        <v>10</v>
      </c>
      <c r="X210" s="76">
        <v>2</v>
      </c>
      <c r="Y210" s="76">
        <v>4</v>
      </c>
      <c r="Z210" s="76">
        <v>5</v>
      </c>
      <c r="AA210" s="76">
        <v>108</v>
      </c>
      <c r="AB210" s="76">
        <v>8</v>
      </c>
      <c r="AC210" s="76">
        <v>84</v>
      </c>
      <c r="AD210" s="76">
        <v>6</v>
      </c>
      <c r="AE210" s="76">
        <v>15</v>
      </c>
      <c r="AF210" s="76">
        <v>2</v>
      </c>
      <c r="AG210" s="76">
        <v>13</v>
      </c>
      <c r="AH210" s="76">
        <v>2</v>
      </c>
      <c r="AI210" s="76">
        <v>11</v>
      </c>
      <c r="AJ210" s="76" t="s">
        <v>0</v>
      </c>
      <c r="AK210" s="76" t="s">
        <v>0</v>
      </c>
      <c r="AL210" s="76">
        <v>5</v>
      </c>
      <c r="AM210" s="76">
        <v>118</v>
      </c>
    </row>
    <row r="211" spans="1:39" s="6" customFormat="1" x14ac:dyDescent="0.15">
      <c r="A211" s="18" t="s">
        <v>435</v>
      </c>
      <c r="B211" s="76">
        <v>55</v>
      </c>
      <c r="C211" s="76">
        <v>326</v>
      </c>
      <c r="D211" s="76">
        <v>149</v>
      </c>
      <c r="E211" s="76">
        <v>177</v>
      </c>
      <c r="F211" s="76" t="s">
        <v>0</v>
      </c>
      <c r="G211" s="76" t="s">
        <v>0</v>
      </c>
      <c r="H211" s="76" t="s">
        <v>0</v>
      </c>
      <c r="I211" s="76" t="s">
        <v>0</v>
      </c>
      <c r="J211" s="76">
        <v>7</v>
      </c>
      <c r="K211" s="76">
        <v>26</v>
      </c>
      <c r="L211" s="76">
        <v>1</v>
      </c>
      <c r="M211" s="76">
        <v>5</v>
      </c>
      <c r="N211" s="76" t="s">
        <v>0</v>
      </c>
      <c r="O211" s="76" t="s">
        <v>0</v>
      </c>
      <c r="P211" s="76" t="s">
        <v>0</v>
      </c>
      <c r="Q211" s="76" t="s">
        <v>0</v>
      </c>
      <c r="R211" s="76" t="s">
        <v>0</v>
      </c>
      <c r="S211" s="76" t="s">
        <v>0</v>
      </c>
      <c r="T211" s="76">
        <v>10</v>
      </c>
      <c r="U211" s="76">
        <v>52</v>
      </c>
      <c r="V211" s="76" t="s">
        <v>0</v>
      </c>
      <c r="W211" s="76" t="s">
        <v>0</v>
      </c>
      <c r="X211" s="76">
        <v>11</v>
      </c>
      <c r="Y211" s="76">
        <v>49</v>
      </c>
      <c r="Z211" s="76">
        <v>3</v>
      </c>
      <c r="AA211" s="76">
        <v>4</v>
      </c>
      <c r="AB211" s="76">
        <v>6</v>
      </c>
      <c r="AC211" s="76">
        <v>30</v>
      </c>
      <c r="AD211" s="76">
        <v>6</v>
      </c>
      <c r="AE211" s="76">
        <v>9</v>
      </c>
      <c r="AF211" s="76">
        <v>6</v>
      </c>
      <c r="AG211" s="76">
        <v>62</v>
      </c>
      <c r="AH211" s="76">
        <v>5</v>
      </c>
      <c r="AI211" s="76">
        <v>89</v>
      </c>
      <c r="AJ211" s="76" t="s">
        <v>0</v>
      </c>
      <c r="AK211" s="76" t="s">
        <v>0</v>
      </c>
      <c r="AL211" s="76" t="s">
        <v>0</v>
      </c>
      <c r="AM211" s="76" t="s">
        <v>0</v>
      </c>
    </row>
    <row r="212" spans="1:39" s="6" customFormat="1" x14ac:dyDescent="0.15">
      <c r="A212" s="18" t="s">
        <v>436</v>
      </c>
      <c r="B212" s="76">
        <v>82</v>
      </c>
      <c r="C212" s="76">
        <v>433</v>
      </c>
      <c r="D212" s="76">
        <v>244</v>
      </c>
      <c r="E212" s="76">
        <v>189</v>
      </c>
      <c r="F212" s="76" t="s">
        <v>0</v>
      </c>
      <c r="G212" s="76" t="s">
        <v>0</v>
      </c>
      <c r="H212" s="76" t="s">
        <v>0</v>
      </c>
      <c r="I212" s="76" t="s">
        <v>0</v>
      </c>
      <c r="J212" s="76">
        <v>10</v>
      </c>
      <c r="K212" s="76">
        <v>50</v>
      </c>
      <c r="L212" s="76">
        <v>5</v>
      </c>
      <c r="M212" s="76">
        <v>27</v>
      </c>
      <c r="N212" s="76" t="s">
        <v>0</v>
      </c>
      <c r="O212" s="76" t="s">
        <v>0</v>
      </c>
      <c r="P212" s="76" t="s">
        <v>0</v>
      </c>
      <c r="Q212" s="76" t="s">
        <v>0</v>
      </c>
      <c r="R212" s="76" t="s">
        <v>0</v>
      </c>
      <c r="S212" s="76" t="s">
        <v>0</v>
      </c>
      <c r="T212" s="76">
        <v>19</v>
      </c>
      <c r="U212" s="76">
        <v>189</v>
      </c>
      <c r="V212" s="76" t="s">
        <v>0</v>
      </c>
      <c r="W212" s="76" t="s">
        <v>0</v>
      </c>
      <c r="X212" s="76">
        <v>13</v>
      </c>
      <c r="Y212" s="76">
        <v>25</v>
      </c>
      <c r="Z212" s="76">
        <v>2</v>
      </c>
      <c r="AA212" s="76">
        <v>20</v>
      </c>
      <c r="AB212" s="76">
        <v>14</v>
      </c>
      <c r="AC212" s="76">
        <v>45</v>
      </c>
      <c r="AD212" s="76">
        <v>7</v>
      </c>
      <c r="AE212" s="76">
        <v>11</v>
      </c>
      <c r="AF212" s="76" t="s">
        <v>0</v>
      </c>
      <c r="AG212" s="76" t="s">
        <v>0</v>
      </c>
      <c r="AH212" s="76">
        <v>10</v>
      </c>
      <c r="AI212" s="76">
        <v>63</v>
      </c>
      <c r="AJ212" s="76" t="s">
        <v>0</v>
      </c>
      <c r="AK212" s="76" t="s">
        <v>0</v>
      </c>
      <c r="AL212" s="76">
        <v>2</v>
      </c>
      <c r="AM212" s="76">
        <v>3</v>
      </c>
    </row>
    <row r="213" spans="1:39" s="6" customFormat="1" x14ac:dyDescent="0.15">
      <c r="A213" s="18" t="s">
        <v>437</v>
      </c>
      <c r="B213" s="76">
        <v>90</v>
      </c>
      <c r="C213" s="76">
        <v>682</v>
      </c>
      <c r="D213" s="76">
        <v>531</v>
      </c>
      <c r="E213" s="76">
        <v>151</v>
      </c>
      <c r="F213" s="76" t="s">
        <v>0</v>
      </c>
      <c r="G213" s="76" t="s">
        <v>0</v>
      </c>
      <c r="H213" s="76" t="s">
        <v>0</v>
      </c>
      <c r="I213" s="76" t="s">
        <v>0</v>
      </c>
      <c r="J213" s="76">
        <v>10</v>
      </c>
      <c r="K213" s="76">
        <v>31</v>
      </c>
      <c r="L213" s="76">
        <v>5</v>
      </c>
      <c r="M213" s="76">
        <v>16</v>
      </c>
      <c r="N213" s="76" t="s">
        <v>0</v>
      </c>
      <c r="O213" s="76" t="s">
        <v>0</v>
      </c>
      <c r="P213" s="76">
        <v>3</v>
      </c>
      <c r="Q213" s="76">
        <v>83</v>
      </c>
      <c r="R213" s="76">
        <v>1</v>
      </c>
      <c r="S213" s="76">
        <v>1</v>
      </c>
      <c r="T213" s="76">
        <v>13</v>
      </c>
      <c r="U213" s="76">
        <v>45</v>
      </c>
      <c r="V213" s="76">
        <v>2</v>
      </c>
      <c r="W213" s="76">
        <v>28</v>
      </c>
      <c r="X213" s="76">
        <v>27</v>
      </c>
      <c r="Y213" s="76">
        <v>44</v>
      </c>
      <c r="Z213" s="76">
        <v>5</v>
      </c>
      <c r="AA213" s="76">
        <v>11</v>
      </c>
      <c r="AB213" s="76">
        <v>3</v>
      </c>
      <c r="AC213" s="76">
        <v>12</v>
      </c>
      <c r="AD213" s="76">
        <v>8</v>
      </c>
      <c r="AE213" s="76">
        <v>77</v>
      </c>
      <c r="AF213" s="76">
        <v>2</v>
      </c>
      <c r="AG213" s="76">
        <v>6</v>
      </c>
      <c r="AH213" s="76">
        <v>2</v>
      </c>
      <c r="AI213" s="76">
        <v>30</v>
      </c>
      <c r="AJ213" s="76" t="s">
        <v>0</v>
      </c>
      <c r="AK213" s="76" t="s">
        <v>0</v>
      </c>
      <c r="AL213" s="76">
        <v>9</v>
      </c>
      <c r="AM213" s="76">
        <v>298</v>
      </c>
    </row>
    <row r="214" spans="1:39" s="6" customFormat="1" x14ac:dyDescent="0.15">
      <c r="A214" s="18" t="s">
        <v>438</v>
      </c>
      <c r="B214" s="76">
        <v>34</v>
      </c>
      <c r="C214" s="76">
        <v>121</v>
      </c>
      <c r="D214" s="76">
        <v>61</v>
      </c>
      <c r="E214" s="76">
        <v>60</v>
      </c>
      <c r="F214" s="76" t="s">
        <v>0</v>
      </c>
      <c r="G214" s="76" t="s">
        <v>0</v>
      </c>
      <c r="H214" s="76" t="s">
        <v>0</v>
      </c>
      <c r="I214" s="76" t="s">
        <v>0</v>
      </c>
      <c r="J214" s="76">
        <v>11</v>
      </c>
      <c r="K214" s="76">
        <v>34</v>
      </c>
      <c r="L214" s="76">
        <v>1</v>
      </c>
      <c r="M214" s="76">
        <v>15</v>
      </c>
      <c r="N214" s="76" t="s">
        <v>0</v>
      </c>
      <c r="O214" s="76" t="s">
        <v>0</v>
      </c>
      <c r="P214" s="76" t="s">
        <v>0</v>
      </c>
      <c r="Q214" s="76" t="s">
        <v>0</v>
      </c>
      <c r="R214" s="76" t="s">
        <v>0</v>
      </c>
      <c r="S214" s="76" t="s">
        <v>0</v>
      </c>
      <c r="T214" s="76">
        <v>7</v>
      </c>
      <c r="U214" s="76">
        <v>18</v>
      </c>
      <c r="V214" s="76" t="s">
        <v>0</v>
      </c>
      <c r="W214" s="76" t="s">
        <v>0</v>
      </c>
      <c r="X214" s="76">
        <v>2</v>
      </c>
      <c r="Y214" s="76">
        <v>4</v>
      </c>
      <c r="Z214" s="76">
        <v>1</v>
      </c>
      <c r="AA214" s="76">
        <v>3</v>
      </c>
      <c r="AB214" s="76">
        <v>1</v>
      </c>
      <c r="AC214" s="76">
        <v>9</v>
      </c>
      <c r="AD214" s="76">
        <v>3</v>
      </c>
      <c r="AE214" s="76">
        <v>6</v>
      </c>
      <c r="AF214" s="76">
        <v>3</v>
      </c>
      <c r="AG214" s="76">
        <v>4</v>
      </c>
      <c r="AH214" s="76">
        <v>1</v>
      </c>
      <c r="AI214" s="76">
        <v>8</v>
      </c>
      <c r="AJ214" s="76" t="s">
        <v>0</v>
      </c>
      <c r="AK214" s="76" t="s">
        <v>0</v>
      </c>
      <c r="AL214" s="76">
        <v>4</v>
      </c>
      <c r="AM214" s="76">
        <v>20</v>
      </c>
    </row>
    <row r="215" spans="1:39" s="6" customFormat="1" x14ac:dyDescent="0.15">
      <c r="A215" s="18" t="s">
        <v>439</v>
      </c>
      <c r="B215" s="76">
        <v>151</v>
      </c>
      <c r="C215" s="76">
        <v>1036</v>
      </c>
      <c r="D215" s="76">
        <v>484</v>
      </c>
      <c r="E215" s="76">
        <v>552</v>
      </c>
      <c r="F215" s="76">
        <v>1</v>
      </c>
      <c r="G215" s="76">
        <v>6</v>
      </c>
      <c r="H215" s="76" t="s">
        <v>0</v>
      </c>
      <c r="I215" s="76" t="s">
        <v>0</v>
      </c>
      <c r="J215" s="76">
        <v>23</v>
      </c>
      <c r="K215" s="76">
        <v>104</v>
      </c>
      <c r="L215" s="76">
        <v>2</v>
      </c>
      <c r="M215" s="76">
        <v>6</v>
      </c>
      <c r="N215" s="76" t="s">
        <v>0</v>
      </c>
      <c r="O215" s="76" t="s">
        <v>0</v>
      </c>
      <c r="P215" s="76" t="s">
        <v>0</v>
      </c>
      <c r="Q215" s="76" t="s">
        <v>0</v>
      </c>
      <c r="R215" s="76">
        <v>2</v>
      </c>
      <c r="S215" s="76">
        <v>9</v>
      </c>
      <c r="T215" s="76">
        <v>32</v>
      </c>
      <c r="U215" s="76">
        <v>396</v>
      </c>
      <c r="V215" s="76">
        <v>3</v>
      </c>
      <c r="W215" s="76">
        <v>40</v>
      </c>
      <c r="X215" s="76">
        <v>19</v>
      </c>
      <c r="Y215" s="76">
        <v>57</v>
      </c>
      <c r="Z215" s="76">
        <v>10</v>
      </c>
      <c r="AA215" s="76">
        <v>109</v>
      </c>
      <c r="AB215" s="76">
        <v>13</v>
      </c>
      <c r="AC215" s="76">
        <v>69</v>
      </c>
      <c r="AD215" s="76">
        <v>21</v>
      </c>
      <c r="AE215" s="76">
        <v>55</v>
      </c>
      <c r="AF215" s="76">
        <v>2</v>
      </c>
      <c r="AG215" s="76">
        <v>2</v>
      </c>
      <c r="AH215" s="76">
        <v>17</v>
      </c>
      <c r="AI215" s="76">
        <v>145</v>
      </c>
      <c r="AJ215" s="76">
        <v>2</v>
      </c>
      <c r="AK215" s="76">
        <v>21</v>
      </c>
      <c r="AL215" s="76">
        <v>4</v>
      </c>
      <c r="AM215" s="76">
        <v>17</v>
      </c>
    </row>
    <row r="216" spans="1:39" s="6" customFormat="1" x14ac:dyDescent="0.15">
      <c r="A216" s="18" t="s">
        <v>440</v>
      </c>
      <c r="B216" s="76">
        <v>61</v>
      </c>
      <c r="C216" s="76">
        <v>634</v>
      </c>
      <c r="D216" s="76">
        <v>234</v>
      </c>
      <c r="E216" s="76">
        <v>400</v>
      </c>
      <c r="F216" s="76" t="s">
        <v>0</v>
      </c>
      <c r="G216" s="76" t="s">
        <v>0</v>
      </c>
      <c r="H216" s="76" t="s">
        <v>0</v>
      </c>
      <c r="I216" s="76" t="s">
        <v>0</v>
      </c>
      <c r="J216" s="76">
        <v>4</v>
      </c>
      <c r="K216" s="76">
        <v>14</v>
      </c>
      <c r="L216" s="76" t="s">
        <v>0</v>
      </c>
      <c r="M216" s="76" t="s">
        <v>0</v>
      </c>
      <c r="N216" s="76" t="s">
        <v>0</v>
      </c>
      <c r="O216" s="76" t="s">
        <v>0</v>
      </c>
      <c r="P216" s="76" t="s">
        <v>0</v>
      </c>
      <c r="Q216" s="76" t="s">
        <v>0</v>
      </c>
      <c r="R216" s="76">
        <v>1</v>
      </c>
      <c r="S216" s="76">
        <v>15</v>
      </c>
      <c r="T216" s="76">
        <v>15</v>
      </c>
      <c r="U216" s="76">
        <v>163</v>
      </c>
      <c r="V216" s="76">
        <v>1</v>
      </c>
      <c r="W216" s="76">
        <v>2</v>
      </c>
      <c r="X216" s="76">
        <v>3</v>
      </c>
      <c r="Y216" s="76">
        <v>8</v>
      </c>
      <c r="Z216" s="76">
        <v>4</v>
      </c>
      <c r="AA216" s="76">
        <v>9</v>
      </c>
      <c r="AB216" s="76">
        <v>11</v>
      </c>
      <c r="AC216" s="76">
        <v>183</v>
      </c>
      <c r="AD216" s="76">
        <v>6</v>
      </c>
      <c r="AE216" s="76">
        <v>26</v>
      </c>
      <c r="AF216" s="76">
        <v>6</v>
      </c>
      <c r="AG216" s="76">
        <v>99</v>
      </c>
      <c r="AH216" s="76">
        <v>6</v>
      </c>
      <c r="AI216" s="76">
        <v>97</v>
      </c>
      <c r="AJ216" s="76" t="s">
        <v>0</v>
      </c>
      <c r="AK216" s="76" t="s">
        <v>0</v>
      </c>
      <c r="AL216" s="76">
        <v>4</v>
      </c>
      <c r="AM216" s="76">
        <v>18</v>
      </c>
    </row>
    <row r="217" spans="1:39" s="72" customFormat="1" x14ac:dyDescent="0.15">
      <c r="A217" s="18" t="s">
        <v>683</v>
      </c>
      <c r="B217" s="76">
        <v>82</v>
      </c>
      <c r="C217" s="76">
        <v>555</v>
      </c>
      <c r="D217" s="76">
        <v>253</v>
      </c>
      <c r="E217" s="76">
        <v>302</v>
      </c>
      <c r="F217" s="76">
        <v>1</v>
      </c>
      <c r="G217" s="76">
        <v>1</v>
      </c>
      <c r="H217" s="76" t="s">
        <v>0</v>
      </c>
      <c r="I217" s="76" t="s">
        <v>0</v>
      </c>
      <c r="J217" s="76">
        <v>6</v>
      </c>
      <c r="K217" s="76">
        <v>33</v>
      </c>
      <c r="L217" s="76" t="s">
        <v>0</v>
      </c>
      <c r="M217" s="76" t="s">
        <v>0</v>
      </c>
      <c r="N217" s="76" t="s">
        <v>0</v>
      </c>
      <c r="O217" s="76" t="s">
        <v>0</v>
      </c>
      <c r="P217" s="76">
        <v>2</v>
      </c>
      <c r="Q217" s="76">
        <v>10</v>
      </c>
      <c r="R217" s="76" t="s">
        <v>0</v>
      </c>
      <c r="S217" s="76" t="s">
        <v>0</v>
      </c>
      <c r="T217" s="76">
        <v>30</v>
      </c>
      <c r="U217" s="76">
        <v>236</v>
      </c>
      <c r="V217" s="76">
        <v>1</v>
      </c>
      <c r="W217" s="76">
        <v>9</v>
      </c>
      <c r="X217" s="76">
        <v>9</v>
      </c>
      <c r="Y217" s="76">
        <v>25</v>
      </c>
      <c r="Z217" s="76">
        <v>5</v>
      </c>
      <c r="AA217" s="76">
        <v>46</v>
      </c>
      <c r="AB217" s="76">
        <v>5</v>
      </c>
      <c r="AC217" s="76">
        <v>66</v>
      </c>
      <c r="AD217" s="76">
        <v>11</v>
      </c>
      <c r="AE217" s="76">
        <v>25</v>
      </c>
      <c r="AF217" s="76">
        <v>2</v>
      </c>
      <c r="AG217" s="76">
        <v>11</v>
      </c>
      <c r="AH217" s="76">
        <v>9</v>
      </c>
      <c r="AI217" s="76">
        <v>90</v>
      </c>
      <c r="AJ217" s="76" t="s">
        <v>0</v>
      </c>
      <c r="AK217" s="76" t="s">
        <v>0</v>
      </c>
      <c r="AL217" s="76">
        <v>1</v>
      </c>
      <c r="AM217" s="76">
        <v>3</v>
      </c>
    </row>
    <row r="218" spans="1:39" s="72" customFormat="1" x14ac:dyDescent="0.15">
      <c r="A218" s="18" t="s">
        <v>684</v>
      </c>
      <c r="B218" s="76">
        <v>130</v>
      </c>
      <c r="C218" s="76">
        <v>1074</v>
      </c>
      <c r="D218" s="76">
        <v>514</v>
      </c>
      <c r="E218" s="76">
        <v>558</v>
      </c>
      <c r="F218" s="76">
        <v>1</v>
      </c>
      <c r="G218" s="76">
        <v>5</v>
      </c>
      <c r="H218" s="76" t="s">
        <v>0</v>
      </c>
      <c r="I218" s="76" t="s">
        <v>0</v>
      </c>
      <c r="J218" s="76">
        <v>5</v>
      </c>
      <c r="K218" s="76">
        <v>11</v>
      </c>
      <c r="L218" s="76">
        <v>2</v>
      </c>
      <c r="M218" s="76">
        <v>8</v>
      </c>
      <c r="N218" s="76" t="s">
        <v>0</v>
      </c>
      <c r="O218" s="76" t="s">
        <v>0</v>
      </c>
      <c r="P218" s="76">
        <v>2</v>
      </c>
      <c r="Q218" s="76">
        <v>14</v>
      </c>
      <c r="R218" s="76">
        <v>1</v>
      </c>
      <c r="S218" s="76">
        <v>6</v>
      </c>
      <c r="T218" s="76">
        <v>45</v>
      </c>
      <c r="U218" s="76">
        <v>470</v>
      </c>
      <c r="V218" s="76" t="s">
        <v>0</v>
      </c>
      <c r="W218" s="76" t="s">
        <v>0</v>
      </c>
      <c r="X218" s="76">
        <v>18</v>
      </c>
      <c r="Y218" s="76">
        <v>31</v>
      </c>
      <c r="Z218" s="76">
        <v>8</v>
      </c>
      <c r="AA218" s="76">
        <v>38</v>
      </c>
      <c r="AB218" s="76">
        <v>17</v>
      </c>
      <c r="AC218" s="76">
        <v>279</v>
      </c>
      <c r="AD218" s="76">
        <v>12</v>
      </c>
      <c r="AE218" s="76">
        <v>61</v>
      </c>
      <c r="AF218" s="76">
        <v>5</v>
      </c>
      <c r="AG218" s="76">
        <v>25</v>
      </c>
      <c r="AH218" s="76">
        <v>12</v>
      </c>
      <c r="AI218" s="76">
        <v>123</v>
      </c>
      <c r="AJ218" s="76" t="s">
        <v>0</v>
      </c>
      <c r="AK218" s="76" t="s">
        <v>0</v>
      </c>
      <c r="AL218" s="76">
        <v>2</v>
      </c>
      <c r="AM218" s="76">
        <v>3</v>
      </c>
    </row>
    <row r="219" spans="1:39" s="72" customFormat="1" x14ac:dyDescent="0.15">
      <c r="A219" s="18" t="s">
        <v>685</v>
      </c>
      <c r="B219" s="76">
        <v>7</v>
      </c>
      <c r="C219" s="76">
        <v>21</v>
      </c>
      <c r="D219" s="76">
        <v>11</v>
      </c>
      <c r="E219" s="76">
        <v>10</v>
      </c>
      <c r="F219" s="76" t="s">
        <v>0</v>
      </c>
      <c r="G219" s="76" t="s">
        <v>0</v>
      </c>
      <c r="H219" s="76" t="s">
        <v>0</v>
      </c>
      <c r="I219" s="76" t="s">
        <v>0</v>
      </c>
      <c r="J219" s="76">
        <v>1</v>
      </c>
      <c r="K219" s="76">
        <v>2</v>
      </c>
      <c r="L219" s="76" t="s">
        <v>0</v>
      </c>
      <c r="M219" s="76" t="s">
        <v>0</v>
      </c>
      <c r="N219" s="76" t="s">
        <v>0</v>
      </c>
      <c r="O219" s="76" t="s">
        <v>0</v>
      </c>
      <c r="P219" s="76" t="s">
        <v>0</v>
      </c>
      <c r="Q219" s="76" t="s">
        <v>0</v>
      </c>
      <c r="R219" s="76" t="s">
        <v>0</v>
      </c>
      <c r="S219" s="76" t="s">
        <v>0</v>
      </c>
      <c r="T219" s="76" t="s">
        <v>0</v>
      </c>
      <c r="U219" s="76" t="s">
        <v>0</v>
      </c>
      <c r="V219" s="76">
        <v>1</v>
      </c>
      <c r="W219" s="76">
        <v>1</v>
      </c>
      <c r="X219" s="76">
        <v>2</v>
      </c>
      <c r="Y219" s="76">
        <v>4</v>
      </c>
      <c r="Z219" s="76" t="s">
        <v>0</v>
      </c>
      <c r="AA219" s="76" t="s">
        <v>0</v>
      </c>
      <c r="AB219" s="76" t="s">
        <v>0</v>
      </c>
      <c r="AC219" s="76" t="s">
        <v>0</v>
      </c>
      <c r="AD219" s="76">
        <v>1</v>
      </c>
      <c r="AE219" s="76">
        <v>1</v>
      </c>
      <c r="AF219" s="76">
        <v>2</v>
      </c>
      <c r="AG219" s="76">
        <v>13</v>
      </c>
      <c r="AH219" s="76" t="s">
        <v>0</v>
      </c>
      <c r="AI219" s="76" t="s">
        <v>0</v>
      </c>
      <c r="AJ219" s="76" t="s">
        <v>0</v>
      </c>
      <c r="AK219" s="76" t="s">
        <v>0</v>
      </c>
      <c r="AL219" s="76" t="s">
        <v>0</v>
      </c>
      <c r="AM219" s="76" t="s">
        <v>0</v>
      </c>
    </row>
    <row r="220" spans="1:39" s="6" customFormat="1" x14ac:dyDescent="0.15">
      <c r="A220" s="18" t="s">
        <v>441</v>
      </c>
      <c r="B220" s="76">
        <v>18</v>
      </c>
      <c r="C220" s="76">
        <v>767</v>
      </c>
      <c r="D220" s="76">
        <v>484</v>
      </c>
      <c r="E220" s="76">
        <v>283</v>
      </c>
      <c r="F220" s="76" t="s">
        <v>0</v>
      </c>
      <c r="G220" s="76" t="s">
        <v>0</v>
      </c>
      <c r="H220" s="76" t="s">
        <v>0</v>
      </c>
      <c r="I220" s="76" t="s">
        <v>0</v>
      </c>
      <c r="J220" s="76" t="s">
        <v>0</v>
      </c>
      <c r="K220" s="76" t="s">
        <v>0</v>
      </c>
      <c r="L220" s="76" t="s">
        <v>0</v>
      </c>
      <c r="M220" s="76" t="s">
        <v>0</v>
      </c>
      <c r="N220" s="76" t="s">
        <v>0</v>
      </c>
      <c r="O220" s="76" t="s">
        <v>0</v>
      </c>
      <c r="P220" s="76" t="s">
        <v>0</v>
      </c>
      <c r="Q220" s="76" t="s">
        <v>0</v>
      </c>
      <c r="R220" s="76" t="s">
        <v>0</v>
      </c>
      <c r="S220" s="76" t="s">
        <v>0</v>
      </c>
      <c r="T220" s="76">
        <v>8</v>
      </c>
      <c r="U220" s="76">
        <v>47</v>
      </c>
      <c r="V220" s="76" t="s">
        <v>0</v>
      </c>
      <c r="W220" s="76" t="s">
        <v>0</v>
      </c>
      <c r="X220" s="76" t="s">
        <v>0</v>
      </c>
      <c r="Y220" s="76" t="s">
        <v>0</v>
      </c>
      <c r="Z220" s="76">
        <v>1</v>
      </c>
      <c r="AA220" s="76">
        <v>4</v>
      </c>
      <c r="AB220" s="76">
        <v>1</v>
      </c>
      <c r="AC220" s="76">
        <v>3</v>
      </c>
      <c r="AD220" s="76">
        <v>3</v>
      </c>
      <c r="AE220" s="76">
        <v>3</v>
      </c>
      <c r="AF220" s="76">
        <v>4</v>
      </c>
      <c r="AG220" s="76">
        <v>707</v>
      </c>
      <c r="AH220" s="76" t="s">
        <v>0</v>
      </c>
      <c r="AI220" s="76" t="s">
        <v>0</v>
      </c>
      <c r="AJ220" s="76" t="s">
        <v>0</v>
      </c>
      <c r="AK220" s="76" t="s">
        <v>0</v>
      </c>
      <c r="AL220" s="76">
        <v>1</v>
      </c>
      <c r="AM220" s="76">
        <v>3</v>
      </c>
    </row>
    <row r="221" spans="1:39" s="6" customFormat="1" x14ac:dyDescent="0.15">
      <c r="A221" s="18" t="s">
        <v>442</v>
      </c>
      <c r="B221" s="76">
        <v>22</v>
      </c>
      <c r="C221" s="76">
        <v>173</v>
      </c>
      <c r="D221" s="76">
        <v>48</v>
      </c>
      <c r="E221" s="76">
        <v>125</v>
      </c>
      <c r="F221" s="76" t="s">
        <v>0</v>
      </c>
      <c r="G221" s="76" t="s">
        <v>0</v>
      </c>
      <c r="H221" s="76" t="s">
        <v>0</v>
      </c>
      <c r="I221" s="76" t="s">
        <v>0</v>
      </c>
      <c r="J221" s="76">
        <v>4</v>
      </c>
      <c r="K221" s="76">
        <v>10</v>
      </c>
      <c r="L221" s="76" t="s">
        <v>0</v>
      </c>
      <c r="M221" s="76" t="s">
        <v>0</v>
      </c>
      <c r="N221" s="76" t="s">
        <v>0</v>
      </c>
      <c r="O221" s="76" t="s">
        <v>0</v>
      </c>
      <c r="P221" s="76" t="s">
        <v>0</v>
      </c>
      <c r="Q221" s="76" t="s">
        <v>0</v>
      </c>
      <c r="R221" s="76" t="s">
        <v>0</v>
      </c>
      <c r="S221" s="76" t="s">
        <v>0</v>
      </c>
      <c r="T221" s="76">
        <v>2</v>
      </c>
      <c r="U221" s="76">
        <v>3</v>
      </c>
      <c r="V221" s="76" t="s">
        <v>0</v>
      </c>
      <c r="W221" s="76" t="s">
        <v>0</v>
      </c>
      <c r="X221" s="76">
        <v>4</v>
      </c>
      <c r="Y221" s="76">
        <v>4</v>
      </c>
      <c r="Z221" s="76" t="s">
        <v>0</v>
      </c>
      <c r="AA221" s="76" t="s">
        <v>0</v>
      </c>
      <c r="AB221" s="76" t="s">
        <v>0</v>
      </c>
      <c r="AC221" s="76" t="s">
        <v>0</v>
      </c>
      <c r="AD221" s="76">
        <v>1</v>
      </c>
      <c r="AE221" s="76">
        <v>2</v>
      </c>
      <c r="AF221" s="76" t="s">
        <v>0</v>
      </c>
      <c r="AG221" s="76" t="s">
        <v>0</v>
      </c>
      <c r="AH221" s="76">
        <v>10</v>
      </c>
      <c r="AI221" s="76">
        <v>150</v>
      </c>
      <c r="AJ221" s="76" t="s">
        <v>0</v>
      </c>
      <c r="AK221" s="76" t="s">
        <v>0</v>
      </c>
      <c r="AL221" s="76">
        <v>1</v>
      </c>
      <c r="AM221" s="76">
        <v>4</v>
      </c>
    </row>
    <row r="222" spans="1:39" s="6" customFormat="1" x14ac:dyDescent="0.15">
      <c r="A222" s="18" t="s">
        <v>443</v>
      </c>
      <c r="B222" s="76">
        <v>7</v>
      </c>
      <c r="C222" s="76">
        <v>21</v>
      </c>
      <c r="D222" s="76">
        <v>13</v>
      </c>
      <c r="E222" s="76">
        <v>8</v>
      </c>
      <c r="F222" s="76" t="s">
        <v>0</v>
      </c>
      <c r="G222" s="76" t="s">
        <v>0</v>
      </c>
      <c r="H222" s="76" t="s">
        <v>0</v>
      </c>
      <c r="I222" s="76" t="s">
        <v>0</v>
      </c>
      <c r="J222" s="76">
        <v>4</v>
      </c>
      <c r="K222" s="76">
        <v>12</v>
      </c>
      <c r="L222" s="76">
        <v>1</v>
      </c>
      <c r="M222" s="76">
        <v>2</v>
      </c>
      <c r="N222" s="76" t="s">
        <v>0</v>
      </c>
      <c r="O222" s="76" t="s">
        <v>0</v>
      </c>
      <c r="P222" s="76" t="s">
        <v>0</v>
      </c>
      <c r="Q222" s="76" t="s">
        <v>0</v>
      </c>
      <c r="R222" s="76" t="s">
        <v>0</v>
      </c>
      <c r="S222" s="76" t="s">
        <v>0</v>
      </c>
      <c r="T222" s="76">
        <v>1</v>
      </c>
      <c r="U222" s="76">
        <v>3</v>
      </c>
      <c r="V222" s="76" t="s">
        <v>0</v>
      </c>
      <c r="W222" s="76" t="s">
        <v>0</v>
      </c>
      <c r="X222" s="76" t="s">
        <v>0</v>
      </c>
      <c r="Y222" s="76" t="s">
        <v>0</v>
      </c>
      <c r="Z222" s="76" t="s">
        <v>0</v>
      </c>
      <c r="AA222" s="76" t="s">
        <v>0</v>
      </c>
      <c r="AB222" s="76" t="s">
        <v>0</v>
      </c>
      <c r="AC222" s="76" t="s">
        <v>0</v>
      </c>
      <c r="AD222" s="76" t="s">
        <v>0</v>
      </c>
      <c r="AE222" s="76" t="s">
        <v>0</v>
      </c>
      <c r="AF222" s="76" t="s">
        <v>0</v>
      </c>
      <c r="AG222" s="76" t="s">
        <v>0</v>
      </c>
      <c r="AH222" s="76">
        <v>1</v>
      </c>
      <c r="AI222" s="76">
        <v>4</v>
      </c>
      <c r="AJ222" s="76" t="s">
        <v>0</v>
      </c>
      <c r="AK222" s="76" t="s">
        <v>0</v>
      </c>
      <c r="AL222" s="76" t="s">
        <v>0</v>
      </c>
      <c r="AM222" s="76" t="s">
        <v>0</v>
      </c>
    </row>
    <row r="223" spans="1:39" s="6" customFormat="1" x14ac:dyDescent="0.15">
      <c r="A223" s="18" t="s">
        <v>444</v>
      </c>
      <c r="B223" s="76">
        <v>75</v>
      </c>
      <c r="C223" s="76">
        <v>619</v>
      </c>
      <c r="D223" s="76">
        <v>340</v>
      </c>
      <c r="E223" s="76">
        <v>279</v>
      </c>
      <c r="F223" s="76">
        <v>2</v>
      </c>
      <c r="G223" s="76">
        <v>11</v>
      </c>
      <c r="H223" s="76" t="s">
        <v>0</v>
      </c>
      <c r="I223" s="76" t="s">
        <v>0</v>
      </c>
      <c r="J223" s="76">
        <v>17</v>
      </c>
      <c r="K223" s="76">
        <v>139</v>
      </c>
      <c r="L223" s="76">
        <v>11</v>
      </c>
      <c r="M223" s="76">
        <v>112</v>
      </c>
      <c r="N223" s="76">
        <v>1</v>
      </c>
      <c r="O223" s="76">
        <v>15</v>
      </c>
      <c r="P223" s="76" t="s">
        <v>0</v>
      </c>
      <c r="Q223" s="76" t="s">
        <v>0</v>
      </c>
      <c r="R223" s="76">
        <v>1</v>
      </c>
      <c r="S223" s="76">
        <v>1</v>
      </c>
      <c r="T223" s="76">
        <v>14</v>
      </c>
      <c r="U223" s="76">
        <v>44</v>
      </c>
      <c r="V223" s="76" t="s">
        <v>0</v>
      </c>
      <c r="W223" s="76" t="s">
        <v>0</v>
      </c>
      <c r="X223" s="76">
        <v>2</v>
      </c>
      <c r="Y223" s="76">
        <v>4</v>
      </c>
      <c r="Z223" s="76">
        <v>2</v>
      </c>
      <c r="AA223" s="76">
        <v>4</v>
      </c>
      <c r="AB223" s="76">
        <v>5</v>
      </c>
      <c r="AC223" s="76">
        <v>34</v>
      </c>
      <c r="AD223" s="76">
        <v>3</v>
      </c>
      <c r="AE223" s="76">
        <v>14</v>
      </c>
      <c r="AF223" s="76">
        <v>4</v>
      </c>
      <c r="AG223" s="76">
        <v>25</v>
      </c>
      <c r="AH223" s="76">
        <v>6</v>
      </c>
      <c r="AI223" s="76">
        <v>183</v>
      </c>
      <c r="AJ223" s="76">
        <v>1</v>
      </c>
      <c r="AK223" s="76">
        <v>7</v>
      </c>
      <c r="AL223" s="76">
        <v>6</v>
      </c>
      <c r="AM223" s="76">
        <v>26</v>
      </c>
    </row>
    <row r="224" spans="1:39" s="6" customFormat="1" x14ac:dyDescent="0.15">
      <c r="A224" s="18" t="s">
        <v>445</v>
      </c>
      <c r="B224" s="76">
        <v>25</v>
      </c>
      <c r="C224" s="76">
        <v>302</v>
      </c>
      <c r="D224" s="76">
        <v>119</v>
      </c>
      <c r="E224" s="76">
        <v>183</v>
      </c>
      <c r="F224" s="76" t="s">
        <v>0</v>
      </c>
      <c r="G224" s="76" t="s">
        <v>0</v>
      </c>
      <c r="H224" s="76" t="s">
        <v>0</v>
      </c>
      <c r="I224" s="76" t="s">
        <v>0</v>
      </c>
      <c r="J224" s="76">
        <v>8</v>
      </c>
      <c r="K224" s="76">
        <v>26</v>
      </c>
      <c r="L224" s="76">
        <v>3</v>
      </c>
      <c r="M224" s="76">
        <v>24</v>
      </c>
      <c r="N224" s="76" t="s">
        <v>0</v>
      </c>
      <c r="O224" s="76" t="s">
        <v>0</v>
      </c>
      <c r="P224" s="76" t="s">
        <v>0</v>
      </c>
      <c r="Q224" s="76" t="s">
        <v>0</v>
      </c>
      <c r="R224" s="76" t="s">
        <v>0</v>
      </c>
      <c r="S224" s="76" t="s">
        <v>0</v>
      </c>
      <c r="T224" s="76">
        <v>3</v>
      </c>
      <c r="U224" s="76">
        <v>29</v>
      </c>
      <c r="V224" s="76">
        <v>1</v>
      </c>
      <c r="W224" s="76">
        <v>2</v>
      </c>
      <c r="X224" s="76" t="s">
        <v>0</v>
      </c>
      <c r="Y224" s="76" t="s">
        <v>0</v>
      </c>
      <c r="Z224" s="76" t="s">
        <v>0</v>
      </c>
      <c r="AA224" s="76" t="s">
        <v>0</v>
      </c>
      <c r="AB224" s="76">
        <v>1</v>
      </c>
      <c r="AC224" s="76">
        <v>7</v>
      </c>
      <c r="AD224" s="76">
        <v>3</v>
      </c>
      <c r="AE224" s="76">
        <v>56</v>
      </c>
      <c r="AF224" s="76" t="s">
        <v>0</v>
      </c>
      <c r="AG224" s="76" t="s">
        <v>0</v>
      </c>
      <c r="AH224" s="76">
        <v>3</v>
      </c>
      <c r="AI224" s="76">
        <v>152</v>
      </c>
      <c r="AJ224" s="76" t="s">
        <v>0</v>
      </c>
      <c r="AK224" s="76" t="s">
        <v>0</v>
      </c>
      <c r="AL224" s="76">
        <v>3</v>
      </c>
      <c r="AM224" s="76">
        <v>6</v>
      </c>
    </row>
    <row r="225" spans="1:39" s="72" customFormat="1" x14ac:dyDescent="0.15">
      <c r="A225" s="18" t="s">
        <v>680</v>
      </c>
      <c r="B225" s="76">
        <v>30</v>
      </c>
      <c r="C225" s="76">
        <v>259</v>
      </c>
      <c r="D225" s="76">
        <v>111</v>
      </c>
      <c r="E225" s="76">
        <v>148</v>
      </c>
      <c r="F225" s="76">
        <v>1</v>
      </c>
      <c r="G225" s="76">
        <v>4</v>
      </c>
      <c r="H225" s="76" t="s">
        <v>0</v>
      </c>
      <c r="I225" s="76" t="s">
        <v>0</v>
      </c>
      <c r="J225" s="76">
        <v>2</v>
      </c>
      <c r="K225" s="76">
        <v>28</v>
      </c>
      <c r="L225" s="76">
        <v>1</v>
      </c>
      <c r="M225" s="76">
        <v>3</v>
      </c>
      <c r="N225" s="76" t="s">
        <v>0</v>
      </c>
      <c r="O225" s="76" t="s">
        <v>0</v>
      </c>
      <c r="P225" s="76" t="s">
        <v>0</v>
      </c>
      <c r="Q225" s="76" t="s">
        <v>0</v>
      </c>
      <c r="R225" s="76" t="s">
        <v>0</v>
      </c>
      <c r="S225" s="76" t="s">
        <v>0</v>
      </c>
      <c r="T225" s="76">
        <v>12</v>
      </c>
      <c r="U225" s="76">
        <v>160</v>
      </c>
      <c r="V225" s="76" t="s">
        <v>0</v>
      </c>
      <c r="W225" s="76" t="s">
        <v>0</v>
      </c>
      <c r="X225" s="76">
        <v>2</v>
      </c>
      <c r="Y225" s="76">
        <v>5</v>
      </c>
      <c r="Z225" s="76">
        <v>2</v>
      </c>
      <c r="AA225" s="76">
        <v>4</v>
      </c>
      <c r="AB225" s="76">
        <v>2</v>
      </c>
      <c r="AC225" s="76">
        <v>19</v>
      </c>
      <c r="AD225" s="76">
        <v>6</v>
      </c>
      <c r="AE225" s="76">
        <v>32</v>
      </c>
      <c r="AF225" s="76">
        <v>1</v>
      </c>
      <c r="AG225" s="76">
        <v>2</v>
      </c>
      <c r="AH225" s="76">
        <v>1</v>
      </c>
      <c r="AI225" s="76">
        <v>2</v>
      </c>
      <c r="AJ225" s="76" t="s">
        <v>0</v>
      </c>
      <c r="AK225" s="76" t="s">
        <v>0</v>
      </c>
      <c r="AL225" s="76" t="s">
        <v>0</v>
      </c>
      <c r="AM225" s="76" t="s">
        <v>0</v>
      </c>
    </row>
    <row r="226" spans="1:39" s="72" customFormat="1" x14ac:dyDescent="0.15">
      <c r="A226" s="18" t="s">
        <v>681</v>
      </c>
      <c r="B226" s="76">
        <v>52</v>
      </c>
      <c r="C226" s="76">
        <v>429</v>
      </c>
      <c r="D226" s="76">
        <v>242</v>
      </c>
      <c r="E226" s="76">
        <v>187</v>
      </c>
      <c r="F226" s="76" t="s">
        <v>0</v>
      </c>
      <c r="G226" s="76" t="s">
        <v>0</v>
      </c>
      <c r="H226" s="76" t="s">
        <v>0</v>
      </c>
      <c r="I226" s="76" t="s">
        <v>0</v>
      </c>
      <c r="J226" s="76">
        <v>8</v>
      </c>
      <c r="K226" s="76">
        <v>39</v>
      </c>
      <c r="L226" s="76">
        <v>1</v>
      </c>
      <c r="M226" s="76">
        <v>4</v>
      </c>
      <c r="N226" s="76" t="s">
        <v>0</v>
      </c>
      <c r="O226" s="76" t="s">
        <v>0</v>
      </c>
      <c r="P226" s="76" t="s">
        <v>0</v>
      </c>
      <c r="Q226" s="76" t="s">
        <v>0</v>
      </c>
      <c r="R226" s="76" t="s">
        <v>0</v>
      </c>
      <c r="S226" s="76" t="s">
        <v>0</v>
      </c>
      <c r="T226" s="76">
        <v>12</v>
      </c>
      <c r="U226" s="76">
        <v>163</v>
      </c>
      <c r="V226" s="76">
        <v>1</v>
      </c>
      <c r="W226" s="76">
        <v>8</v>
      </c>
      <c r="X226" s="76">
        <v>8</v>
      </c>
      <c r="Y226" s="76">
        <v>30</v>
      </c>
      <c r="Z226" s="76">
        <v>1</v>
      </c>
      <c r="AA226" s="76">
        <v>6</v>
      </c>
      <c r="AB226" s="76">
        <v>6</v>
      </c>
      <c r="AC226" s="76">
        <v>36</v>
      </c>
      <c r="AD226" s="76">
        <v>5</v>
      </c>
      <c r="AE226" s="76">
        <v>26</v>
      </c>
      <c r="AF226" s="76">
        <v>2</v>
      </c>
      <c r="AG226" s="76">
        <v>62</v>
      </c>
      <c r="AH226" s="76">
        <v>5</v>
      </c>
      <c r="AI226" s="76">
        <v>39</v>
      </c>
      <c r="AJ226" s="76">
        <v>1</v>
      </c>
      <c r="AK226" s="76">
        <v>5</v>
      </c>
      <c r="AL226" s="76">
        <v>2</v>
      </c>
      <c r="AM226" s="76">
        <v>11</v>
      </c>
    </row>
    <row r="227" spans="1:39" s="6" customFormat="1" x14ac:dyDescent="0.15">
      <c r="A227" s="18" t="s">
        <v>446</v>
      </c>
      <c r="B227" s="76">
        <v>29</v>
      </c>
      <c r="C227" s="76">
        <v>101</v>
      </c>
      <c r="D227" s="76">
        <v>59</v>
      </c>
      <c r="E227" s="76">
        <v>42</v>
      </c>
      <c r="F227" s="76" t="s">
        <v>0</v>
      </c>
      <c r="G227" s="76" t="s">
        <v>0</v>
      </c>
      <c r="H227" s="76" t="s">
        <v>0</v>
      </c>
      <c r="I227" s="76" t="s">
        <v>0</v>
      </c>
      <c r="J227" s="76">
        <v>6</v>
      </c>
      <c r="K227" s="76">
        <v>21</v>
      </c>
      <c r="L227" s="76">
        <v>1</v>
      </c>
      <c r="M227" s="76">
        <v>3</v>
      </c>
      <c r="N227" s="76" t="s">
        <v>0</v>
      </c>
      <c r="O227" s="76" t="s">
        <v>0</v>
      </c>
      <c r="P227" s="76" t="s">
        <v>0</v>
      </c>
      <c r="Q227" s="76" t="s">
        <v>0</v>
      </c>
      <c r="R227" s="76" t="s">
        <v>0</v>
      </c>
      <c r="S227" s="76" t="s">
        <v>0</v>
      </c>
      <c r="T227" s="76">
        <v>5</v>
      </c>
      <c r="U227" s="76">
        <v>10</v>
      </c>
      <c r="V227" s="76" t="s">
        <v>0</v>
      </c>
      <c r="W227" s="76" t="s">
        <v>0</v>
      </c>
      <c r="X227" s="76">
        <v>3</v>
      </c>
      <c r="Y227" s="76">
        <v>8</v>
      </c>
      <c r="Z227" s="76">
        <v>3</v>
      </c>
      <c r="AA227" s="76">
        <v>7</v>
      </c>
      <c r="AB227" s="76">
        <v>1</v>
      </c>
      <c r="AC227" s="76">
        <v>2</v>
      </c>
      <c r="AD227" s="76">
        <v>3</v>
      </c>
      <c r="AE227" s="76">
        <v>3</v>
      </c>
      <c r="AF227" s="76">
        <v>1</v>
      </c>
      <c r="AG227" s="76">
        <v>1</v>
      </c>
      <c r="AH227" s="76">
        <v>3</v>
      </c>
      <c r="AI227" s="76">
        <v>13</v>
      </c>
      <c r="AJ227" s="76" t="s">
        <v>0</v>
      </c>
      <c r="AK227" s="76" t="s">
        <v>0</v>
      </c>
      <c r="AL227" s="76">
        <v>3</v>
      </c>
      <c r="AM227" s="76">
        <v>33</v>
      </c>
    </row>
    <row r="228" spans="1:39" s="6" customFormat="1" x14ac:dyDescent="0.15">
      <c r="A228" s="18" t="s">
        <v>447</v>
      </c>
      <c r="B228" s="76">
        <v>13</v>
      </c>
      <c r="C228" s="76">
        <v>146</v>
      </c>
      <c r="D228" s="76">
        <v>62</v>
      </c>
      <c r="E228" s="76">
        <v>84</v>
      </c>
      <c r="F228" s="76" t="s">
        <v>0</v>
      </c>
      <c r="G228" s="76" t="s">
        <v>0</v>
      </c>
      <c r="H228" s="76" t="s">
        <v>0</v>
      </c>
      <c r="I228" s="76" t="s">
        <v>0</v>
      </c>
      <c r="J228" s="76" t="s">
        <v>0</v>
      </c>
      <c r="K228" s="76" t="s">
        <v>0</v>
      </c>
      <c r="L228" s="76">
        <v>1</v>
      </c>
      <c r="M228" s="76">
        <v>3</v>
      </c>
      <c r="N228" s="76" t="s">
        <v>0</v>
      </c>
      <c r="O228" s="76" t="s">
        <v>0</v>
      </c>
      <c r="P228" s="76" t="s">
        <v>0</v>
      </c>
      <c r="Q228" s="76" t="s">
        <v>0</v>
      </c>
      <c r="R228" s="76" t="s">
        <v>0</v>
      </c>
      <c r="S228" s="76" t="s">
        <v>0</v>
      </c>
      <c r="T228" s="76" t="s">
        <v>0</v>
      </c>
      <c r="U228" s="76" t="s">
        <v>0</v>
      </c>
      <c r="V228" s="76" t="s">
        <v>0</v>
      </c>
      <c r="W228" s="76" t="s">
        <v>0</v>
      </c>
      <c r="X228" s="76">
        <v>1</v>
      </c>
      <c r="Y228" s="76">
        <v>6</v>
      </c>
      <c r="Z228" s="76" t="s">
        <v>0</v>
      </c>
      <c r="AA228" s="76" t="s">
        <v>0</v>
      </c>
      <c r="AB228" s="76">
        <v>3</v>
      </c>
      <c r="AC228" s="76">
        <v>45</v>
      </c>
      <c r="AD228" s="76">
        <v>2</v>
      </c>
      <c r="AE228" s="76">
        <v>6</v>
      </c>
      <c r="AF228" s="76">
        <v>3</v>
      </c>
      <c r="AG228" s="76">
        <v>72</v>
      </c>
      <c r="AH228" s="76">
        <v>3</v>
      </c>
      <c r="AI228" s="76">
        <v>14</v>
      </c>
      <c r="AJ228" s="76" t="s">
        <v>0</v>
      </c>
      <c r="AK228" s="76" t="s">
        <v>0</v>
      </c>
      <c r="AL228" s="76" t="s">
        <v>0</v>
      </c>
      <c r="AM228" s="76" t="s">
        <v>0</v>
      </c>
    </row>
    <row r="229" spans="1:39" s="72" customFormat="1" x14ac:dyDescent="0.15">
      <c r="A229" s="18" t="s">
        <v>328</v>
      </c>
      <c r="B229" s="76">
        <v>101</v>
      </c>
      <c r="C229" s="76">
        <v>643</v>
      </c>
      <c r="D229" s="76">
        <v>236</v>
      </c>
      <c r="E229" s="76">
        <v>407</v>
      </c>
      <c r="F229" s="76">
        <v>1</v>
      </c>
      <c r="G229" s="76">
        <v>10</v>
      </c>
      <c r="H229" s="76" t="s">
        <v>0</v>
      </c>
      <c r="I229" s="76" t="s">
        <v>0</v>
      </c>
      <c r="J229" s="76">
        <v>4</v>
      </c>
      <c r="K229" s="76">
        <v>40</v>
      </c>
      <c r="L229" s="76">
        <v>1</v>
      </c>
      <c r="M229" s="76">
        <v>3</v>
      </c>
      <c r="N229" s="76" t="s">
        <v>0</v>
      </c>
      <c r="O229" s="76" t="s">
        <v>0</v>
      </c>
      <c r="P229" s="76" t="s">
        <v>0</v>
      </c>
      <c r="Q229" s="76" t="s">
        <v>0</v>
      </c>
      <c r="R229" s="76">
        <v>1</v>
      </c>
      <c r="S229" s="76">
        <v>20</v>
      </c>
      <c r="T229" s="76">
        <v>25</v>
      </c>
      <c r="U229" s="76">
        <v>133</v>
      </c>
      <c r="V229" s="76" t="s">
        <v>0</v>
      </c>
      <c r="W229" s="76" t="s">
        <v>0</v>
      </c>
      <c r="X229" s="76">
        <v>25</v>
      </c>
      <c r="Y229" s="76">
        <v>38</v>
      </c>
      <c r="Z229" s="76">
        <v>5</v>
      </c>
      <c r="AA229" s="76">
        <v>22</v>
      </c>
      <c r="AB229" s="76">
        <v>14</v>
      </c>
      <c r="AC229" s="76">
        <v>160</v>
      </c>
      <c r="AD229" s="76">
        <v>5</v>
      </c>
      <c r="AE229" s="76">
        <v>72</v>
      </c>
      <c r="AF229" s="76">
        <v>5</v>
      </c>
      <c r="AG229" s="76">
        <v>11</v>
      </c>
      <c r="AH229" s="76">
        <v>10</v>
      </c>
      <c r="AI229" s="76">
        <v>117</v>
      </c>
      <c r="AJ229" s="76">
        <v>1</v>
      </c>
      <c r="AK229" s="76">
        <v>5</v>
      </c>
      <c r="AL229" s="76">
        <v>4</v>
      </c>
      <c r="AM229" s="76">
        <v>12</v>
      </c>
    </row>
    <row r="230" spans="1:39" s="72" customFormat="1" x14ac:dyDescent="0.15">
      <c r="A230" s="18" t="s">
        <v>682</v>
      </c>
      <c r="B230" s="76">
        <v>54</v>
      </c>
      <c r="C230" s="76">
        <v>513</v>
      </c>
      <c r="D230" s="76">
        <v>179</v>
      </c>
      <c r="E230" s="76">
        <v>334</v>
      </c>
      <c r="F230" s="76" t="s">
        <v>0</v>
      </c>
      <c r="G230" s="76" t="s">
        <v>0</v>
      </c>
      <c r="H230" s="76" t="s">
        <v>0</v>
      </c>
      <c r="I230" s="76" t="s">
        <v>0</v>
      </c>
      <c r="J230" s="76">
        <v>1</v>
      </c>
      <c r="K230" s="76">
        <v>6</v>
      </c>
      <c r="L230" s="76">
        <v>1</v>
      </c>
      <c r="M230" s="76">
        <v>11</v>
      </c>
      <c r="N230" s="76" t="s">
        <v>0</v>
      </c>
      <c r="O230" s="76" t="s">
        <v>0</v>
      </c>
      <c r="P230" s="76" t="s">
        <v>0</v>
      </c>
      <c r="Q230" s="76" t="s">
        <v>0</v>
      </c>
      <c r="R230" s="76" t="s">
        <v>0</v>
      </c>
      <c r="S230" s="76" t="s">
        <v>0</v>
      </c>
      <c r="T230" s="76">
        <v>21</v>
      </c>
      <c r="U230" s="76">
        <v>247</v>
      </c>
      <c r="V230" s="76" t="s">
        <v>0</v>
      </c>
      <c r="W230" s="76" t="s">
        <v>0</v>
      </c>
      <c r="X230" s="76">
        <v>5</v>
      </c>
      <c r="Y230" s="76">
        <v>6</v>
      </c>
      <c r="Z230" s="76">
        <v>1</v>
      </c>
      <c r="AA230" s="76">
        <v>1</v>
      </c>
      <c r="AB230" s="76">
        <v>12</v>
      </c>
      <c r="AC230" s="76">
        <v>127</v>
      </c>
      <c r="AD230" s="76">
        <v>6</v>
      </c>
      <c r="AE230" s="76">
        <v>31</v>
      </c>
      <c r="AF230" s="76">
        <v>2</v>
      </c>
      <c r="AG230" s="76">
        <v>20</v>
      </c>
      <c r="AH230" s="76">
        <v>4</v>
      </c>
      <c r="AI230" s="76">
        <v>53</v>
      </c>
      <c r="AJ230" s="76" t="s">
        <v>0</v>
      </c>
      <c r="AK230" s="76" t="s">
        <v>0</v>
      </c>
      <c r="AL230" s="76">
        <v>1</v>
      </c>
      <c r="AM230" s="76">
        <v>11</v>
      </c>
    </row>
    <row r="231" spans="1:39" s="6" customFormat="1" x14ac:dyDescent="0.15">
      <c r="A231" s="18" t="s">
        <v>448</v>
      </c>
      <c r="B231" s="76">
        <v>1</v>
      </c>
      <c r="C231" s="76">
        <v>1</v>
      </c>
      <c r="D231" s="76" t="s">
        <v>0</v>
      </c>
      <c r="E231" s="76">
        <v>1</v>
      </c>
      <c r="F231" s="76" t="s">
        <v>0</v>
      </c>
      <c r="G231" s="76" t="s">
        <v>0</v>
      </c>
      <c r="H231" s="76" t="s">
        <v>0</v>
      </c>
      <c r="I231" s="76" t="s">
        <v>0</v>
      </c>
      <c r="J231" s="76" t="s">
        <v>0</v>
      </c>
      <c r="K231" s="76" t="s">
        <v>0</v>
      </c>
      <c r="L231" s="76" t="s">
        <v>0</v>
      </c>
      <c r="M231" s="76" t="s">
        <v>0</v>
      </c>
      <c r="N231" s="76" t="s">
        <v>0</v>
      </c>
      <c r="O231" s="76" t="s">
        <v>0</v>
      </c>
      <c r="P231" s="76" t="s">
        <v>0</v>
      </c>
      <c r="Q231" s="76" t="s">
        <v>0</v>
      </c>
      <c r="R231" s="76" t="s">
        <v>0</v>
      </c>
      <c r="S231" s="76" t="s">
        <v>0</v>
      </c>
      <c r="T231" s="76">
        <v>1</v>
      </c>
      <c r="U231" s="76">
        <v>1</v>
      </c>
      <c r="V231" s="76" t="s">
        <v>0</v>
      </c>
      <c r="W231" s="76" t="s">
        <v>0</v>
      </c>
      <c r="X231" s="76" t="s">
        <v>0</v>
      </c>
      <c r="Y231" s="76" t="s">
        <v>0</v>
      </c>
      <c r="Z231" s="76" t="s">
        <v>0</v>
      </c>
      <c r="AA231" s="76" t="s">
        <v>0</v>
      </c>
      <c r="AB231" s="76" t="s">
        <v>0</v>
      </c>
      <c r="AC231" s="76" t="s">
        <v>0</v>
      </c>
      <c r="AD231" s="76" t="s">
        <v>0</v>
      </c>
      <c r="AE231" s="76" t="s">
        <v>0</v>
      </c>
      <c r="AF231" s="76" t="s">
        <v>0</v>
      </c>
      <c r="AG231" s="76" t="s">
        <v>0</v>
      </c>
      <c r="AH231" s="76" t="s">
        <v>0</v>
      </c>
      <c r="AI231" s="76" t="s">
        <v>0</v>
      </c>
      <c r="AJ231" s="76" t="s">
        <v>0</v>
      </c>
      <c r="AK231" s="76" t="s">
        <v>0</v>
      </c>
      <c r="AL231" s="76" t="s">
        <v>0</v>
      </c>
      <c r="AM231" s="76" t="s">
        <v>0</v>
      </c>
    </row>
    <row r="232" spans="1:39" s="6" customFormat="1" x14ac:dyDescent="0.15">
      <c r="A232" s="18"/>
      <c r="B232" s="76"/>
      <c r="C232" s="76"/>
      <c r="D232" s="76"/>
      <c r="E232" s="76"/>
      <c r="F232" s="80"/>
      <c r="G232" s="80"/>
      <c r="H232" s="80"/>
      <c r="I232" s="80"/>
      <c r="J232" s="76"/>
      <c r="K232" s="76"/>
      <c r="L232" s="76"/>
      <c r="M232" s="76"/>
      <c r="N232" s="80"/>
      <c r="O232" s="80"/>
      <c r="P232" s="76"/>
      <c r="Q232" s="76"/>
      <c r="R232" s="76"/>
      <c r="S232" s="76"/>
      <c r="T232" s="76"/>
      <c r="U232" s="76"/>
      <c r="V232" s="80"/>
      <c r="W232" s="80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80"/>
      <c r="AK232" s="80"/>
      <c r="AL232" s="76"/>
      <c r="AM232" s="76"/>
    </row>
    <row r="233" spans="1:39" s="6" customFormat="1" x14ac:dyDescent="0.15">
      <c r="A233" s="18" t="s">
        <v>240</v>
      </c>
      <c r="B233" s="76">
        <v>1634</v>
      </c>
      <c r="C233" s="76">
        <v>12682</v>
      </c>
      <c r="D233" s="76">
        <v>6442</v>
      </c>
      <c r="E233" s="76">
        <v>6238</v>
      </c>
      <c r="F233" s="76">
        <v>9</v>
      </c>
      <c r="G233" s="76">
        <v>49</v>
      </c>
      <c r="H233" s="76">
        <v>1</v>
      </c>
      <c r="I233" s="76">
        <v>7</v>
      </c>
      <c r="J233" s="76">
        <v>197</v>
      </c>
      <c r="K233" s="76">
        <v>1047</v>
      </c>
      <c r="L233" s="76">
        <v>59</v>
      </c>
      <c r="M233" s="76">
        <v>410</v>
      </c>
      <c r="N233" s="76">
        <v>1</v>
      </c>
      <c r="O233" s="76">
        <v>15</v>
      </c>
      <c r="P233" s="76">
        <v>11</v>
      </c>
      <c r="Q233" s="76">
        <v>116</v>
      </c>
      <c r="R233" s="76">
        <v>10</v>
      </c>
      <c r="S233" s="76">
        <v>163</v>
      </c>
      <c r="T233" s="76">
        <v>396</v>
      </c>
      <c r="U233" s="76">
        <v>3135</v>
      </c>
      <c r="V233" s="76">
        <v>17</v>
      </c>
      <c r="W233" s="76">
        <v>136</v>
      </c>
      <c r="X233" s="76">
        <v>193</v>
      </c>
      <c r="Y233" s="76">
        <v>430</v>
      </c>
      <c r="Z233" s="76">
        <v>85</v>
      </c>
      <c r="AA233" s="76">
        <v>684</v>
      </c>
      <c r="AB233" s="76">
        <v>180</v>
      </c>
      <c r="AC233" s="76">
        <v>1600</v>
      </c>
      <c r="AD233" s="76">
        <v>164</v>
      </c>
      <c r="AE233" s="76">
        <v>727</v>
      </c>
      <c r="AF233" s="76">
        <v>78</v>
      </c>
      <c r="AG233" s="76">
        <v>1391</v>
      </c>
      <c r="AH233" s="76">
        <v>154</v>
      </c>
      <c r="AI233" s="76">
        <v>2034</v>
      </c>
      <c r="AJ233" s="76">
        <v>5</v>
      </c>
      <c r="AK233" s="76">
        <v>38</v>
      </c>
      <c r="AL233" s="76">
        <v>74</v>
      </c>
      <c r="AM233" s="76">
        <v>700</v>
      </c>
    </row>
    <row r="234" spans="1:39" s="6" customFormat="1" x14ac:dyDescent="0.15">
      <c r="A234" s="18"/>
      <c r="B234" s="76"/>
      <c r="C234" s="76"/>
      <c r="D234" s="76"/>
      <c r="E234" s="76"/>
      <c r="F234" s="80"/>
      <c r="G234" s="80"/>
      <c r="H234" s="80"/>
      <c r="I234" s="80"/>
      <c r="J234" s="76"/>
      <c r="K234" s="76"/>
      <c r="L234" s="76"/>
      <c r="M234" s="76"/>
      <c r="N234" s="80"/>
      <c r="O234" s="80"/>
      <c r="P234" s="76"/>
      <c r="Q234" s="76"/>
      <c r="R234" s="76"/>
      <c r="S234" s="76"/>
      <c r="T234" s="76"/>
      <c r="U234" s="76"/>
      <c r="V234" s="80"/>
      <c r="W234" s="80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80"/>
      <c r="AK234" s="80"/>
      <c r="AL234" s="76"/>
      <c r="AM234" s="76"/>
    </row>
    <row r="235" spans="1:39" s="6" customFormat="1" x14ac:dyDescent="0.15">
      <c r="A235" s="18" t="s">
        <v>449</v>
      </c>
      <c r="B235" s="76">
        <v>25</v>
      </c>
      <c r="C235" s="76">
        <v>176</v>
      </c>
      <c r="D235" s="76">
        <v>111</v>
      </c>
      <c r="E235" s="76">
        <v>65</v>
      </c>
      <c r="F235" s="76" t="s">
        <v>0</v>
      </c>
      <c r="G235" s="76" t="s">
        <v>0</v>
      </c>
      <c r="H235" s="76" t="s">
        <v>0</v>
      </c>
      <c r="I235" s="76" t="s">
        <v>0</v>
      </c>
      <c r="J235" s="76">
        <v>10</v>
      </c>
      <c r="K235" s="76">
        <v>47</v>
      </c>
      <c r="L235" s="76">
        <v>5</v>
      </c>
      <c r="M235" s="76">
        <v>68</v>
      </c>
      <c r="N235" s="76" t="s">
        <v>0</v>
      </c>
      <c r="O235" s="76" t="s">
        <v>0</v>
      </c>
      <c r="P235" s="76" t="s">
        <v>0</v>
      </c>
      <c r="Q235" s="76" t="s">
        <v>0</v>
      </c>
      <c r="R235" s="76" t="s">
        <v>0</v>
      </c>
      <c r="S235" s="76" t="s">
        <v>0</v>
      </c>
      <c r="T235" s="76">
        <v>2</v>
      </c>
      <c r="U235" s="76">
        <v>4</v>
      </c>
      <c r="V235" s="76">
        <v>1</v>
      </c>
      <c r="W235" s="76">
        <v>1</v>
      </c>
      <c r="X235" s="76" t="s">
        <v>0</v>
      </c>
      <c r="Y235" s="76" t="s">
        <v>0</v>
      </c>
      <c r="Z235" s="76" t="s">
        <v>0</v>
      </c>
      <c r="AA235" s="76" t="s">
        <v>0</v>
      </c>
      <c r="AB235" s="76">
        <v>2</v>
      </c>
      <c r="AC235" s="76">
        <v>21</v>
      </c>
      <c r="AD235" s="76">
        <v>1</v>
      </c>
      <c r="AE235" s="76">
        <v>2</v>
      </c>
      <c r="AF235" s="76" t="s">
        <v>0</v>
      </c>
      <c r="AG235" s="76" t="s">
        <v>0</v>
      </c>
      <c r="AH235" s="76">
        <v>1</v>
      </c>
      <c r="AI235" s="76">
        <v>15</v>
      </c>
      <c r="AJ235" s="76" t="s">
        <v>0</v>
      </c>
      <c r="AK235" s="76" t="s">
        <v>0</v>
      </c>
      <c r="AL235" s="76">
        <v>3</v>
      </c>
      <c r="AM235" s="76">
        <v>18</v>
      </c>
    </row>
    <row r="236" spans="1:39" s="6" customFormat="1" x14ac:dyDescent="0.15">
      <c r="A236" s="18" t="s">
        <v>450</v>
      </c>
      <c r="B236" s="76">
        <v>15</v>
      </c>
      <c r="C236" s="76">
        <v>76</v>
      </c>
      <c r="D236" s="76">
        <v>46</v>
      </c>
      <c r="E236" s="76">
        <v>30</v>
      </c>
      <c r="F236" s="76">
        <v>1</v>
      </c>
      <c r="G236" s="76">
        <v>5</v>
      </c>
      <c r="H236" s="76" t="s">
        <v>0</v>
      </c>
      <c r="I236" s="76" t="s">
        <v>0</v>
      </c>
      <c r="J236" s="76">
        <v>1</v>
      </c>
      <c r="K236" s="76">
        <v>11</v>
      </c>
      <c r="L236" s="76">
        <v>3</v>
      </c>
      <c r="M236" s="76">
        <v>17</v>
      </c>
      <c r="N236" s="76" t="s">
        <v>0</v>
      </c>
      <c r="O236" s="76" t="s">
        <v>0</v>
      </c>
      <c r="P236" s="76" t="s">
        <v>0</v>
      </c>
      <c r="Q236" s="76" t="s">
        <v>0</v>
      </c>
      <c r="R236" s="76">
        <v>1</v>
      </c>
      <c r="S236" s="76">
        <v>2</v>
      </c>
      <c r="T236" s="76">
        <v>4</v>
      </c>
      <c r="U236" s="76">
        <v>27</v>
      </c>
      <c r="V236" s="76" t="s">
        <v>0</v>
      </c>
      <c r="W236" s="76" t="s">
        <v>0</v>
      </c>
      <c r="X236" s="76">
        <v>1</v>
      </c>
      <c r="Y236" s="76">
        <v>2</v>
      </c>
      <c r="Z236" s="76">
        <v>1</v>
      </c>
      <c r="AA236" s="76">
        <v>4</v>
      </c>
      <c r="AB236" s="76">
        <v>1</v>
      </c>
      <c r="AC236" s="76">
        <v>3</v>
      </c>
      <c r="AD236" s="76">
        <v>1</v>
      </c>
      <c r="AE236" s="76">
        <v>1</v>
      </c>
      <c r="AF236" s="76" t="s">
        <v>0</v>
      </c>
      <c r="AG236" s="76" t="s">
        <v>0</v>
      </c>
      <c r="AH236" s="76" t="s">
        <v>0</v>
      </c>
      <c r="AI236" s="76" t="s">
        <v>0</v>
      </c>
      <c r="AJ236" s="76" t="s">
        <v>0</v>
      </c>
      <c r="AK236" s="76" t="s">
        <v>0</v>
      </c>
      <c r="AL236" s="76">
        <v>1</v>
      </c>
      <c r="AM236" s="76">
        <v>4</v>
      </c>
    </row>
    <row r="237" spans="1:39" s="6" customFormat="1" x14ac:dyDescent="0.15">
      <c r="A237" s="18" t="s">
        <v>451</v>
      </c>
      <c r="B237" s="76">
        <v>76</v>
      </c>
      <c r="C237" s="76">
        <v>840</v>
      </c>
      <c r="D237" s="76">
        <v>322</v>
      </c>
      <c r="E237" s="76">
        <v>518</v>
      </c>
      <c r="F237" s="76" t="s">
        <v>0</v>
      </c>
      <c r="G237" s="76" t="s">
        <v>0</v>
      </c>
      <c r="H237" s="76" t="s">
        <v>0</v>
      </c>
      <c r="I237" s="76" t="s">
        <v>0</v>
      </c>
      <c r="J237" s="76">
        <v>8</v>
      </c>
      <c r="K237" s="76">
        <v>34</v>
      </c>
      <c r="L237" s="76">
        <v>5</v>
      </c>
      <c r="M237" s="76">
        <v>21</v>
      </c>
      <c r="N237" s="76" t="s">
        <v>0</v>
      </c>
      <c r="O237" s="76" t="s">
        <v>0</v>
      </c>
      <c r="P237" s="76" t="s">
        <v>0</v>
      </c>
      <c r="Q237" s="76" t="s">
        <v>0</v>
      </c>
      <c r="R237" s="76" t="s">
        <v>0</v>
      </c>
      <c r="S237" s="76" t="s">
        <v>0</v>
      </c>
      <c r="T237" s="76">
        <v>13</v>
      </c>
      <c r="U237" s="76">
        <v>43</v>
      </c>
      <c r="V237" s="76" t="s">
        <v>0</v>
      </c>
      <c r="W237" s="76" t="s">
        <v>0</v>
      </c>
      <c r="X237" s="76">
        <v>7</v>
      </c>
      <c r="Y237" s="76">
        <v>7</v>
      </c>
      <c r="Z237" s="76">
        <v>1</v>
      </c>
      <c r="AA237" s="76">
        <v>2</v>
      </c>
      <c r="AB237" s="76">
        <v>5</v>
      </c>
      <c r="AC237" s="76">
        <v>29</v>
      </c>
      <c r="AD237" s="76">
        <v>8</v>
      </c>
      <c r="AE237" s="76">
        <v>132</v>
      </c>
      <c r="AF237" s="76">
        <v>3</v>
      </c>
      <c r="AG237" s="76">
        <v>82</v>
      </c>
      <c r="AH237" s="76">
        <v>21</v>
      </c>
      <c r="AI237" s="76">
        <v>464</v>
      </c>
      <c r="AJ237" s="76">
        <v>1</v>
      </c>
      <c r="AK237" s="76">
        <v>9</v>
      </c>
      <c r="AL237" s="76">
        <v>4</v>
      </c>
      <c r="AM237" s="76">
        <v>17</v>
      </c>
    </row>
    <row r="238" spans="1:39" s="6" customFormat="1" x14ac:dyDescent="0.15">
      <c r="A238" s="18" t="s">
        <v>452</v>
      </c>
      <c r="B238" s="76">
        <v>31</v>
      </c>
      <c r="C238" s="76">
        <v>241</v>
      </c>
      <c r="D238" s="76">
        <v>132</v>
      </c>
      <c r="E238" s="76">
        <v>109</v>
      </c>
      <c r="F238" s="76" t="s">
        <v>0</v>
      </c>
      <c r="G238" s="76" t="s">
        <v>0</v>
      </c>
      <c r="H238" s="76" t="s">
        <v>0</v>
      </c>
      <c r="I238" s="76" t="s">
        <v>0</v>
      </c>
      <c r="J238" s="76" t="s">
        <v>0</v>
      </c>
      <c r="K238" s="76" t="s">
        <v>0</v>
      </c>
      <c r="L238" s="76">
        <v>2</v>
      </c>
      <c r="M238" s="76">
        <v>13</v>
      </c>
      <c r="N238" s="76" t="s">
        <v>0</v>
      </c>
      <c r="O238" s="76" t="s">
        <v>0</v>
      </c>
      <c r="P238" s="76">
        <v>1</v>
      </c>
      <c r="Q238" s="76">
        <v>11</v>
      </c>
      <c r="R238" s="76">
        <v>1</v>
      </c>
      <c r="S238" s="76">
        <v>7</v>
      </c>
      <c r="T238" s="76">
        <v>10</v>
      </c>
      <c r="U238" s="76">
        <v>66</v>
      </c>
      <c r="V238" s="76" t="s">
        <v>0</v>
      </c>
      <c r="W238" s="76" t="s">
        <v>0</v>
      </c>
      <c r="X238" s="76">
        <v>4</v>
      </c>
      <c r="Y238" s="76">
        <v>22</v>
      </c>
      <c r="Z238" s="76" t="s">
        <v>0</v>
      </c>
      <c r="AA238" s="76" t="s">
        <v>0</v>
      </c>
      <c r="AB238" s="76">
        <v>2</v>
      </c>
      <c r="AC238" s="76">
        <v>4</v>
      </c>
      <c r="AD238" s="76">
        <v>5</v>
      </c>
      <c r="AE238" s="76">
        <v>28</v>
      </c>
      <c r="AF238" s="76">
        <v>2</v>
      </c>
      <c r="AG238" s="76">
        <v>60</v>
      </c>
      <c r="AH238" s="76">
        <v>4</v>
      </c>
      <c r="AI238" s="76">
        <v>30</v>
      </c>
      <c r="AJ238" s="76" t="s">
        <v>0</v>
      </c>
      <c r="AK238" s="76" t="s">
        <v>0</v>
      </c>
      <c r="AL238" s="76" t="s">
        <v>0</v>
      </c>
      <c r="AM238" s="76" t="s">
        <v>0</v>
      </c>
    </row>
    <row r="239" spans="1:39" s="6" customFormat="1" x14ac:dyDescent="0.15">
      <c r="A239" s="18"/>
      <c r="B239" s="76"/>
      <c r="C239" s="76"/>
      <c r="D239" s="76"/>
      <c r="E239" s="76"/>
      <c r="F239" s="80"/>
      <c r="G239" s="80"/>
      <c r="H239" s="80"/>
      <c r="I239" s="80"/>
      <c r="J239" s="76"/>
      <c r="K239" s="76"/>
      <c r="L239" s="76"/>
      <c r="M239" s="76"/>
      <c r="N239" s="80"/>
      <c r="O239" s="80"/>
      <c r="P239" s="80"/>
      <c r="Q239" s="80"/>
      <c r="R239" s="80"/>
      <c r="S239" s="80"/>
      <c r="T239" s="76"/>
      <c r="U239" s="76"/>
      <c r="V239" s="76"/>
      <c r="W239" s="76"/>
      <c r="X239" s="76"/>
      <c r="Y239" s="76"/>
      <c r="Z239" s="80"/>
      <c r="AA239" s="80"/>
      <c r="AB239" s="76"/>
      <c r="AC239" s="76"/>
      <c r="AD239" s="76"/>
      <c r="AE239" s="76"/>
      <c r="AF239" s="80"/>
      <c r="AG239" s="80"/>
      <c r="AH239" s="76"/>
      <c r="AI239" s="76"/>
      <c r="AJ239" s="76"/>
      <c r="AK239" s="76"/>
      <c r="AL239" s="76"/>
      <c r="AM239" s="76"/>
    </row>
    <row r="240" spans="1:39" s="6" customFormat="1" x14ac:dyDescent="0.15">
      <c r="A240" s="18" t="s">
        <v>245</v>
      </c>
      <c r="B240" s="76">
        <v>147</v>
      </c>
      <c r="C240" s="76">
        <v>1333</v>
      </c>
      <c r="D240" s="76">
        <v>611</v>
      </c>
      <c r="E240" s="76">
        <v>722</v>
      </c>
      <c r="F240" s="76">
        <v>1</v>
      </c>
      <c r="G240" s="76">
        <v>5</v>
      </c>
      <c r="H240" s="76">
        <v>0</v>
      </c>
      <c r="I240" s="76">
        <v>0</v>
      </c>
      <c r="J240" s="76">
        <v>19</v>
      </c>
      <c r="K240" s="76">
        <v>92</v>
      </c>
      <c r="L240" s="76">
        <v>15</v>
      </c>
      <c r="M240" s="76">
        <v>119</v>
      </c>
      <c r="N240" s="76">
        <v>0</v>
      </c>
      <c r="O240" s="76">
        <v>0</v>
      </c>
      <c r="P240" s="76">
        <v>1</v>
      </c>
      <c r="Q240" s="76">
        <v>11</v>
      </c>
      <c r="R240" s="76">
        <v>2</v>
      </c>
      <c r="S240" s="76">
        <v>9</v>
      </c>
      <c r="T240" s="76">
        <v>29</v>
      </c>
      <c r="U240" s="76">
        <v>140</v>
      </c>
      <c r="V240" s="76">
        <v>1</v>
      </c>
      <c r="W240" s="76">
        <v>1</v>
      </c>
      <c r="X240" s="76">
        <v>12</v>
      </c>
      <c r="Y240" s="76">
        <v>31</v>
      </c>
      <c r="Z240" s="76">
        <v>2</v>
      </c>
      <c r="AA240" s="76">
        <v>6</v>
      </c>
      <c r="AB240" s="76">
        <v>10</v>
      </c>
      <c r="AC240" s="76">
        <v>57</v>
      </c>
      <c r="AD240" s="76">
        <v>15</v>
      </c>
      <c r="AE240" s="76">
        <v>163</v>
      </c>
      <c r="AF240" s="76">
        <v>5</v>
      </c>
      <c r="AG240" s="76">
        <v>142</v>
      </c>
      <c r="AH240" s="76">
        <v>26</v>
      </c>
      <c r="AI240" s="76">
        <v>509</v>
      </c>
      <c r="AJ240" s="76">
        <v>1</v>
      </c>
      <c r="AK240" s="76">
        <v>9</v>
      </c>
      <c r="AL240" s="76">
        <v>8</v>
      </c>
      <c r="AM240" s="76">
        <v>39</v>
      </c>
    </row>
    <row r="241" spans="1:39" s="6" customFormat="1" x14ac:dyDescent="0.15">
      <c r="A241" s="18"/>
      <c r="B241" s="76"/>
      <c r="C241" s="76"/>
      <c r="D241" s="76"/>
      <c r="E241" s="76"/>
      <c r="F241" s="80"/>
      <c r="G241" s="80"/>
      <c r="H241" s="80"/>
      <c r="I241" s="80"/>
      <c r="J241" s="76"/>
      <c r="K241" s="76"/>
      <c r="L241" s="76"/>
      <c r="M241" s="76"/>
      <c r="N241" s="80"/>
      <c r="O241" s="80"/>
      <c r="P241" s="80"/>
      <c r="Q241" s="80"/>
      <c r="R241" s="80"/>
      <c r="S241" s="80"/>
      <c r="T241" s="76"/>
      <c r="U241" s="76"/>
      <c r="V241" s="76"/>
      <c r="W241" s="76"/>
      <c r="X241" s="76"/>
      <c r="Y241" s="76"/>
      <c r="Z241" s="80"/>
      <c r="AA241" s="80"/>
      <c r="AB241" s="76"/>
      <c r="AC241" s="76"/>
      <c r="AD241" s="76"/>
      <c r="AE241" s="76"/>
      <c r="AF241" s="80"/>
      <c r="AG241" s="80"/>
      <c r="AH241" s="76"/>
      <c r="AI241" s="76"/>
      <c r="AJ241" s="76"/>
      <c r="AK241" s="76"/>
      <c r="AL241" s="76"/>
      <c r="AM241" s="76"/>
    </row>
    <row r="242" spans="1:39" s="6" customFormat="1" x14ac:dyDescent="0.15">
      <c r="A242" s="18" t="s">
        <v>453</v>
      </c>
      <c r="B242" s="76">
        <v>202</v>
      </c>
      <c r="C242" s="76">
        <v>4124</v>
      </c>
      <c r="D242" s="76">
        <v>2509</v>
      </c>
      <c r="E242" s="76">
        <v>1615</v>
      </c>
      <c r="F242" s="76" t="s">
        <v>0</v>
      </c>
      <c r="G242" s="76" t="s">
        <v>0</v>
      </c>
      <c r="H242" s="76" t="s">
        <v>0</v>
      </c>
      <c r="I242" s="76" t="s">
        <v>0</v>
      </c>
      <c r="J242" s="76">
        <v>21</v>
      </c>
      <c r="K242" s="76">
        <v>197</v>
      </c>
      <c r="L242" s="76">
        <v>34</v>
      </c>
      <c r="M242" s="76">
        <v>868</v>
      </c>
      <c r="N242" s="76" t="s">
        <v>0</v>
      </c>
      <c r="O242" s="76" t="s">
        <v>0</v>
      </c>
      <c r="P242" s="76">
        <v>2</v>
      </c>
      <c r="Q242" s="76">
        <v>365</v>
      </c>
      <c r="R242" s="76">
        <v>5</v>
      </c>
      <c r="S242" s="76">
        <v>116</v>
      </c>
      <c r="T242" s="76">
        <v>57</v>
      </c>
      <c r="U242" s="76">
        <v>698</v>
      </c>
      <c r="V242" s="76">
        <v>3</v>
      </c>
      <c r="W242" s="76">
        <v>17</v>
      </c>
      <c r="X242" s="76">
        <v>11</v>
      </c>
      <c r="Y242" s="76">
        <v>43</v>
      </c>
      <c r="Z242" s="76">
        <v>9</v>
      </c>
      <c r="AA242" s="76">
        <v>64</v>
      </c>
      <c r="AB242" s="76">
        <v>9</v>
      </c>
      <c r="AC242" s="76">
        <v>152</v>
      </c>
      <c r="AD242" s="76">
        <v>26</v>
      </c>
      <c r="AE242" s="76">
        <v>408</v>
      </c>
      <c r="AF242" s="76">
        <v>5</v>
      </c>
      <c r="AG242" s="76">
        <v>86</v>
      </c>
      <c r="AH242" s="76">
        <v>9</v>
      </c>
      <c r="AI242" s="76">
        <v>112</v>
      </c>
      <c r="AJ242" s="76">
        <v>1</v>
      </c>
      <c r="AK242" s="76">
        <v>4</v>
      </c>
      <c r="AL242" s="76">
        <v>10</v>
      </c>
      <c r="AM242" s="76">
        <v>994</v>
      </c>
    </row>
    <row r="243" spans="1:39" s="6" customFormat="1" x14ac:dyDescent="0.15">
      <c r="A243" s="18" t="s">
        <v>454</v>
      </c>
      <c r="B243" s="76">
        <v>88</v>
      </c>
      <c r="C243" s="76">
        <v>687</v>
      </c>
      <c r="D243" s="76">
        <v>485</v>
      </c>
      <c r="E243" s="76">
        <v>202</v>
      </c>
      <c r="F243" s="76" t="s">
        <v>0</v>
      </c>
      <c r="G243" s="76" t="s">
        <v>0</v>
      </c>
      <c r="H243" s="76" t="s">
        <v>0</v>
      </c>
      <c r="I243" s="76" t="s">
        <v>0</v>
      </c>
      <c r="J243" s="76">
        <v>6</v>
      </c>
      <c r="K243" s="76">
        <v>20</v>
      </c>
      <c r="L243" s="76">
        <v>5</v>
      </c>
      <c r="M243" s="76">
        <v>28</v>
      </c>
      <c r="N243" s="76" t="s">
        <v>0</v>
      </c>
      <c r="O243" s="76" t="s">
        <v>0</v>
      </c>
      <c r="P243" s="76">
        <v>1</v>
      </c>
      <c r="Q243" s="76">
        <v>1</v>
      </c>
      <c r="R243" s="76">
        <v>1</v>
      </c>
      <c r="S243" s="76">
        <v>9</v>
      </c>
      <c r="T243" s="76">
        <v>27</v>
      </c>
      <c r="U243" s="76">
        <v>276</v>
      </c>
      <c r="V243" s="76">
        <v>1</v>
      </c>
      <c r="W243" s="76">
        <v>2</v>
      </c>
      <c r="X243" s="76">
        <v>9</v>
      </c>
      <c r="Y243" s="76">
        <v>25</v>
      </c>
      <c r="Z243" s="76">
        <v>4</v>
      </c>
      <c r="AA243" s="76">
        <v>12</v>
      </c>
      <c r="AB243" s="76">
        <v>10</v>
      </c>
      <c r="AC243" s="76">
        <v>54</v>
      </c>
      <c r="AD243" s="76">
        <v>8</v>
      </c>
      <c r="AE243" s="76">
        <v>89</v>
      </c>
      <c r="AF243" s="76">
        <v>1</v>
      </c>
      <c r="AG243" s="76">
        <v>1</v>
      </c>
      <c r="AH243" s="76">
        <v>4</v>
      </c>
      <c r="AI243" s="76">
        <v>11</v>
      </c>
      <c r="AJ243" s="76" t="s">
        <v>0</v>
      </c>
      <c r="AK243" s="76" t="s">
        <v>0</v>
      </c>
      <c r="AL243" s="76">
        <v>11</v>
      </c>
      <c r="AM243" s="76">
        <v>159</v>
      </c>
    </row>
    <row r="244" spans="1:39" s="6" customFormat="1" x14ac:dyDescent="0.15">
      <c r="A244" s="18" t="s">
        <v>455</v>
      </c>
      <c r="B244" s="76">
        <v>63</v>
      </c>
      <c r="C244" s="76">
        <v>595</v>
      </c>
      <c r="D244" s="76">
        <v>389</v>
      </c>
      <c r="E244" s="76">
        <v>206</v>
      </c>
      <c r="F244" s="76" t="s">
        <v>0</v>
      </c>
      <c r="G244" s="76" t="s">
        <v>0</v>
      </c>
      <c r="H244" s="76" t="s">
        <v>0</v>
      </c>
      <c r="I244" s="76" t="s">
        <v>0</v>
      </c>
      <c r="J244" s="76">
        <v>9</v>
      </c>
      <c r="K244" s="76">
        <v>179</v>
      </c>
      <c r="L244" s="76">
        <v>4</v>
      </c>
      <c r="M244" s="76">
        <v>43</v>
      </c>
      <c r="N244" s="76" t="s">
        <v>0</v>
      </c>
      <c r="O244" s="76" t="s">
        <v>0</v>
      </c>
      <c r="P244" s="76" t="s">
        <v>0</v>
      </c>
      <c r="Q244" s="76" t="s">
        <v>0</v>
      </c>
      <c r="R244" s="76">
        <v>1</v>
      </c>
      <c r="S244" s="76">
        <v>6</v>
      </c>
      <c r="T244" s="76">
        <v>15</v>
      </c>
      <c r="U244" s="76">
        <v>99</v>
      </c>
      <c r="V244" s="76">
        <v>1</v>
      </c>
      <c r="W244" s="76">
        <v>11</v>
      </c>
      <c r="X244" s="76">
        <v>7</v>
      </c>
      <c r="Y244" s="76">
        <v>17</v>
      </c>
      <c r="Z244" s="76">
        <v>3</v>
      </c>
      <c r="AA244" s="76">
        <v>10</v>
      </c>
      <c r="AB244" s="76">
        <v>5</v>
      </c>
      <c r="AC244" s="76">
        <v>37</v>
      </c>
      <c r="AD244" s="76">
        <v>7</v>
      </c>
      <c r="AE244" s="76">
        <v>13</v>
      </c>
      <c r="AF244" s="76">
        <v>5</v>
      </c>
      <c r="AG244" s="76">
        <v>7</v>
      </c>
      <c r="AH244" s="76">
        <v>2</v>
      </c>
      <c r="AI244" s="76">
        <v>140</v>
      </c>
      <c r="AJ244" s="76" t="s">
        <v>0</v>
      </c>
      <c r="AK244" s="76" t="s">
        <v>0</v>
      </c>
      <c r="AL244" s="76">
        <v>4</v>
      </c>
      <c r="AM244" s="76">
        <v>33</v>
      </c>
    </row>
    <row r="245" spans="1:39" s="6" customFormat="1" x14ac:dyDescent="0.15">
      <c r="A245" s="18" t="s">
        <v>456</v>
      </c>
      <c r="B245" s="76">
        <v>67</v>
      </c>
      <c r="C245" s="76">
        <v>542</v>
      </c>
      <c r="D245" s="76">
        <v>383</v>
      </c>
      <c r="E245" s="76">
        <v>159</v>
      </c>
      <c r="F245" s="76" t="s">
        <v>0</v>
      </c>
      <c r="G245" s="76" t="s">
        <v>0</v>
      </c>
      <c r="H245" s="76" t="s">
        <v>0</v>
      </c>
      <c r="I245" s="76" t="s">
        <v>0</v>
      </c>
      <c r="J245" s="76">
        <v>12</v>
      </c>
      <c r="K245" s="76">
        <v>135</v>
      </c>
      <c r="L245" s="76">
        <v>8</v>
      </c>
      <c r="M245" s="76">
        <v>67</v>
      </c>
      <c r="N245" s="76" t="s">
        <v>0</v>
      </c>
      <c r="O245" s="76" t="s">
        <v>0</v>
      </c>
      <c r="P245" s="76">
        <v>3</v>
      </c>
      <c r="Q245" s="76">
        <v>94</v>
      </c>
      <c r="R245" s="76" t="s">
        <v>0</v>
      </c>
      <c r="S245" s="76" t="s">
        <v>0</v>
      </c>
      <c r="T245" s="76">
        <v>17</v>
      </c>
      <c r="U245" s="76">
        <v>93</v>
      </c>
      <c r="V245" s="76" t="s">
        <v>0</v>
      </c>
      <c r="W245" s="76" t="s">
        <v>0</v>
      </c>
      <c r="X245" s="76">
        <v>1</v>
      </c>
      <c r="Y245" s="76">
        <v>2</v>
      </c>
      <c r="Z245" s="76">
        <v>5</v>
      </c>
      <c r="AA245" s="76">
        <v>70</v>
      </c>
      <c r="AB245" s="76">
        <v>7</v>
      </c>
      <c r="AC245" s="76">
        <v>43</v>
      </c>
      <c r="AD245" s="76">
        <v>6</v>
      </c>
      <c r="AE245" s="76">
        <v>16</v>
      </c>
      <c r="AF245" s="76">
        <v>2</v>
      </c>
      <c r="AG245" s="76">
        <v>3</v>
      </c>
      <c r="AH245" s="76">
        <v>4</v>
      </c>
      <c r="AI245" s="76">
        <v>8</v>
      </c>
      <c r="AJ245" s="76" t="s">
        <v>0</v>
      </c>
      <c r="AK245" s="76" t="s">
        <v>0</v>
      </c>
      <c r="AL245" s="76">
        <v>2</v>
      </c>
      <c r="AM245" s="76">
        <v>11</v>
      </c>
    </row>
    <row r="246" spans="1:39" s="6" customFormat="1" x14ac:dyDescent="0.15">
      <c r="A246" s="18" t="s">
        <v>457</v>
      </c>
      <c r="B246" s="76">
        <v>101</v>
      </c>
      <c r="C246" s="76">
        <v>2012</v>
      </c>
      <c r="D246" s="76">
        <v>1023</v>
      </c>
      <c r="E246" s="76">
        <v>989</v>
      </c>
      <c r="F246" s="76">
        <v>2</v>
      </c>
      <c r="G246" s="76">
        <v>50</v>
      </c>
      <c r="H246" s="76" t="s">
        <v>0</v>
      </c>
      <c r="I246" s="76" t="s">
        <v>0</v>
      </c>
      <c r="J246" s="76">
        <v>3</v>
      </c>
      <c r="K246" s="76">
        <v>6</v>
      </c>
      <c r="L246" s="76">
        <v>41</v>
      </c>
      <c r="M246" s="76">
        <v>1141</v>
      </c>
      <c r="N246" s="76" t="s">
        <v>0</v>
      </c>
      <c r="O246" s="76" t="s">
        <v>0</v>
      </c>
      <c r="P246" s="76">
        <v>1</v>
      </c>
      <c r="Q246" s="76">
        <v>336</v>
      </c>
      <c r="R246" s="76">
        <v>1</v>
      </c>
      <c r="S246" s="76">
        <v>10</v>
      </c>
      <c r="T246" s="76">
        <v>20</v>
      </c>
      <c r="U246" s="76">
        <v>122</v>
      </c>
      <c r="V246" s="76" t="s">
        <v>0</v>
      </c>
      <c r="W246" s="76" t="s">
        <v>0</v>
      </c>
      <c r="X246" s="76">
        <v>3</v>
      </c>
      <c r="Y246" s="76">
        <v>6</v>
      </c>
      <c r="Z246" s="76" t="s">
        <v>0</v>
      </c>
      <c r="AA246" s="76" t="s">
        <v>0</v>
      </c>
      <c r="AB246" s="76">
        <v>1</v>
      </c>
      <c r="AC246" s="76">
        <v>4</v>
      </c>
      <c r="AD246" s="76">
        <v>8</v>
      </c>
      <c r="AE246" s="76">
        <v>213</v>
      </c>
      <c r="AF246" s="76">
        <v>5</v>
      </c>
      <c r="AG246" s="76">
        <v>39</v>
      </c>
      <c r="AH246" s="76">
        <v>5</v>
      </c>
      <c r="AI246" s="76">
        <v>53</v>
      </c>
      <c r="AJ246" s="76">
        <v>1</v>
      </c>
      <c r="AK246" s="76">
        <v>1</v>
      </c>
      <c r="AL246" s="76">
        <v>10</v>
      </c>
      <c r="AM246" s="76">
        <v>31</v>
      </c>
    </row>
    <row r="247" spans="1:39" s="6" customFormat="1" x14ac:dyDescent="0.15">
      <c r="A247" s="18" t="s">
        <v>458</v>
      </c>
      <c r="B247" s="76">
        <v>11</v>
      </c>
      <c r="C247" s="76">
        <v>41</v>
      </c>
      <c r="D247" s="76">
        <v>19</v>
      </c>
      <c r="E247" s="76">
        <v>22</v>
      </c>
      <c r="F247" s="76" t="s">
        <v>0</v>
      </c>
      <c r="G247" s="76" t="s">
        <v>0</v>
      </c>
      <c r="H247" s="76" t="s">
        <v>0</v>
      </c>
      <c r="I247" s="76" t="s">
        <v>0</v>
      </c>
      <c r="J247" s="76">
        <v>3</v>
      </c>
      <c r="K247" s="76">
        <v>10</v>
      </c>
      <c r="L247" s="76">
        <v>1</v>
      </c>
      <c r="M247" s="76">
        <v>1</v>
      </c>
      <c r="N247" s="76" t="s">
        <v>0</v>
      </c>
      <c r="O247" s="76" t="s">
        <v>0</v>
      </c>
      <c r="P247" s="76" t="s">
        <v>0</v>
      </c>
      <c r="Q247" s="76" t="s">
        <v>0</v>
      </c>
      <c r="R247" s="76" t="s">
        <v>0</v>
      </c>
      <c r="S247" s="76" t="s">
        <v>0</v>
      </c>
      <c r="T247" s="76">
        <v>1</v>
      </c>
      <c r="U247" s="76">
        <v>2</v>
      </c>
      <c r="V247" s="76" t="s">
        <v>0</v>
      </c>
      <c r="W247" s="76" t="s">
        <v>0</v>
      </c>
      <c r="X247" s="76" t="s">
        <v>0</v>
      </c>
      <c r="Y247" s="76" t="s">
        <v>0</v>
      </c>
      <c r="Z247" s="76">
        <v>1</v>
      </c>
      <c r="AA247" s="76">
        <v>2</v>
      </c>
      <c r="AB247" s="76">
        <v>1</v>
      </c>
      <c r="AC247" s="76">
        <v>2</v>
      </c>
      <c r="AD247" s="76" t="s">
        <v>0</v>
      </c>
      <c r="AE247" s="76" t="s">
        <v>0</v>
      </c>
      <c r="AF247" s="76">
        <v>2</v>
      </c>
      <c r="AG247" s="76">
        <v>20</v>
      </c>
      <c r="AH247" s="76">
        <v>1</v>
      </c>
      <c r="AI247" s="76">
        <v>2</v>
      </c>
      <c r="AJ247" s="76" t="s">
        <v>0</v>
      </c>
      <c r="AK247" s="76" t="s">
        <v>0</v>
      </c>
      <c r="AL247" s="76">
        <v>1</v>
      </c>
      <c r="AM247" s="76">
        <v>2</v>
      </c>
    </row>
    <row r="248" spans="1:39" s="6" customFormat="1" x14ac:dyDescent="0.15">
      <c r="A248" s="18" t="s">
        <v>459</v>
      </c>
      <c r="B248" s="76">
        <v>38</v>
      </c>
      <c r="C248" s="76">
        <v>284</v>
      </c>
      <c r="D248" s="76">
        <v>219</v>
      </c>
      <c r="E248" s="76">
        <v>65</v>
      </c>
      <c r="F248" s="76" t="s">
        <v>0</v>
      </c>
      <c r="G248" s="76" t="s">
        <v>0</v>
      </c>
      <c r="H248" s="76" t="s">
        <v>0</v>
      </c>
      <c r="I248" s="76" t="s">
        <v>0</v>
      </c>
      <c r="J248" s="76">
        <v>3</v>
      </c>
      <c r="K248" s="76">
        <v>7</v>
      </c>
      <c r="L248" s="76">
        <v>4</v>
      </c>
      <c r="M248" s="76">
        <v>44</v>
      </c>
      <c r="N248" s="76" t="s">
        <v>0</v>
      </c>
      <c r="O248" s="76" t="s">
        <v>0</v>
      </c>
      <c r="P248" s="76" t="s">
        <v>0</v>
      </c>
      <c r="Q248" s="76" t="s">
        <v>0</v>
      </c>
      <c r="R248" s="76" t="s">
        <v>0</v>
      </c>
      <c r="S248" s="76" t="s">
        <v>0</v>
      </c>
      <c r="T248" s="76">
        <v>11</v>
      </c>
      <c r="U248" s="76">
        <v>101</v>
      </c>
      <c r="V248" s="76" t="s">
        <v>0</v>
      </c>
      <c r="W248" s="76" t="s">
        <v>0</v>
      </c>
      <c r="X248" s="76">
        <v>3</v>
      </c>
      <c r="Y248" s="76">
        <v>5</v>
      </c>
      <c r="Z248" s="76">
        <v>1</v>
      </c>
      <c r="AA248" s="76">
        <v>2</v>
      </c>
      <c r="AB248" s="76">
        <v>3</v>
      </c>
      <c r="AC248" s="76">
        <v>8</v>
      </c>
      <c r="AD248" s="76">
        <v>1</v>
      </c>
      <c r="AE248" s="76">
        <v>3</v>
      </c>
      <c r="AF248" s="76">
        <v>1</v>
      </c>
      <c r="AG248" s="76">
        <v>1</v>
      </c>
      <c r="AH248" s="76">
        <v>3</v>
      </c>
      <c r="AI248" s="76">
        <v>28</v>
      </c>
      <c r="AJ248" s="76" t="s">
        <v>0</v>
      </c>
      <c r="AK248" s="76" t="s">
        <v>0</v>
      </c>
      <c r="AL248" s="76">
        <v>8</v>
      </c>
      <c r="AM248" s="76">
        <v>85</v>
      </c>
    </row>
    <row r="249" spans="1:39" s="6" customFormat="1" x14ac:dyDescent="0.15">
      <c r="A249" s="18" t="s">
        <v>460</v>
      </c>
      <c r="B249" s="76">
        <v>13</v>
      </c>
      <c r="C249" s="76">
        <v>177</v>
      </c>
      <c r="D249" s="76">
        <v>95</v>
      </c>
      <c r="E249" s="76">
        <v>82</v>
      </c>
      <c r="F249" s="76">
        <v>1</v>
      </c>
      <c r="G249" s="76">
        <v>10</v>
      </c>
      <c r="H249" s="76" t="s">
        <v>0</v>
      </c>
      <c r="I249" s="76" t="s">
        <v>0</v>
      </c>
      <c r="J249" s="76" t="s">
        <v>0</v>
      </c>
      <c r="K249" s="76" t="s">
        <v>0</v>
      </c>
      <c r="L249" s="76">
        <v>2</v>
      </c>
      <c r="M249" s="76">
        <v>11</v>
      </c>
      <c r="N249" s="76" t="s">
        <v>0</v>
      </c>
      <c r="O249" s="76" t="s">
        <v>0</v>
      </c>
      <c r="P249" s="76" t="s">
        <v>0</v>
      </c>
      <c r="Q249" s="76" t="s">
        <v>0</v>
      </c>
      <c r="R249" s="76">
        <v>1</v>
      </c>
      <c r="S249" s="76">
        <v>9</v>
      </c>
      <c r="T249" s="76" t="s">
        <v>0</v>
      </c>
      <c r="U249" s="76" t="s">
        <v>0</v>
      </c>
      <c r="V249" s="76" t="s">
        <v>0</v>
      </c>
      <c r="W249" s="76" t="s">
        <v>0</v>
      </c>
      <c r="X249" s="76" t="s">
        <v>0</v>
      </c>
      <c r="Y249" s="76" t="s">
        <v>0</v>
      </c>
      <c r="Z249" s="76">
        <v>2</v>
      </c>
      <c r="AA249" s="76">
        <v>26</v>
      </c>
      <c r="AB249" s="76">
        <v>1</v>
      </c>
      <c r="AC249" s="76">
        <v>18</v>
      </c>
      <c r="AD249" s="76" t="s">
        <v>0</v>
      </c>
      <c r="AE249" s="76" t="s">
        <v>0</v>
      </c>
      <c r="AF249" s="76">
        <v>1</v>
      </c>
      <c r="AG249" s="76">
        <v>45</v>
      </c>
      <c r="AH249" s="76">
        <v>4</v>
      </c>
      <c r="AI249" s="76">
        <v>54</v>
      </c>
      <c r="AJ249" s="76" t="s">
        <v>0</v>
      </c>
      <c r="AK249" s="76" t="s">
        <v>0</v>
      </c>
      <c r="AL249" s="76">
        <v>1</v>
      </c>
      <c r="AM249" s="76">
        <v>4</v>
      </c>
    </row>
    <row r="250" spans="1:39" s="6" customFormat="1" x14ac:dyDescent="0.15">
      <c r="A250" s="18" t="s">
        <v>461</v>
      </c>
      <c r="B250" s="76">
        <v>91</v>
      </c>
      <c r="C250" s="76">
        <v>877</v>
      </c>
      <c r="D250" s="76">
        <v>511</v>
      </c>
      <c r="E250" s="76">
        <v>366</v>
      </c>
      <c r="F250" s="76">
        <v>1</v>
      </c>
      <c r="G250" s="76">
        <v>8</v>
      </c>
      <c r="H250" s="76" t="s">
        <v>0</v>
      </c>
      <c r="I250" s="76" t="s">
        <v>0</v>
      </c>
      <c r="J250" s="76">
        <v>10</v>
      </c>
      <c r="K250" s="76">
        <v>120</v>
      </c>
      <c r="L250" s="76">
        <v>3</v>
      </c>
      <c r="M250" s="76">
        <v>10</v>
      </c>
      <c r="N250" s="76" t="s">
        <v>0</v>
      </c>
      <c r="O250" s="76" t="s">
        <v>0</v>
      </c>
      <c r="P250" s="76" t="s">
        <v>0</v>
      </c>
      <c r="Q250" s="76" t="s">
        <v>0</v>
      </c>
      <c r="R250" s="76">
        <v>2</v>
      </c>
      <c r="S250" s="76">
        <v>13</v>
      </c>
      <c r="T250" s="76">
        <v>20</v>
      </c>
      <c r="U250" s="76">
        <v>146</v>
      </c>
      <c r="V250" s="76">
        <v>1</v>
      </c>
      <c r="W250" s="76">
        <v>6</v>
      </c>
      <c r="X250" s="76">
        <v>6</v>
      </c>
      <c r="Y250" s="76">
        <v>22</v>
      </c>
      <c r="Z250" s="76">
        <v>2</v>
      </c>
      <c r="AA250" s="76">
        <v>27</v>
      </c>
      <c r="AB250" s="76">
        <v>9</v>
      </c>
      <c r="AC250" s="76">
        <v>86</v>
      </c>
      <c r="AD250" s="76">
        <v>2</v>
      </c>
      <c r="AE250" s="76">
        <v>14</v>
      </c>
      <c r="AF250" s="76">
        <v>2</v>
      </c>
      <c r="AG250" s="76">
        <v>46</v>
      </c>
      <c r="AH250" s="76">
        <v>10</v>
      </c>
      <c r="AI250" s="76">
        <v>257</v>
      </c>
      <c r="AJ250" s="76">
        <v>2</v>
      </c>
      <c r="AK250" s="76">
        <v>20</v>
      </c>
      <c r="AL250" s="76">
        <v>21</v>
      </c>
      <c r="AM250" s="76">
        <v>102</v>
      </c>
    </row>
    <row r="251" spans="1:39" s="6" customFormat="1" x14ac:dyDescent="0.15">
      <c r="A251" s="18" t="s">
        <v>462</v>
      </c>
      <c r="B251" s="76">
        <v>9</v>
      </c>
      <c r="C251" s="76">
        <v>20</v>
      </c>
      <c r="D251" s="76">
        <v>14</v>
      </c>
      <c r="E251" s="76">
        <v>6</v>
      </c>
      <c r="F251" s="76" t="s">
        <v>0</v>
      </c>
      <c r="G251" s="76" t="s">
        <v>0</v>
      </c>
      <c r="H251" s="76" t="s">
        <v>0</v>
      </c>
      <c r="I251" s="76" t="s">
        <v>0</v>
      </c>
      <c r="J251" s="76">
        <v>2</v>
      </c>
      <c r="K251" s="76">
        <v>8</v>
      </c>
      <c r="L251" s="76">
        <v>3</v>
      </c>
      <c r="M251" s="76">
        <v>8</v>
      </c>
      <c r="N251" s="76" t="s">
        <v>0</v>
      </c>
      <c r="O251" s="76" t="s">
        <v>0</v>
      </c>
      <c r="P251" s="76" t="s">
        <v>0</v>
      </c>
      <c r="Q251" s="76" t="s">
        <v>0</v>
      </c>
      <c r="R251" s="76" t="s">
        <v>0</v>
      </c>
      <c r="S251" s="76" t="s">
        <v>0</v>
      </c>
      <c r="T251" s="76">
        <v>2</v>
      </c>
      <c r="U251" s="76">
        <v>2</v>
      </c>
      <c r="V251" s="76" t="s">
        <v>0</v>
      </c>
      <c r="W251" s="76" t="s">
        <v>0</v>
      </c>
      <c r="X251" s="76" t="s">
        <v>0</v>
      </c>
      <c r="Y251" s="76" t="s">
        <v>0</v>
      </c>
      <c r="Z251" s="76" t="s">
        <v>0</v>
      </c>
      <c r="AA251" s="76" t="s">
        <v>0</v>
      </c>
      <c r="AB251" s="76" t="s">
        <v>0</v>
      </c>
      <c r="AC251" s="76" t="s">
        <v>0</v>
      </c>
      <c r="AD251" s="76">
        <v>1</v>
      </c>
      <c r="AE251" s="76">
        <v>1</v>
      </c>
      <c r="AF251" s="76" t="s">
        <v>0</v>
      </c>
      <c r="AG251" s="76" t="s">
        <v>0</v>
      </c>
      <c r="AH251" s="76">
        <v>1</v>
      </c>
      <c r="AI251" s="76">
        <v>1</v>
      </c>
      <c r="AJ251" s="76" t="s">
        <v>0</v>
      </c>
      <c r="AK251" s="76" t="s">
        <v>0</v>
      </c>
      <c r="AL251" s="76" t="s">
        <v>0</v>
      </c>
      <c r="AM251" s="76" t="s">
        <v>0</v>
      </c>
    </row>
    <row r="252" spans="1:39" s="6" customFormat="1" x14ac:dyDescent="0.15">
      <c r="A252" s="18" t="s">
        <v>463</v>
      </c>
      <c r="B252" s="76">
        <v>22</v>
      </c>
      <c r="C252" s="76">
        <v>96</v>
      </c>
      <c r="D252" s="76">
        <v>68</v>
      </c>
      <c r="E252" s="76">
        <v>28</v>
      </c>
      <c r="F252" s="76">
        <v>1</v>
      </c>
      <c r="G252" s="76">
        <v>10</v>
      </c>
      <c r="H252" s="76" t="s">
        <v>0</v>
      </c>
      <c r="I252" s="76" t="s">
        <v>0</v>
      </c>
      <c r="J252" s="76">
        <v>5</v>
      </c>
      <c r="K252" s="76">
        <v>17</v>
      </c>
      <c r="L252" s="76" t="s">
        <v>0</v>
      </c>
      <c r="M252" s="76" t="s">
        <v>0</v>
      </c>
      <c r="N252" s="76" t="s">
        <v>0</v>
      </c>
      <c r="O252" s="76" t="s">
        <v>0</v>
      </c>
      <c r="P252" s="76" t="s">
        <v>0</v>
      </c>
      <c r="Q252" s="76" t="s">
        <v>0</v>
      </c>
      <c r="R252" s="76" t="s">
        <v>0</v>
      </c>
      <c r="S252" s="76" t="s">
        <v>0</v>
      </c>
      <c r="T252" s="76">
        <v>8</v>
      </c>
      <c r="U252" s="76">
        <v>30</v>
      </c>
      <c r="V252" s="76" t="s">
        <v>0</v>
      </c>
      <c r="W252" s="76" t="s">
        <v>0</v>
      </c>
      <c r="X252" s="76" t="s">
        <v>0</v>
      </c>
      <c r="Y252" s="76" t="s">
        <v>0</v>
      </c>
      <c r="Z252" s="76">
        <v>2</v>
      </c>
      <c r="AA252" s="76">
        <v>15</v>
      </c>
      <c r="AB252" s="76">
        <v>2</v>
      </c>
      <c r="AC252" s="76">
        <v>14</v>
      </c>
      <c r="AD252" s="76">
        <v>1</v>
      </c>
      <c r="AE252" s="76">
        <v>1</v>
      </c>
      <c r="AF252" s="76" t="s">
        <v>0</v>
      </c>
      <c r="AG252" s="76" t="s">
        <v>0</v>
      </c>
      <c r="AH252" s="76" t="s">
        <v>0</v>
      </c>
      <c r="AI252" s="76" t="s">
        <v>0</v>
      </c>
      <c r="AJ252" s="76">
        <v>1</v>
      </c>
      <c r="AK252" s="76">
        <v>5</v>
      </c>
      <c r="AL252" s="76">
        <v>2</v>
      </c>
      <c r="AM252" s="76">
        <v>4</v>
      </c>
    </row>
    <row r="253" spans="1:39" s="6" customFormat="1" x14ac:dyDescent="0.15">
      <c r="A253" s="18" t="s">
        <v>464</v>
      </c>
      <c r="B253" s="76">
        <v>223</v>
      </c>
      <c r="C253" s="76">
        <v>1404</v>
      </c>
      <c r="D253" s="76">
        <v>825</v>
      </c>
      <c r="E253" s="76">
        <v>579</v>
      </c>
      <c r="F253" s="76">
        <v>1</v>
      </c>
      <c r="G253" s="76">
        <v>6</v>
      </c>
      <c r="H253" s="76" t="s">
        <v>0</v>
      </c>
      <c r="I253" s="76" t="s">
        <v>0</v>
      </c>
      <c r="J253" s="76">
        <v>26</v>
      </c>
      <c r="K253" s="76">
        <v>165</v>
      </c>
      <c r="L253" s="76">
        <v>33</v>
      </c>
      <c r="M253" s="76">
        <v>261</v>
      </c>
      <c r="N253" s="76" t="s">
        <v>0</v>
      </c>
      <c r="O253" s="76" t="s">
        <v>0</v>
      </c>
      <c r="P253" s="76">
        <v>1</v>
      </c>
      <c r="Q253" s="76">
        <v>34</v>
      </c>
      <c r="R253" s="76">
        <v>4</v>
      </c>
      <c r="S253" s="76">
        <v>29</v>
      </c>
      <c r="T253" s="76">
        <v>54</v>
      </c>
      <c r="U253" s="76">
        <v>365</v>
      </c>
      <c r="V253" s="76">
        <v>6</v>
      </c>
      <c r="W253" s="76">
        <v>42</v>
      </c>
      <c r="X253" s="76">
        <v>8</v>
      </c>
      <c r="Y253" s="76">
        <v>22</v>
      </c>
      <c r="Z253" s="76">
        <v>16</v>
      </c>
      <c r="AA253" s="76">
        <v>80</v>
      </c>
      <c r="AB253" s="76">
        <v>16</v>
      </c>
      <c r="AC253" s="76">
        <v>76</v>
      </c>
      <c r="AD253" s="76">
        <v>19</v>
      </c>
      <c r="AE253" s="76">
        <v>56</v>
      </c>
      <c r="AF253" s="76">
        <v>10</v>
      </c>
      <c r="AG253" s="76">
        <v>62</v>
      </c>
      <c r="AH253" s="76">
        <v>17</v>
      </c>
      <c r="AI253" s="76">
        <v>126</v>
      </c>
      <c r="AJ253" s="76">
        <v>2</v>
      </c>
      <c r="AK253" s="76">
        <v>7</v>
      </c>
      <c r="AL253" s="76">
        <v>10</v>
      </c>
      <c r="AM253" s="76">
        <v>73</v>
      </c>
    </row>
    <row r="254" spans="1:39" s="6" customFormat="1" x14ac:dyDescent="0.15">
      <c r="A254" s="18" t="s">
        <v>465</v>
      </c>
      <c r="B254" s="76">
        <v>101</v>
      </c>
      <c r="C254" s="76">
        <v>1433</v>
      </c>
      <c r="D254" s="76">
        <v>735</v>
      </c>
      <c r="E254" s="76">
        <v>698</v>
      </c>
      <c r="F254" s="76" t="s">
        <v>0</v>
      </c>
      <c r="G254" s="76" t="s">
        <v>0</v>
      </c>
      <c r="H254" s="76" t="s">
        <v>0</v>
      </c>
      <c r="I254" s="76" t="s">
        <v>0</v>
      </c>
      <c r="J254" s="76">
        <v>8</v>
      </c>
      <c r="K254" s="76">
        <v>31</v>
      </c>
      <c r="L254" s="76">
        <v>7</v>
      </c>
      <c r="M254" s="76">
        <v>232</v>
      </c>
      <c r="N254" s="76" t="s">
        <v>0</v>
      </c>
      <c r="O254" s="76" t="s">
        <v>0</v>
      </c>
      <c r="P254" s="76">
        <v>1</v>
      </c>
      <c r="Q254" s="76">
        <v>5</v>
      </c>
      <c r="R254" s="76">
        <v>7</v>
      </c>
      <c r="S254" s="76">
        <v>102</v>
      </c>
      <c r="T254" s="76">
        <v>30</v>
      </c>
      <c r="U254" s="76">
        <v>268</v>
      </c>
      <c r="V254" s="76">
        <v>3</v>
      </c>
      <c r="W254" s="76">
        <v>7</v>
      </c>
      <c r="X254" s="76">
        <v>4</v>
      </c>
      <c r="Y254" s="76">
        <v>11</v>
      </c>
      <c r="Z254" s="76">
        <v>3</v>
      </c>
      <c r="AA254" s="76">
        <v>18</v>
      </c>
      <c r="AB254" s="76">
        <v>9</v>
      </c>
      <c r="AC254" s="76">
        <v>98</v>
      </c>
      <c r="AD254" s="76">
        <v>10</v>
      </c>
      <c r="AE254" s="76">
        <v>32</v>
      </c>
      <c r="AF254" s="76">
        <v>3</v>
      </c>
      <c r="AG254" s="76">
        <v>37</v>
      </c>
      <c r="AH254" s="76">
        <v>10</v>
      </c>
      <c r="AI254" s="76">
        <v>457</v>
      </c>
      <c r="AJ254" s="76" t="s">
        <v>0</v>
      </c>
      <c r="AK254" s="76" t="s">
        <v>0</v>
      </c>
      <c r="AL254" s="76">
        <v>6</v>
      </c>
      <c r="AM254" s="76">
        <v>135</v>
      </c>
    </row>
    <row r="255" spans="1:39" s="6" customFormat="1" x14ac:dyDescent="0.15">
      <c r="A255" s="18"/>
      <c r="B255" s="76"/>
      <c r="C255" s="76"/>
      <c r="D255" s="76"/>
      <c r="E255" s="76"/>
      <c r="F255" s="76"/>
      <c r="G255" s="76"/>
      <c r="H255" s="80"/>
      <c r="I255" s="80"/>
      <c r="J255" s="76"/>
      <c r="K255" s="76"/>
      <c r="L255" s="76"/>
      <c r="M255" s="76"/>
      <c r="N255" s="80"/>
      <c r="O255" s="80"/>
      <c r="P255" s="80"/>
      <c r="Q255" s="80"/>
      <c r="R255" s="76"/>
      <c r="S255" s="76"/>
      <c r="T255" s="76"/>
      <c r="U255" s="76"/>
      <c r="V255" s="80"/>
      <c r="W255" s="80"/>
      <c r="X255" s="76"/>
      <c r="Y255" s="76"/>
      <c r="Z255" s="80"/>
      <c r="AA255" s="80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</row>
    <row r="256" spans="1:39" s="6" customFormat="1" x14ac:dyDescent="0.15">
      <c r="A256" s="18" t="s">
        <v>259</v>
      </c>
      <c r="B256" s="76">
        <v>1029</v>
      </c>
      <c r="C256" s="76">
        <v>12292</v>
      </c>
      <c r="D256" s="76">
        <v>7275</v>
      </c>
      <c r="E256" s="76">
        <v>5017</v>
      </c>
      <c r="F256" s="76">
        <v>6</v>
      </c>
      <c r="G256" s="76">
        <v>84</v>
      </c>
      <c r="H256" s="76">
        <v>0</v>
      </c>
      <c r="I256" s="76">
        <v>0</v>
      </c>
      <c r="J256" s="76">
        <v>108</v>
      </c>
      <c r="K256" s="76">
        <v>895</v>
      </c>
      <c r="L256" s="76">
        <v>145</v>
      </c>
      <c r="M256" s="76">
        <v>2714</v>
      </c>
      <c r="N256" s="76">
        <v>0</v>
      </c>
      <c r="O256" s="76">
        <v>0</v>
      </c>
      <c r="P256" s="76">
        <v>9</v>
      </c>
      <c r="Q256" s="76">
        <v>835</v>
      </c>
      <c r="R256" s="76">
        <v>22</v>
      </c>
      <c r="S256" s="76">
        <v>294</v>
      </c>
      <c r="T256" s="76">
        <v>262</v>
      </c>
      <c r="U256" s="76">
        <v>2202</v>
      </c>
      <c r="V256" s="76">
        <v>15</v>
      </c>
      <c r="W256" s="76">
        <v>85</v>
      </c>
      <c r="X256" s="76">
        <v>52</v>
      </c>
      <c r="Y256" s="76">
        <v>153</v>
      </c>
      <c r="Z256" s="76">
        <v>48</v>
      </c>
      <c r="AA256" s="76">
        <v>326</v>
      </c>
      <c r="AB256" s="76">
        <v>73</v>
      </c>
      <c r="AC256" s="76">
        <v>592</v>
      </c>
      <c r="AD256" s="76">
        <v>89</v>
      </c>
      <c r="AE256" s="76">
        <v>846</v>
      </c>
      <c r="AF256" s="76">
        <v>37</v>
      </c>
      <c r="AG256" s="76">
        <v>347</v>
      </c>
      <c r="AH256" s="76">
        <v>70</v>
      </c>
      <c r="AI256" s="76">
        <v>1249</v>
      </c>
      <c r="AJ256" s="76">
        <v>7</v>
      </c>
      <c r="AK256" s="76">
        <v>37</v>
      </c>
      <c r="AL256" s="76">
        <v>86</v>
      </c>
      <c r="AM256" s="76">
        <v>1633</v>
      </c>
    </row>
    <row r="257" spans="1:39" s="6" customFormat="1" x14ac:dyDescent="0.15">
      <c r="A257" s="18"/>
      <c r="B257" s="76"/>
      <c r="C257" s="76"/>
      <c r="D257" s="76"/>
      <c r="E257" s="76"/>
      <c r="F257" s="76"/>
      <c r="G257" s="76"/>
      <c r="H257" s="80"/>
      <c r="I257" s="80"/>
      <c r="J257" s="76"/>
      <c r="K257" s="76"/>
      <c r="L257" s="76"/>
      <c r="M257" s="76"/>
      <c r="N257" s="80"/>
      <c r="O257" s="80"/>
      <c r="P257" s="80"/>
      <c r="Q257" s="80"/>
      <c r="R257" s="76"/>
      <c r="S257" s="76"/>
      <c r="T257" s="76"/>
      <c r="U257" s="76"/>
      <c r="V257" s="80"/>
      <c r="W257" s="80"/>
      <c r="X257" s="76"/>
      <c r="Y257" s="76"/>
      <c r="Z257" s="80"/>
      <c r="AA257" s="80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</row>
    <row r="258" spans="1:39" s="6" customFormat="1" x14ac:dyDescent="0.15">
      <c r="A258" s="18" t="s">
        <v>466</v>
      </c>
      <c r="B258" s="76">
        <v>26</v>
      </c>
      <c r="C258" s="76">
        <v>178</v>
      </c>
      <c r="D258" s="76">
        <v>95</v>
      </c>
      <c r="E258" s="76">
        <v>83</v>
      </c>
      <c r="F258" s="76" t="s">
        <v>0</v>
      </c>
      <c r="G258" s="76" t="s">
        <v>0</v>
      </c>
      <c r="H258" s="76" t="s">
        <v>0</v>
      </c>
      <c r="I258" s="76" t="s">
        <v>0</v>
      </c>
      <c r="J258" s="76">
        <v>7</v>
      </c>
      <c r="K258" s="76">
        <v>41</v>
      </c>
      <c r="L258" s="76">
        <v>4</v>
      </c>
      <c r="M258" s="76">
        <v>73</v>
      </c>
      <c r="N258" s="76" t="s">
        <v>0</v>
      </c>
      <c r="O258" s="76" t="s">
        <v>0</v>
      </c>
      <c r="P258" s="76" t="s">
        <v>0</v>
      </c>
      <c r="Q258" s="76" t="s">
        <v>0</v>
      </c>
      <c r="R258" s="76">
        <v>1</v>
      </c>
      <c r="S258" s="76">
        <v>12</v>
      </c>
      <c r="T258" s="76">
        <v>1</v>
      </c>
      <c r="U258" s="76">
        <v>3</v>
      </c>
      <c r="V258" s="76" t="s">
        <v>0</v>
      </c>
      <c r="W258" s="76" t="s">
        <v>0</v>
      </c>
      <c r="X258" s="76">
        <v>1</v>
      </c>
      <c r="Y258" s="76">
        <v>4</v>
      </c>
      <c r="Z258" s="76">
        <v>1</v>
      </c>
      <c r="AA258" s="76">
        <v>2</v>
      </c>
      <c r="AB258" s="76">
        <v>1</v>
      </c>
      <c r="AC258" s="76">
        <v>5</v>
      </c>
      <c r="AD258" s="76">
        <v>1</v>
      </c>
      <c r="AE258" s="76">
        <v>1</v>
      </c>
      <c r="AF258" s="76">
        <v>3</v>
      </c>
      <c r="AG258" s="76">
        <v>6</v>
      </c>
      <c r="AH258" s="76">
        <v>3</v>
      </c>
      <c r="AI258" s="76">
        <v>22</v>
      </c>
      <c r="AJ258" s="76" t="s">
        <v>0</v>
      </c>
      <c r="AK258" s="76" t="s">
        <v>0</v>
      </c>
      <c r="AL258" s="76">
        <v>3</v>
      </c>
      <c r="AM258" s="76">
        <v>9</v>
      </c>
    </row>
    <row r="259" spans="1:39" s="6" customFormat="1" x14ac:dyDescent="0.15">
      <c r="A259" s="18" t="s">
        <v>467</v>
      </c>
      <c r="B259" s="76">
        <v>37</v>
      </c>
      <c r="C259" s="76">
        <v>677</v>
      </c>
      <c r="D259" s="76">
        <v>551</v>
      </c>
      <c r="E259" s="76">
        <v>126</v>
      </c>
      <c r="F259" s="76">
        <v>1</v>
      </c>
      <c r="G259" s="76">
        <v>28</v>
      </c>
      <c r="H259" s="76" t="s">
        <v>0</v>
      </c>
      <c r="I259" s="76" t="s">
        <v>0</v>
      </c>
      <c r="J259" s="76">
        <v>4</v>
      </c>
      <c r="K259" s="76">
        <v>16</v>
      </c>
      <c r="L259" s="76">
        <v>8</v>
      </c>
      <c r="M259" s="76">
        <v>228</v>
      </c>
      <c r="N259" s="76" t="s">
        <v>0</v>
      </c>
      <c r="O259" s="76" t="s">
        <v>0</v>
      </c>
      <c r="P259" s="76">
        <v>1</v>
      </c>
      <c r="Q259" s="76">
        <v>220</v>
      </c>
      <c r="R259" s="76" t="s">
        <v>0</v>
      </c>
      <c r="S259" s="76" t="s">
        <v>0</v>
      </c>
      <c r="T259" s="76">
        <v>11</v>
      </c>
      <c r="U259" s="76">
        <v>103</v>
      </c>
      <c r="V259" s="76" t="s">
        <v>0</v>
      </c>
      <c r="W259" s="76" t="s">
        <v>0</v>
      </c>
      <c r="X259" s="76" t="s">
        <v>0</v>
      </c>
      <c r="Y259" s="76" t="s">
        <v>0</v>
      </c>
      <c r="Z259" s="76">
        <v>4</v>
      </c>
      <c r="AA259" s="76">
        <v>7</v>
      </c>
      <c r="AB259" s="76">
        <v>1</v>
      </c>
      <c r="AC259" s="76">
        <v>4</v>
      </c>
      <c r="AD259" s="76">
        <v>2</v>
      </c>
      <c r="AE259" s="76">
        <v>5</v>
      </c>
      <c r="AF259" s="76" t="s">
        <v>0</v>
      </c>
      <c r="AG259" s="76" t="s">
        <v>0</v>
      </c>
      <c r="AH259" s="76" t="s">
        <v>0</v>
      </c>
      <c r="AI259" s="76" t="s">
        <v>0</v>
      </c>
      <c r="AJ259" s="76" t="s">
        <v>0</v>
      </c>
      <c r="AK259" s="76" t="s">
        <v>0</v>
      </c>
      <c r="AL259" s="76">
        <v>5</v>
      </c>
      <c r="AM259" s="76">
        <v>66</v>
      </c>
    </row>
    <row r="260" spans="1:39" s="6" customFormat="1" x14ac:dyDescent="0.15">
      <c r="A260" s="18" t="s">
        <v>468</v>
      </c>
      <c r="B260" s="76">
        <v>59</v>
      </c>
      <c r="C260" s="76">
        <v>886</v>
      </c>
      <c r="D260" s="76">
        <v>504</v>
      </c>
      <c r="E260" s="76">
        <v>382</v>
      </c>
      <c r="F260" s="76">
        <v>3</v>
      </c>
      <c r="G260" s="76">
        <v>22</v>
      </c>
      <c r="H260" s="76" t="s">
        <v>0</v>
      </c>
      <c r="I260" s="76" t="s">
        <v>0</v>
      </c>
      <c r="J260" s="76">
        <v>7</v>
      </c>
      <c r="K260" s="76">
        <v>39</v>
      </c>
      <c r="L260" s="76">
        <v>7</v>
      </c>
      <c r="M260" s="76">
        <v>59</v>
      </c>
      <c r="N260" s="76">
        <v>2</v>
      </c>
      <c r="O260" s="76">
        <v>2</v>
      </c>
      <c r="P260" s="76" t="s">
        <v>0</v>
      </c>
      <c r="Q260" s="76" t="s">
        <v>0</v>
      </c>
      <c r="R260" s="76">
        <v>2</v>
      </c>
      <c r="S260" s="76">
        <v>66</v>
      </c>
      <c r="T260" s="76">
        <v>15</v>
      </c>
      <c r="U260" s="76">
        <v>86</v>
      </c>
      <c r="V260" s="76">
        <v>1</v>
      </c>
      <c r="W260" s="76">
        <v>16</v>
      </c>
      <c r="X260" s="76">
        <v>2</v>
      </c>
      <c r="Y260" s="76">
        <v>10</v>
      </c>
      <c r="Z260" s="76" t="s">
        <v>0</v>
      </c>
      <c r="AA260" s="76" t="s">
        <v>0</v>
      </c>
      <c r="AB260" s="76">
        <v>1</v>
      </c>
      <c r="AC260" s="76">
        <v>1</v>
      </c>
      <c r="AD260" s="76">
        <v>3</v>
      </c>
      <c r="AE260" s="76">
        <v>30</v>
      </c>
      <c r="AF260" s="76">
        <v>1</v>
      </c>
      <c r="AG260" s="76">
        <v>1</v>
      </c>
      <c r="AH260" s="76">
        <v>8</v>
      </c>
      <c r="AI260" s="76">
        <v>236</v>
      </c>
      <c r="AJ260" s="76">
        <v>1</v>
      </c>
      <c r="AK260" s="76">
        <v>272</v>
      </c>
      <c r="AL260" s="76">
        <v>6</v>
      </c>
      <c r="AM260" s="76">
        <v>46</v>
      </c>
    </row>
    <row r="261" spans="1:39" s="6" customFormat="1" x14ac:dyDescent="0.15">
      <c r="A261" s="18" t="s">
        <v>469</v>
      </c>
      <c r="B261" s="76">
        <v>53</v>
      </c>
      <c r="C261" s="76">
        <v>457</v>
      </c>
      <c r="D261" s="76">
        <v>331</v>
      </c>
      <c r="E261" s="76">
        <v>126</v>
      </c>
      <c r="F261" s="76">
        <v>2</v>
      </c>
      <c r="G261" s="76">
        <v>28</v>
      </c>
      <c r="H261" s="76" t="s">
        <v>0</v>
      </c>
      <c r="I261" s="76" t="s">
        <v>0</v>
      </c>
      <c r="J261" s="76">
        <v>8</v>
      </c>
      <c r="K261" s="76">
        <v>54</v>
      </c>
      <c r="L261" s="76">
        <v>8</v>
      </c>
      <c r="M261" s="76">
        <v>146</v>
      </c>
      <c r="N261" s="76" t="s">
        <v>0</v>
      </c>
      <c r="O261" s="76" t="s">
        <v>0</v>
      </c>
      <c r="P261" s="76">
        <v>1</v>
      </c>
      <c r="Q261" s="76">
        <v>5</v>
      </c>
      <c r="R261" s="76" t="s">
        <v>0</v>
      </c>
      <c r="S261" s="76" t="s">
        <v>0</v>
      </c>
      <c r="T261" s="76">
        <v>16</v>
      </c>
      <c r="U261" s="76">
        <v>80</v>
      </c>
      <c r="V261" s="76" t="s">
        <v>0</v>
      </c>
      <c r="W261" s="76" t="s">
        <v>0</v>
      </c>
      <c r="X261" s="76" t="s">
        <v>0</v>
      </c>
      <c r="Y261" s="76" t="s">
        <v>0</v>
      </c>
      <c r="Z261" s="76">
        <v>2</v>
      </c>
      <c r="AA261" s="76">
        <v>77</v>
      </c>
      <c r="AB261" s="76">
        <v>4</v>
      </c>
      <c r="AC261" s="76">
        <v>11</v>
      </c>
      <c r="AD261" s="76">
        <v>4</v>
      </c>
      <c r="AE261" s="76">
        <v>10</v>
      </c>
      <c r="AF261" s="76">
        <v>1</v>
      </c>
      <c r="AG261" s="76">
        <v>13</v>
      </c>
      <c r="AH261" s="76">
        <v>3</v>
      </c>
      <c r="AI261" s="76">
        <v>15</v>
      </c>
      <c r="AJ261" s="76" t="s">
        <v>0</v>
      </c>
      <c r="AK261" s="76" t="s">
        <v>0</v>
      </c>
      <c r="AL261" s="76">
        <v>4</v>
      </c>
      <c r="AM261" s="76">
        <v>18</v>
      </c>
    </row>
    <row r="262" spans="1:39" s="6" customFormat="1" x14ac:dyDescent="0.15">
      <c r="A262" s="18" t="s">
        <v>470</v>
      </c>
      <c r="B262" s="76">
        <v>70</v>
      </c>
      <c r="C262" s="76">
        <v>552</v>
      </c>
      <c r="D262" s="76">
        <v>281</v>
      </c>
      <c r="E262" s="76">
        <v>271</v>
      </c>
      <c r="F262" s="76" t="s">
        <v>0</v>
      </c>
      <c r="G262" s="76" t="s">
        <v>0</v>
      </c>
      <c r="H262" s="76" t="s">
        <v>0</v>
      </c>
      <c r="I262" s="76" t="s">
        <v>0</v>
      </c>
      <c r="J262" s="76">
        <v>14</v>
      </c>
      <c r="K262" s="76">
        <v>72</v>
      </c>
      <c r="L262" s="76">
        <v>2</v>
      </c>
      <c r="M262" s="76">
        <v>24</v>
      </c>
      <c r="N262" s="76" t="s">
        <v>0</v>
      </c>
      <c r="O262" s="76" t="s">
        <v>0</v>
      </c>
      <c r="P262" s="76" t="s">
        <v>0</v>
      </c>
      <c r="Q262" s="76" t="s">
        <v>0</v>
      </c>
      <c r="R262" s="76">
        <v>1</v>
      </c>
      <c r="S262" s="76">
        <v>22</v>
      </c>
      <c r="T262" s="76">
        <v>18</v>
      </c>
      <c r="U262" s="76">
        <v>49</v>
      </c>
      <c r="V262" s="76">
        <v>1</v>
      </c>
      <c r="W262" s="76">
        <v>3</v>
      </c>
      <c r="X262" s="76">
        <v>2</v>
      </c>
      <c r="Y262" s="76">
        <v>13</v>
      </c>
      <c r="Z262" s="76">
        <v>2</v>
      </c>
      <c r="AA262" s="76">
        <v>17</v>
      </c>
      <c r="AB262" s="76">
        <v>9</v>
      </c>
      <c r="AC262" s="76">
        <v>137</v>
      </c>
      <c r="AD262" s="76">
        <v>6</v>
      </c>
      <c r="AE262" s="76">
        <v>8</v>
      </c>
      <c r="AF262" s="76">
        <v>3</v>
      </c>
      <c r="AG262" s="76">
        <v>58</v>
      </c>
      <c r="AH262" s="76">
        <v>8</v>
      </c>
      <c r="AI262" s="76">
        <v>99</v>
      </c>
      <c r="AJ262" s="76">
        <v>1</v>
      </c>
      <c r="AK262" s="76">
        <v>44</v>
      </c>
      <c r="AL262" s="76">
        <v>3</v>
      </c>
      <c r="AM262" s="76">
        <v>6</v>
      </c>
    </row>
    <row r="263" spans="1:39" s="6" customFormat="1" x14ac:dyDescent="0.15">
      <c r="A263" s="18" t="s">
        <v>471</v>
      </c>
      <c r="B263" s="76">
        <v>54</v>
      </c>
      <c r="C263" s="76">
        <v>670</v>
      </c>
      <c r="D263" s="76">
        <v>338</v>
      </c>
      <c r="E263" s="76">
        <v>332</v>
      </c>
      <c r="F263" s="76">
        <v>2</v>
      </c>
      <c r="G263" s="76">
        <v>64</v>
      </c>
      <c r="H263" s="76" t="s">
        <v>0</v>
      </c>
      <c r="I263" s="76" t="s">
        <v>0</v>
      </c>
      <c r="J263" s="76">
        <v>10</v>
      </c>
      <c r="K263" s="76">
        <v>66</v>
      </c>
      <c r="L263" s="76">
        <v>2</v>
      </c>
      <c r="M263" s="76">
        <v>37</v>
      </c>
      <c r="N263" s="76" t="s">
        <v>0</v>
      </c>
      <c r="O263" s="76" t="s">
        <v>0</v>
      </c>
      <c r="P263" s="76" t="s">
        <v>0</v>
      </c>
      <c r="Q263" s="76" t="s">
        <v>0</v>
      </c>
      <c r="R263" s="76">
        <v>5</v>
      </c>
      <c r="S263" s="76">
        <v>134</v>
      </c>
      <c r="T263" s="76">
        <v>13</v>
      </c>
      <c r="U263" s="76">
        <v>101</v>
      </c>
      <c r="V263" s="76" t="s">
        <v>0</v>
      </c>
      <c r="W263" s="76" t="s">
        <v>0</v>
      </c>
      <c r="X263" s="76">
        <v>1</v>
      </c>
      <c r="Y263" s="76">
        <v>1</v>
      </c>
      <c r="Z263" s="76">
        <v>1</v>
      </c>
      <c r="AA263" s="76">
        <v>1</v>
      </c>
      <c r="AB263" s="76">
        <v>4</v>
      </c>
      <c r="AC263" s="76">
        <v>31</v>
      </c>
      <c r="AD263" s="76">
        <v>2</v>
      </c>
      <c r="AE263" s="76">
        <v>4</v>
      </c>
      <c r="AF263" s="76">
        <v>1</v>
      </c>
      <c r="AG263" s="76">
        <v>16</v>
      </c>
      <c r="AH263" s="76">
        <v>10</v>
      </c>
      <c r="AI263" s="76">
        <v>208</v>
      </c>
      <c r="AJ263" s="76" t="s">
        <v>0</v>
      </c>
      <c r="AK263" s="76" t="s">
        <v>0</v>
      </c>
      <c r="AL263" s="76">
        <v>3</v>
      </c>
      <c r="AM263" s="76">
        <v>7</v>
      </c>
    </row>
    <row r="264" spans="1:39" s="6" customFormat="1" x14ac:dyDescent="0.15">
      <c r="A264" s="18" t="s">
        <v>472</v>
      </c>
      <c r="B264" s="76">
        <v>35</v>
      </c>
      <c r="C264" s="76">
        <v>420</v>
      </c>
      <c r="D264" s="76">
        <v>283</v>
      </c>
      <c r="E264" s="76">
        <v>137</v>
      </c>
      <c r="F264" s="76">
        <v>1</v>
      </c>
      <c r="G264" s="76">
        <v>12</v>
      </c>
      <c r="H264" s="76" t="s">
        <v>0</v>
      </c>
      <c r="I264" s="76" t="s">
        <v>0</v>
      </c>
      <c r="J264" s="76">
        <v>8</v>
      </c>
      <c r="K264" s="76">
        <v>33</v>
      </c>
      <c r="L264" s="76">
        <v>11</v>
      </c>
      <c r="M264" s="76">
        <v>179</v>
      </c>
      <c r="N264" s="76" t="s">
        <v>0</v>
      </c>
      <c r="O264" s="76" t="s">
        <v>0</v>
      </c>
      <c r="P264" s="76" t="s">
        <v>0</v>
      </c>
      <c r="Q264" s="76" t="s">
        <v>0</v>
      </c>
      <c r="R264" s="76" t="s">
        <v>0</v>
      </c>
      <c r="S264" s="76" t="s">
        <v>0</v>
      </c>
      <c r="T264" s="76">
        <v>5</v>
      </c>
      <c r="U264" s="76">
        <v>60</v>
      </c>
      <c r="V264" s="76" t="s">
        <v>0</v>
      </c>
      <c r="W264" s="76" t="s">
        <v>0</v>
      </c>
      <c r="X264" s="76" t="s">
        <v>0</v>
      </c>
      <c r="Y264" s="76" t="s">
        <v>0</v>
      </c>
      <c r="Z264" s="76" t="s">
        <v>0</v>
      </c>
      <c r="AA264" s="76" t="s">
        <v>0</v>
      </c>
      <c r="AB264" s="76">
        <v>1</v>
      </c>
      <c r="AC264" s="76">
        <v>4</v>
      </c>
      <c r="AD264" s="76">
        <v>2</v>
      </c>
      <c r="AE264" s="76">
        <v>2</v>
      </c>
      <c r="AF264" s="76">
        <v>2</v>
      </c>
      <c r="AG264" s="76">
        <v>71</v>
      </c>
      <c r="AH264" s="76">
        <v>1</v>
      </c>
      <c r="AI264" s="76">
        <v>52</v>
      </c>
      <c r="AJ264" s="76" t="s">
        <v>0</v>
      </c>
      <c r="AK264" s="76" t="s">
        <v>0</v>
      </c>
      <c r="AL264" s="76">
        <v>4</v>
      </c>
      <c r="AM264" s="76">
        <v>7</v>
      </c>
    </row>
    <row r="265" spans="1:39" s="6" customFormat="1" x14ac:dyDescent="0.15">
      <c r="A265" s="18" t="s">
        <v>473</v>
      </c>
      <c r="B265" s="76">
        <v>46</v>
      </c>
      <c r="C265" s="76">
        <v>997</v>
      </c>
      <c r="D265" s="76">
        <v>781</v>
      </c>
      <c r="E265" s="76">
        <v>216</v>
      </c>
      <c r="F265" s="76">
        <v>1</v>
      </c>
      <c r="G265" s="76">
        <v>44</v>
      </c>
      <c r="H265" s="76" t="s">
        <v>0</v>
      </c>
      <c r="I265" s="76" t="s">
        <v>0</v>
      </c>
      <c r="J265" s="76">
        <v>4</v>
      </c>
      <c r="K265" s="76">
        <v>18</v>
      </c>
      <c r="L265" s="76">
        <v>15</v>
      </c>
      <c r="M265" s="76">
        <v>518</v>
      </c>
      <c r="N265" s="76" t="s">
        <v>0</v>
      </c>
      <c r="O265" s="76" t="s">
        <v>0</v>
      </c>
      <c r="P265" s="76" t="s">
        <v>0</v>
      </c>
      <c r="Q265" s="76" t="s">
        <v>0</v>
      </c>
      <c r="R265" s="76">
        <v>7</v>
      </c>
      <c r="S265" s="76">
        <v>268</v>
      </c>
      <c r="T265" s="76">
        <v>10</v>
      </c>
      <c r="U265" s="76">
        <v>67</v>
      </c>
      <c r="V265" s="76" t="s">
        <v>0</v>
      </c>
      <c r="W265" s="76" t="s">
        <v>0</v>
      </c>
      <c r="X265" s="76" t="s">
        <v>0</v>
      </c>
      <c r="Y265" s="76" t="s">
        <v>0</v>
      </c>
      <c r="Z265" s="76">
        <v>1</v>
      </c>
      <c r="AA265" s="76">
        <v>4</v>
      </c>
      <c r="AB265" s="76">
        <v>1</v>
      </c>
      <c r="AC265" s="76">
        <v>5</v>
      </c>
      <c r="AD265" s="76">
        <v>1</v>
      </c>
      <c r="AE265" s="76">
        <v>1</v>
      </c>
      <c r="AF265" s="76" t="s">
        <v>0</v>
      </c>
      <c r="AG265" s="76" t="s">
        <v>0</v>
      </c>
      <c r="AH265" s="76">
        <v>1</v>
      </c>
      <c r="AI265" s="76">
        <v>4</v>
      </c>
      <c r="AJ265" s="76" t="s">
        <v>0</v>
      </c>
      <c r="AK265" s="76" t="s">
        <v>0</v>
      </c>
      <c r="AL265" s="76">
        <v>5</v>
      </c>
      <c r="AM265" s="76">
        <v>68</v>
      </c>
    </row>
    <row r="266" spans="1:39" s="6" customFormat="1" x14ac:dyDescent="0.15">
      <c r="A266" s="18" t="s">
        <v>474</v>
      </c>
      <c r="B266" s="76">
        <v>11</v>
      </c>
      <c r="C266" s="76">
        <v>35</v>
      </c>
      <c r="D266" s="76">
        <v>25</v>
      </c>
      <c r="E266" s="76">
        <v>10</v>
      </c>
      <c r="F266" s="76" t="s">
        <v>0</v>
      </c>
      <c r="G266" s="76" t="s">
        <v>0</v>
      </c>
      <c r="H266" s="76" t="s">
        <v>0</v>
      </c>
      <c r="I266" s="76" t="s">
        <v>0</v>
      </c>
      <c r="J266" s="76">
        <v>1</v>
      </c>
      <c r="K266" s="76">
        <v>5</v>
      </c>
      <c r="L266" s="76">
        <v>2</v>
      </c>
      <c r="M266" s="76">
        <v>5</v>
      </c>
      <c r="N266" s="76" t="s">
        <v>0</v>
      </c>
      <c r="O266" s="76" t="s">
        <v>0</v>
      </c>
      <c r="P266" s="76" t="s">
        <v>0</v>
      </c>
      <c r="Q266" s="76" t="s">
        <v>0</v>
      </c>
      <c r="R266" s="76" t="s">
        <v>0</v>
      </c>
      <c r="S266" s="76" t="s">
        <v>0</v>
      </c>
      <c r="T266" s="76">
        <v>3</v>
      </c>
      <c r="U266" s="76">
        <v>11</v>
      </c>
      <c r="V266" s="76" t="s">
        <v>0</v>
      </c>
      <c r="W266" s="76" t="s">
        <v>0</v>
      </c>
      <c r="X266" s="76" t="s">
        <v>0</v>
      </c>
      <c r="Y266" s="76" t="s">
        <v>0</v>
      </c>
      <c r="Z266" s="76">
        <v>1</v>
      </c>
      <c r="AA266" s="76">
        <v>5</v>
      </c>
      <c r="AB266" s="76">
        <v>1</v>
      </c>
      <c r="AC266" s="76">
        <v>1</v>
      </c>
      <c r="AD266" s="76" t="s">
        <v>0</v>
      </c>
      <c r="AE266" s="76" t="s">
        <v>0</v>
      </c>
      <c r="AF266" s="76" t="s">
        <v>0</v>
      </c>
      <c r="AG266" s="76" t="s">
        <v>0</v>
      </c>
      <c r="AH266" s="76">
        <v>2</v>
      </c>
      <c r="AI266" s="76">
        <v>7</v>
      </c>
      <c r="AJ266" s="76" t="s">
        <v>0</v>
      </c>
      <c r="AK266" s="76" t="s">
        <v>0</v>
      </c>
      <c r="AL266" s="76">
        <v>1</v>
      </c>
      <c r="AM266" s="76">
        <v>1</v>
      </c>
    </row>
    <row r="267" spans="1:39" s="6" customFormat="1" x14ac:dyDescent="0.15">
      <c r="A267" s="18" t="s">
        <v>475</v>
      </c>
      <c r="B267" s="76">
        <v>125</v>
      </c>
      <c r="C267" s="76">
        <v>1227</v>
      </c>
      <c r="D267" s="76">
        <v>571</v>
      </c>
      <c r="E267" s="76">
        <v>656</v>
      </c>
      <c r="F267" s="76">
        <v>2</v>
      </c>
      <c r="G267" s="76">
        <v>7</v>
      </c>
      <c r="H267" s="76" t="s">
        <v>0</v>
      </c>
      <c r="I267" s="76" t="s">
        <v>0</v>
      </c>
      <c r="J267" s="76">
        <v>21</v>
      </c>
      <c r="K267" s="76">
        <v>128</v>
      </c>
      <c r="L267" s="76">
        <v>11</v>
      </c>
      <c r="M267" s="76">
        <v>96</v>
      </c>
      <c r="N267" s="76" t="s">
        <v>0</v>
      </c>
      <c r="O267" s="76" t="s">
        <v>0</v>
      </c>
      <c r="P267" s="76">
        <v>2</v>
      </c>
      <c r="Q267" s="76">
        <v>12</v>
      </c>
      <c r="R267" s="76">
        <v>4</v>
      </c>
      <c r="S267" s="76">
        <v>95</v>
      </c>
      <c r="T267" s="76">
        <v>31</v>
      </c>
      <c r="U267" s="76">
        <v>190</v>
      </c>
      <c r="V267" s="76">
        <v>2</v>
      </c>
      <c r="W267" s="76">
        <v>21</v>
      </c>
      <c r="X267" s="76">
        <v>5</v>
      </c>
      <c r="Y267" s="76">
        <v>18</v>
      </c>
      <c r="Z267" s="76">
        <v>3</v>
      </c>
      <c r="AA267" s="76">
        <v>5</v>
      </c>
      <c r="AB267" s="76">
        <v>10</v>
      </c>
      <c r="AC267" s="76">
        <v>71</v>
      </c>
      <c r="AD267" s="76">
        <v>11</v>
      </c>
      <c r="AE267" s="76">
        <v>24</v>
      </c>
      <c r="AF267" s="76">
        <v>5</v>
      </c>
      <c r="AG267" s="76">
        <v>45</v>
      </c>
      <c r="AH267" s="76">
        <v>8</v>
      </c>
      <c r="AI267" s="76">
        <v>469</v>
      </c>
      <c r="AJ267" s="76">
        <v>1</v>
      </c>
      <c r="AK267" s="76">
        <v>5</v>
      </c>
      <c r="AL267" s="76">
        <v>9</v>
      </c>
      <c r="AM267" s="76">
        <v>41</v>
      </c>
    </row>
    <row r="268" spans="1:39" s="6" customFormat="1" x14ac:dyDescent="0.15">
      <c r="A268" s="18" t="s">
        <v>476</v>
      </c>
      <c r="B268" s="76">
        <v>25</v>
      </c>
      <c r="C268" s="76">
        <v>188</v>
      </c>
      <c r="D268" s="76">
        <v>118</v>
      </c>
      <c r="E268" s="76">
        <v>70</v>
      </c>
      <c r="F268" s="76" t="s">
        <v>0</v>
      </c>
      <c r="G268" s="76" t="s">
        <v>0</v>
      </c>
      <c r="H268" s="76" t="s">
        <v>0</v>
      </c>
      <c r="I268" s="76" t="s">
        <v>0</v>
      </c>
      <c r="J268" s="76">
        <v>9</v>
      </c>
      <c r="K268" s="76">
        <v>52</v>
      </c>
      <c r="L268" s="76">
        <v>3</v>
      </c>
      <c r="M268" s="76">
        <v>20</v>
      </c>
      <c r="N268" s="76" t="s">
        <v>0</v>
      </c>
      <c r="O268" s="76" t="s">
        <v>0</v>
      </c>
      <c r="P268" s="76" t="s">
        <v>0</v>
      </c>
      <c r="Q268" s="76" t="s">
        <v>0</v>
      </c>
      <c r="R268" s="76">
        <v>1</v>
      </c>
      <c r="S268" s="76">
        <v>22</v>
      </c>
      <c r="T268" s="76">
        <v>5</v>
      </c>
      <c r="U268" s="76">
        <v>60</v>
      </c>
      <c r="V268" s="76" t="s">
        <v>0</v>
      </c>
      <c r="W268" s="76" t="s">
        <v>0</v>
      </c>
      <c r="X268" s="76">
        <v>1</v>
      </c>
      <c r="Y268" s="76">
        <v>1</v>
      </c>
      <c r="Z268" s="76">
        <v>1</v>
      </c>
      <c r="AA268" s="76">
        <v>21</v>
      </c>
      <c r="AB268" s="76">
        <v>1</v>
      </c>
      <c r="AC268" s="76">
        <v>1</v>
      </c>
      <c r="AD268" s="76">
        <v>2</v>
      </c>
      <c r="AE268" s="76">
        <v>4</v>
      </c>
      <c r="AF268" s="76" t="s">
        <v>0</v>
      </c>
      <c r="AG268" s="76" t="s">
        <v>0</v>
      </c>
      <c r="AH268" s="76">
        <v>1</v>
      </c>
      <c r="AI268" s="76">
        <v>4</v>
      </c>
      <c r="AJ268" s="76" t="s">
        <v>0</v>
      </c>
      <c r="AK268" s="76" t="s">
        <v>0</v>
      </c>
      <c r="AL268" s="76">
        <v>1</v>
      </c>
      <c r="AM268" s="76">
        <v>3</v>
      </c>
    </row>
    <row r="269" spans="1:39" s="6" customFormat="1" x14ac:dyDescent="0.15">
      <c r="A269" s="18" t="s">
        <v>477</v>
      </c>
      <c r="B269" s="76">
        <v>45</v>
      </c>
      <c r="C269" s="76">
        <v>329</v>
      </c>
      <c r="D269" s="76">
        <v>216</v>
      </c>
      <c r="E269" s="76">
        <v>113</v>
      </c>
      <c r="F269" s="76" t="s">
        <v>0</v>
      </c>
      <c r="G269" s="76" t="s">
        <v>0</v>
      </c>
      <c r="H269" s="76" t="s">
        <v>0</v>
      </c>
      <c r="I269" s="76" t="s">
        <v>0</v>
      </c>
      <c r="J269" s="76">
        <v>5</v>
      </c>
      <c r="K269" s="76">
        <v>11</v>
      </c>
      <c r="L269" s="76">
        <v>7</v>
      </c>
      <c r="M269" s="76">
        <v>89</v>
      </c>
      <c r="N269" s="76" t="s">
        <v>0</v>
      </c>
      <c r="O269" s="76" t="s">
        <v>0</v>
      </c>
      <c r="P269" s="76">
        <v>1</v>
      </c>
      <c r="Q269" s="76">
        <v>2</v>
      </c>
      <c r="R269" s="76">
        <v>2</v>
      </c>
      <c r="S269" s="76">
        <v>19</v>
      </c>
      <c r="T269" s="76">
        <v>9</v>
      </c>
      <c r="U269" s="76">
        <v>125</v>
      </c>
      <c r="V269" s="76" t="s">
        <v>0</v>
      </c>
      <c r="W269" s="76" t="s">
        <v>0</v>
      </c>
      <c r="X269" s="76">
        <v>1</v>
      </c>
      <c r="Y269" s="76">
        <v>2</v>
      </c>
      <c r="Z269" s="76">
        <v>2</v>
      </c>
      <c r="AA269" s="76">
        <v>2</v>
      </c>
      <c r="AB269" s="76">
        <v>7</v>
      </c>
      <c r="AC269" s="76">
        <v>44</v>
      </c>
      <c r="AD269" s="76">
        <v>4</v>
      </c>
      <c r="AE269" s="76">
        <v>6</v>
      </c>
      <c r="AF269" s="76">
        <v>3</v>
      </c>
      <c r="AG269" s="76">
        <v>22</v>
      </c>
      <c r="AH269" s="76">
        <v>1</v>
      </c>
      <c r="AI269" s="76">
        <v>2</v>
      </c>
      <c r="AJ269" s="76" t="s">
        <v>0</v>
      </c>
      <c r="AK269" s="76" t="s">
        <v>0</v>
      </c>
      <c r="AL269" s="76">
        <v>3</v>
      </c>
      <c r="AM269" s="76">
        <v>5</v>
      </c>
    </row>
    <row r="270" spans="1:39" s="6" customFormat="1" x14ac:dyDescent="0.15">
      <c r="A270" s="18" t="s">
        <v>478</v>
      </c>
      <c r="B270" s="76">
        <v>123</v>
      </c>
      <c r="C270" s="76">
        <v>1783</v>
      </c>
      <c r="D270" s="76">
        <v>801</v>
      </c>
      <c r="E270" s="76">
        <v>938</v>
      </c>
      <c r="F270" s="76">
        <v>1</v>
      </c>
      <c r="G270" s="76">
        <v>2</v>
      </c>
      <c r="H270" s="76" t="s">
        <v>0</v>
      </c>
      <c r="I270" s="76" t="s">
        <v>0</v>
      </c>
      <c r="J270" s="76">
        <v>13</v>
      </c>
      <c r="K270" s="76">
        <v>95</v>
      </c>
      <c r="L270" s="76">
        <v>6</v>
      </c>
      <c r="M270" s="76">
        <v>21</v>
      </c>
      <c r="N270" s="76" t="s">
        <v>0</v>
      </c>
      <c r="O270" s="76" t="s">
        <v>0</v>
      </c>
      <c r="P270" s="76">
        <v>1</v>
      </c>
      <c r="Q270" s="76">
        <v>14</v>
      </c>
      <c r="R270" s="76">
        <v>2</v>
      </c>
      <c r="S270" s="76">
        <v>94</v>
      </c>
      <c r="T270" s="76">
        <v>45</v>
      </c>
      <c r="U270" s="76">
        <v>479</v>
      </c>
      <c r="V270" s="76">
        <v>1</v>
      </c>
      <c r="W270" s="76">
        <v>2</v>
      </c>
      <c r="X270" s="76">
        <v>2</v>
      </c>
      <c r="Y270" s="76">
        <v>49</v>
      </c>
      <c r="Z270" s="76">
        <v>2</v>
      </c>
      <c r="AA270" s="76">
        <v>12</v>
      </c>
      <c r="AB270" s="76">
        <v>6</v>
      </c>
      <c r="AC270" s="76">
        <v>124</v>
      </c>
      <c r="AD270" s="76">
        <v>18</v>
      </c>
      <c r="AE270" s="76">
        <v>159</v>
      </c>
      <c r="AF270" s="76">
        <v>15</v>
      </c>
      <c r="AG270" s="76">
        <v>527</v>
      </c>
      <c r="AH270" s="76">
        <v>7</v>
      </c>
      <c r="AI270" s="76">
        <v>186</v>
      </c>
      <c r="AJ270" s="76">
        <v>1</v>
      </c>
      <c r="AK270" s="76">
        <v>10</v>
      </c>
      <c r="AL270" s="76">
        <v>3</v>
      </c>
      <c r="AM270" s="76">
        <v>9</v>
      </c>
    </row>
    <row r="271" spans="1:39" s="6" customFormat="1" x14ac:dyDescent="0.15">
      <c r="A271" s="18" t="s">
        <v>479</v>
      </c>
      <c r="B271" s="76">
        <v>69</v>
      </c>
      <c r="C271" s="76">
        <v>1323</v>
      </c>
      <c r="D271" s="76">
        <v>809</v>
      </c>
      <c r="E271" s="76">
        <v>514</v>
      </c>
      <c r="F271" s="76">
        <v>5</v>
      </c>
      <c r="G271" s="76">
        <v>56</v>
      </c>
      <c r="H271" s="76" t="s">
        <v>0</v>
      </c>
      <c r="I271" s="76" t="s">
        <v>0</v>
      </c>
      <c r="J271" s="76">
        <v>5</v>
      </c>
      <c r="K271" s="76">
        <v>12</v>
      </c>
      <c r="L271" s="76">
        <v>12</v>
      </c>
      <c r="M271" s="76">
        <v>95</v>
      </c>
      <c r="N271" s="76" t="s">
        <v>0</v>
      </c>
      <c r="O271" s="76" t="s">
        <v>0</v>
      </c>
      <c r="P271" s="76" t="s">
        <v>0</v>
      </c>
      <c r="Q271" s="76" t="s">
        <v>0</v>
      </c>
      <c r="R271" s="76">
        <v>7</v>
      </c>
      <c r="S271" s="76">
        <v>484</v>
      </c>
      <c r="T271" s="76">
        <v>22</v>
      </c>
      <c r="U271" s="76">
        <v>447</v>
      </c>
      <c r="V271" s="76" t="s">
        <v>0</v>
      </c>
      <c r="W271" s="76" t="s">
        <v>0</v>
      </c>
      <c r="X271" s="76">
        <v>1</v>
      </c>
      <c r="Y271" s="76">
        <v>3</v>
      </c>
      <c r="Z271" s="76" t="s">
        <v>0</v>
      </c>
      <c r="AA271" s="76" t="s">
        <v>0</v>
      </c>
      <c r="AB271" s="76">
        <v>1</v>
      </c>
      <c r="AC271" s="76">
        <v>1</v>
      </c>
      <c r="AD271" s="76">
        <v>1</v>
      </c>
      <c r="AE271" s="76">
        <v>2</v>
      </c>
      <c r="AF271" s="76" t="s">
        <v>0</v>
      </c>
      <c r="AG271" s="76" t="s">
        <v>0</v>
      </c>
      <c r="AH271" s="76">
        <v>10</v>
      </c>
      <c r="AI271" s="76">
        <v>188</v>
      </c>
      <c r="AJ271" s="76" t="s">
        <v>0</v>
      </c>
      <c r="AK271" s="76" t="s">
        <v>0</v>
      </c>
      <c r="AL271" s="76">
        <v>5</v>
      </c>
      <c r="AM271" s="76">
        <v>35</v>
      </c>
    </row>
    <row r="272" spans="1:39" s="6" customFormat="1" x14ac:dyDescent="0.15">
      <c r="A272" s="18" t="s">
        <v>480</v>
      </c>
      <c r="B272" s="76">
        <v>20</v>
      </c>
      <c r="C272" s="76">
        <v>78</v>
      </c>
      <c r="D272" s="76">
        <v>59</v>
      </c>
      <c r="E272" s="76">
        <v>19</v>
      </c>
      <c r="F272" s="76">
        <v>1</v>
      </c>
      <c r="G272" s="76">
        <v>24</v>
      </c>
      <c r="H272" s="76" t="s">
        <v>0</v>
      </c>
      <c r="I272" s="76" t="s">
        <v>0</v>
      </c>
      <c r="J272" s="76">
        <v>2</v>
      </c>
      <c r="K272" s="76">
        <v>4</v>
      </c>
      <c r="L272" s="76">
        <v>10</v>
      </c>
      <c r="M272" s="76">
        <v>27</v>
      </c>
      <c r="N272" s="76">
        <v>1</v>
      </c>
      <c r="O272" s="76">
        <v>2</v>
      </c>
      <c r="P272" s="76" t="s">
        <v>0</v>
      </c>
      <c r="Q272" s="76" t="s">
        <v>0</v>
      </c>
      <c r="R272" s="76" t="s">
        <v>0</v>
      </c>
      <c r="S272" s="76" t="s">
        <v>0</v>
      </c>
      <c r="T272" s="76">
        <v>3</v>
      </c>
      <c r="U272" s="76">
        <v>12</v>
      </c>
      <c r="V272" s="76" t="s">
        <v>0</v>
      </c>
      <c r="W272" s="76" t="s">
        <v>0</v>
      </c>
      <c r="X272" s="76" t="s">
        <v>0</v>
      </c>
      <c r="Y272" s="76" t="s">
        <v>0</v>
      </c>
      <c r="Z272" s="76" t="s">
        <v>0</v>
      </c>
      <c r="AA272" s="76" t="s">
        <v>0</v>
      </c>
      <c r="AB272" s="76" t="s">
        <v>0</v>
      </c>
      <c r="AC272" s="76" t="s">
        <v>0</v>
      </c>
      <c r="AD272" s="76" t="s">
        <v>0</v>
      </c>
      <c r="AE272" s="76" t="s">
        <v>0</v>
      </c>
      <c r="AF272" s="76">
        <v>1</v>
      </c>
      <c r="AG272" s="76">
        <v>3</v>
      </c>
      <c r="AH272" s="76" t="s">
        <v>0</v>
      </c>
      <c r="AI272" s="76" t="s">
        <v>0</v>
      </c>
      <c r="AJ272" s="76" t="s">
        <v>0</v>
      </c>
      <c r="AK272" s="76" t="s">
        <v>0</v>
      </c>
      <c r="AL272" s="76">
        <v>2</v>
      </c>
      <c r="AM272" s="76">
        <v>6</v>
      </c>
    </row>
    <row r="273" spans="1:39" s="6" customFormat="1" x14ac:dyDescent="0.15">
      <c r="A273" s="18" t="s">
        <v>481</v>
      </c>
      <c r="B273" s="76">
        <v>16</v>
      </c>
      <c r="C273" s="76">
        <v>69</v>
      </c>
      <c r="D273" s="76">
        <v>29</v>
      </c>
      <c r="E273" s="76">
        <v>40</v>
      </c>
      <c r="F273" s="76" t="s">
        <v>0</v>
      </c>
      <c r="G273" s="76" t="s">
        <v>0</v>
      </c>
      <c r="H273" s="76" t="s">
        <v>0</v>
      </c>
      <c r="I273" s="76" t="s">
        <v>0</v>
      </c>
      <c r="J273" s="76">
        <v>5</v>
      </c>
      <c r="K273" s="76">
        <v>14</v>
      </c>
      <c r="L273" s="76" t="s">
        <v>0</v>
      </c>
      <c r="M273" s="76" t="s">
        <v>0</v>
      </c>
      <c r="N273" s="76" t="s">
        <v>0</v>
      </c>
      <c r="O273" s="76" t="s">
        <v>0</v>
      </c>
      <c r="P273" s="76" t="s">
        <v>0</v>
      </c>
      <c r="Q273" s="76" t="s">
        <v>0</v>
      </c>
      <c r="R273" s="76" t="s">
        <v>0</v>
      </c>
      <c r="S273" s="76" t="s">
        <v>0</v>
      </c>
      <c r="T273" s="76">
        <v>2</v>
      </c>
      <c r="U273" s="76">
        <v>16</v>
      </c>
      <c r="V273" s="76" t="s">
        <v>0</v>
      </c>
      <c r="W273" s="76" t="s">
        <v>0</v>
      </c>
      <c r="X273" s="76">
        <v>1</v>
      </c>
      <c r="Y273" s="76">
        <v>2</v>
      </c>
      <c r="Z273" s="76" t="s">
        <v>0</v>
      </c>
      <c r="AA273" s="76" t="s">
        <v>0</v>
      </c>
      <c r="AB273" s="76" t="s">
        <v>0</v>
      </c>
      <c r="AC273" s="76" t="s">
        <v>0</v>
      </c>
      <c r="AD273" s="76">
        <v>2</v>
      </c>
      <c r="AE273" s="76">
        <v>3</v>
      </c>
      <c r="AF273" s="76">
        <v>2</v>
      </c>
      <c r="AG273" s="76">
        <v>3</v>
      </c>
      <c r="AH273" s="76">
        <v>2</v>
      </c>
      <c r="AI273" s="76">
        <v>13</v>
      </c>
      <c r="AJ273" s="76" t="s">
        <v>0</v>
      </c>
      <c r="AK273" s="76" t="s">
        <v>0</v>
      </c>
      <c r="AL273" s="76">
        <v>2</v>
      </c>
      <c r="AM273" s="76">
        <v>18</v>
      </c>
    </row>
    <row r="274" spans="1:39" s="6" customFormat="1" x14ac:dyDescent="0.15">
      <c r="A274" s="18" t="s">
        <v>482</v>
      </c>
      <c r="B274" s="76">
        <v>6</v>
      </c>
      <c r="C274" s="76">
        <v>300</v>
      </c>
      <c r="D274" s="76">
        <v>236</v>
      </c>
      <c r="E274" s="76">
        <v>64</v>
      </c>
      <c r="F274" s="76" t="s">
        <v>0</v>
      </c>
      <c r="G274" s="76" t="s">
        <v>0</v>
      </c>
      <c r="H274" s="76" t="s">
        <v>0</v>
      </c>
      <c r="I274" s="76" t="s">
        <v>0</v>
      </c>
      <c r="J274" s="76" t="s">
        <v>0</v>
      </c>
      <c r="K274" s="76" t="s">
        <v>0</v>
      </c>
      <c r="L274" s="76">
        <v>2</v>
      </c>
      <c r="M274" s="76">
        <v>268</v>
      </c>
      <c r="N274" s="76" t="s">
        <v>0</v>
      </c>
      <c r="O274" s="76" t="s">
        <v>0</v>
      </c>
      <c r="P274" s="76" t="s">
        <v>0</v>
      </c>
      <c r="Q274" s="76" t="s">
        <v>0</v>
      </c>
      <c r="R274" s="76">
        <v>2</v>
      </c>
      <c r="S274" s="76">
        <v>24</v>
      </c>
      <c r="T274" s="76" t="s">
        <v>0</v>
      </c>
      <c r="U274" s="76" t="s">
        <v>0</v>
      </c>
      <c r="V274" s="76" t="s">
        <v>0</v>
      </c>
      <c r="W274" s="76" t="s">
        <v>0</v>
      </c>
      <c r="X274" s="76" t="s">
        <v>0</v>
      </c>
      <c r="Y274" s="76" t="s">
        <v>0</v>
      </c>
      <c r="Z274" s="76" t="s">
        <v>0</v>
      </c>
      <c r="AA274" s="76" t="s">
        <v>0</v>
      </c>
      <c r="AB274" s="76">
        <v>1</v>
      </c>
      <c r="AC274" s="76">
        <v>7</v>
      </c>
      <c r="AD274" s="76">
        <v>1</v>
      </c>
      <c r="AE274" s="76">
        <v>1</v>
      </c>
      <c r="AF274" s="76" t="s">
        <v>0</v>
      </c>
      <c r="AG274" s="76" t="s">
        <v>0</v>
      </c>
      <c r="AH274" s="76" t="s">
        <v>0</v>
      </c>
      <c r="AI274" s="76" t="s">
        <v>0</v>
      </c>
      <c r="AJ274" s="76" t="s">
        <v>0</v>
      </c>
      <c r="AK274" s="76" t="s">
        <v>0</v>
      </c>
      <c r="AL274" s="76" t="s">
        <v>0</v>
      </c>
      <c r="AM274" s="76" t="s">
        <v>0</v>
      </c>
    </row>
    <row r="275" spans="1:39" s="6" customFormat="1" x14ac:dyDescent="0.15">
      <c r="A275" s="18"/>
      <c r="B275" s="76"/>
      <c r="C275" s="76"/>
      <c r="D275" s="76"/>
      <c r="E275" s="76"/>
      <c r="F275" s="80"/>
      <c r="G275" s="80"/>
      <c r="H275" s="80"/>
      <c r="I275" s="80"/>
      <c r="J275" s="76"/>
      <c r="K275" s="76"/>
      <c r="L275" s="76"/>
      <c r="M275" s="76"/>
      <c r="N275" s="80"/>
      <c r="O275" s="80"/>
      <c r="P275" s="80"/>
      <c r="Q275" s="80"/>
      <c r="R275" s="80"/>
      <c r="S275" s="80"/>
      <c r="T275" s="76"/>
      <c r="U275" s="76"/>
      <c r="V275" s="80"/>
      <c r="W275" s="80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80"/>
      <c r="AK275" s="80"/>
      <c r="AL275" s="76"/>
      <c r="AM275" s="76"/>
    </row>
    <row r="276" spans="1:39" s="6" customFormat="1" x14ac:dyDescent="0.15">
      <c r="A276" s="18" t="s">
        <v>277</v>
      </c>
      <c r="B276" s="76">
        <v>820</v>
      </c>
      <c r="C276" s="76">
        <v>10169</v>
      </c>
      <c r="D276" s="76">
        <v>6028</v>
      </c>
      <c r="E276" s="76">
        <v>4097</v>
      </c>
      <c r="F276" s="76">
        <v>19</v>
      </c>
      <c r="G276" s="76">
        <v>287</v>
      </c>
      <c r="H276" s="76">
        <v>0</v>
      </c>
      <c r="I276" s="76">
        <v>0</v>
      </c>
      <c r="J276" s="76">
        <v>123</v>
      </c>
      <c r="K276" s="76">
        <v>660</v>
      </c>
      <c r="L276" s="76">
        <v>110</v>
      </c>
      <c r="M276" s="76">
        <v>1885</v>
      </c>
      <c r="N276" s="76">
        <v>3</v>
      </c>
      <c r="O276" s="76">
        <v>4</v>
      </c>
      <c r="P276" s="76">
        <v>6</v>
      </c>
      <c r="Q276" s="76">
        <v>253</v>
      </c>
      <c r="R276" s="76">
        <v>34</v>
      </c>
      <c r="S276" s="76">
        <v>1240</v>
      </c>
      <c r="T276" s="76">
        <v>209</v>
      </c>
      <c r="U276" s="76">
        <v>1889</v>
      </c>
      <c r="V276" s="76">
        <v>5</v>
      </c>
      <c r="W276" s="76">
        <v>42</v>
      </c>
      <c r="X276" s="76">
        <v>17</v>
      </c>
      <c r="Y276" s="76">
        <v>103</v>
      </c>
      <c r="Z276" s="76">
        <v>20</v>
      </c>
      <c r="AA276" s="76">
        <v>153</v>
      </c>
      <c r="AB276" s="76">
        <v>49</v>
      </c>
      <c r="AC276" s="76">
        <v>447</v>
      </c>
      <c r="AD276" s="76">
        <v>60</v>
      </c>
      <c r="AE276" s="76">
        <v>260</v>
      </c>
      <c r="AF276" s="76">
        <v>37</v>
      </c>
      <c r="AG276" s="76">
        <v>765</v>
      </c>
      <c r="AH276" s="76">
        <v>65</v>
      </c>
      <c r="AI276" s="76">
        <v>1505</v>
      </c>
      <c r="AJ276" s="76">
        <v>4</v>
      </c>
      <c r="AK276" s="76">
        <v>331</v>
      </c>
      <c r="AL276" s="76">
        <v>59</v>
      </c>
      <c r="AM276" s="76">
        <v>345</v>
      </c>
    </row>
    <row r="277" spans="1:39" s="6" customFormat="1" x14ac:dyDescent="0.15">
      <c r="A277" s="18"/>
      <c r="B277" s="76"/>
      <c r="C277" s="76"/>
      <c r="D277" s="76"/>
      <c r="E277" s="76"/>
      <c r="F277" s="80"/>
      <c r="G277" s="80"/>
      <c r="H277" s="80"/>
      <c r="I277" s="80"/>
      <c r="J277" s="76"/>
      <c r="K277" s="76"/>
      <c r="L277" s="76"/>
      <c r="M277" s="76"/>
      <c r="N277" s="80"/>
      <c r="O277" s="80"/>
      <c r="P277" s="80"/>
      <c r="Q277" s="80"/>
      <c r="R277" s="80"/>
      <c r="S277" s="80"/>
      <c r="T277" s="76"/>
      <c r="U277" s="76"/>
      <c r="V277" s="80"/>
      <c r="W277" s="80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80"/>
      <c r="AK277" s="80"/>
      <c r="AL277" s="76"/>
      <c r="AM277" s="76"/>
    </row>
    <row r="278" spans="1:39" s="6" customFormat="1" x14ac:dyDescent="0.15">
      <c r="A278" s="18" t="s">
        <v>483</v>
      </c>
      <c r="B278" s="76">
        <v>109</v>
      </c>
      <c r="C278" s="76">
        <v>758</v>
      </c>
      <c r="D278" s="76">
        <v>312</v>
      </c>
      <c r="E278" s="76">
        <v>446</v>
      </c>
      <c r="F278" s="76" t="s">
        <v>0</v>
      </c>
      <c r="G278" s="76" t="s">
        <v>0</v>
      </c>
      <c r="H278" s="76" t="s">
        <v>0</v>
      </c>
      <c r="I278" s="76" t="s">
        <v>0</v>
      </c>
      <c r="J278" s="76">
        <v>4</v>
      </c>
      <c r="K278" s="76">
        <v>12</v>
      </c>
      <c r="L278" s="76">
        <v>3</v>
      </c>
      <c r="M278" s="76">
        <v>50</v>
      </c>
      <c r="N278" s="76" t="s">
        <v>0</v>
      </c>
      <c r="O278" s="76" t="s">
        <v>0</v>
      </c>
      <c r="P278" s="76" t="s">
        <v>0</v>
      </c>
      <c r="Q278" s="76" t="s">
        <v>0</v>
      </c>
      <c r="R278" s="76" t="s">
        <v>0</v>
      </c>
      <c r="S278" s="76" t="s">
        <v>0</v>
      </c>
      <c r="T278" s="76">
        <v>47</v>
      </c>
      <c r="U278" s="76">
        <v>343</v>
      </c>
      <c r="V278" s="76">
        <v>3</v>
      </c>
      <c r="W278" s="76">
        <v>47</v>
      </c>
      <c r="X278" s="76">
        <v>3</v>
      </c>
      <c r="Y278" s="76">
        <v>5</v>
      </c>
      <c r="Z278" s="76">
        <v>5</v>
      </c>
      <c r="AA278" s="76">
        <v>8</v>
      </c>
      <c r="AB278" s="76">
        <v>14</v>
      </c>
      <c r="AC278" s="76">
        <v>127</v>
      </c>
      <c r="AD278" s="76">
        <v>14</v>
      </c>
      <c r="AE278" s="76">
        <v>42</v>
      </c>
      <c r="AF278" s="76">
        <v>3</v>
      </c>
      <c r="AG278" s="76">
        <v>7</v>
      </c>
      <c r="AH278" s="76">
        <v>7</v>
      </c>
      <c r="AI278" s="76">
        <v>86</v>
      </c>
      <c r="AJ278" s="76">
        <v>1</v>
      </c>
      <c r="AK278" s="76">
        <v>18</v>
      </c>
      <c r="AL278" s="76">
        <v>5</v>
      </c>
      <c r="AM278" s="76">
        <v>13</v>
      </c>
    </row>
    <row r="279" spans="1:39" s="6" customFormat="1" x14ac:dyDescent="0.15">
      <c r="A279" s="18" t="s">
        <v>484</v>
      </c>
      <c r="B279" s="76">
        <v>107</v>
      </c>
      <c r="C279" s="76">
        <v>605</v>
      </c>
      <c r="D279" s="76">
        <v>306</v>
      </c>
      <c r="E279" s="76">
        <v>299</v>
      </c>
      <c r="F279" s="76">
        <v>1</v>
      </c>
      <c r="G279" s="76">
        <v>4</v>
      </c>
      <c r="H279" s="76" t="s">
        <v>0</v>
      </c>
      <c r="I279" s="76" t="s">
        <v>0</v>
      </c>
      <c r="J279" s="76">
        <v>10</v>
      </c>
      <c r="K279" s="76">
        <v>27</v>
      </c>
      <c r="L279" s="76">
        <v>12</v>
      </c>
      <c r="M279" s="76">
        <v>67</v>
      </c>
      <c r="N279" s="76" t="s">
        <v>0</v>
      </c>
      <c r="O279" s="76" t="s">
        <v>0</v>
      </c>
      <c r="P279" s="76" t="s">
        <v>0</v>
      </c>
      <c r="Q279" s="76" t="s">
        <v>0</v>
      </c>
      <c r="R279" s="76">
        <v>6</v>
      </c>
      <c r="S279" s="76">
        <v>50</v>
      </c>
      <c r="T279" s="76">
        <v>18</v>
      </c>
      <c r="U279" s="76">
        <v>117</v>
      </c>
      <c r="V279" s="76" t="s">
        <v>0</v>
      </c>
      <c r="W279" s="76" t="s">
        <v>0</v>
      </c>
      <c r="X279" s="76">
        <v>7</v>
      </c>
      <c r="Y279" s="76">
        <v>22</v>
      </c>
      <c r="Z279" s="76">
        <v>8</v>
      </c>
      <c r="AA279" s="76">
        <v>20</v>
      </c>
      <c r="AB279" s="76">
        <v>8</v>
      </c>
      <c r="AC279" s="76">
        <v>98</v>
      </c>
      <c r="AD279" s="76">
        <v>15</v>
      </c>
      <c r="AE279" s="76">
        <v>41</v>
      </c>
      <c r="AF279" s="76">
        <v>3</v>
      </c>
      <c r="AG279" s="76">
        <v>8</v>
      </c>
      <c r="AH279" s="76">
        <v>12</v>
      </c>
      <c r="AI279" s="76">
        <v>122</v>
      </c>
      <c r="AJ279" s="76" t="s">
        <v>0</v>
      </c>
      <c r="AK279" s="76" t="s">
        <v>0</v>
      </c>
      <c r="AL279" s="76">
        <v>7</v>
      </c>
      <c r="AM279" s="76">
        <v>29</v>
      </c>
    </row>
    <row r="280" spans="1:39" s="6" customFormat="1" x14ac:dyDescent="0.15">
      <c r="A280" s="18" t="s">
        <v>485</v>
      </c>
      <c r="B280" s="76">
        <v>140</v>
      </c>
      <c r="C280" s="76">
        <v>1245</v>
      </c>
      <c r="D280" s="76">
        <v>605</v>
      </c>
      <c r="E280" s="76">
        <v>640</v>
      </c>
      <c r="F280" s="76">
        <v>4</v>
      </c>
      <c r="G280" s="76">
        <v>11</v>
      </c>
      <c r="H280" s="76" t="s">
        <v>0</v>
      </c>
      <c r="I280" s="76" t="s">
        <v>0</v>
      </c>
      <c r="J280" s="76">
        <v>16</v>
      </c>
      <c r="K280" s="76">
        <v>75</v>
      </c>
      <c r="L280" s="76">
        <v>10</v>
      </c>
      <c r="M280" s="76">
        <v>147</v>
      </c>
      <c r="N280" s="76" t="s">
        <v>0</v>
      </c>
      <c r="O280" s="76" t="s">
        <v>0</v>
      </c>
      <c r="P280" s="76" t="s">
        <v>0</v>
      </c>
      <c r="Q280" s="76" t="s">
        <v>0</v>
      </c>
      <c r="R280" s="76">
        <v>2</v>
      </c>
      <c r="S280" s="76">
        <v>31</v>
      </c>
      <c r="T280" s="76">
        <v>31</v>
      </c>
      <c r="U280" s="76">
        <v>268</v>
      </c>
      <c r="V280" s="76">
        <v>2</v>
      </c>
      <c r="W280" s="76">
        <v>14</v>
      </c>
      <c r="X280" s="76">
        <v>4</v>
      </c>
      <c r="Y280" s="76">
        <v>37</v>
      </c>
      <c r="Z280" s="76">
        <v>2</v>
      </c>
      <c r="AA280" s="76">
        <v>47</v>
      </c>
      <c r="AB280" s="76">
        <v>15</v>
      </c>
      <c r="AC280" s="76">
        <v>109</v>
      </c>
      <c r="AD280" s="76">
        <v>15</v>
      </c>
      <c r="AE280" s="76">
        <v>122</v>
      </c>
      <c r="AF280" s="76">
        <v>5</v>
      </c>
      <c r="AG280" s="76">
        <v>82</v>
      </c>
      <c r="AH280" s="76">
        <v>19</v>
      </c>
      <c r="AI280" s="76">
        <v>220</v>
      </c>
      <c r="AJ280" s="76">
        <v>1</v>
      </c>
      <c r="AK280" s="76">
        <v>16</v>
      </c>
      <c r="AL280" s="76">
        <v>14</v>
      </c>
      <c r="AM280" s="76">
        <v>66</v>
      </c>
    </row>
    <row r="281" spans="1:39" s="6" customFormat="1" x14ac:dyDescent="0.15">
      <c r="A281" s="18" t="s">
        <v>486</v>
      </c>
      <c r="B281" s="76">
        <v>35</v>
      </c>
      <c r="C281" s="76">
        <v>182</v>
      </c>
      <c r="D281" s="76">
        <v>128</v>
      </c>
      <c r="E281" s="76">
        <v>54</v>
      </c>
      <c r="F281" s="76">
        <v>1</v>
      </c>
      <c r="G281" s="76">
        <v>11</v>
      </c>
      <c r="H281" s="76" t="s">
        <v>0</v>
      </c>
      <c r="I281" s="76" t="s">
        <v>0</v>
      </c>
      <c r="J281" s="76">
        <v>8</v>
      </c>
      <c r="K281" s="76">
        <v>76</v>
      </c>
      <c r="L281" s="76">
        <v>3</v>
      </c>
      <c r="M281" s="76">
        <v>18</v>
      </c>
      <c r="N281" s="76" t="s">
        <v>0</v>
      </c>
      <c r="O281" s="76" t="s">
        <v>0</v>
      </c>
      <c r="P281" s="76" t="s">
        <v>0</v>
      </c>
      <c r="Q281" s="76" t="s">
        <v>0</v>
      </c>
      <c r="R281" s="76" t="s">
        <v>0</v>
      </c>
      <c r="S281" s="76" t="s">
        <v>0</v>
      </c>
      <c r="T281" s="76">
        <v>8</v>
      </c>
      <c r="U281" s="76">
        <v>40</v>
      </c>
      <c r="V281" s="76" t="s">
        <v>0</v>
      </c>
      <c r="W281" s="76" t="s">
        <v>0</v>
      </c>
      <c r="X281" s="76" t="s">
        <v>0</v>
      </c>
      <c r="Y281" s="76" t="s">
        <v>0</v>
      </c>
      <c r="Z281" s="76">
        <v>6</v>
      </c>
      <c r="AA281" s="76">
        <v>10</v>
      </c>
      <c r="AB281" s="76">
        <v>1</v>
      </c>
      <c r="AC281" s="76">
        <v>2</v>
      </c>
      <c r="AD281" s="76">
        <v>2</v>
      </c>
      <c r="AE281" s="76">
        <v>2</v>
      </c>
      <c r="AF281" s="76">
        <v>2</v>
      </c>
      <c r="AG281" s="76">
        <v>4</v>
      </c>
      <c r="AH281" s="76">
        <v>2</v>
      </c>
      <c r="AI281" s="76">
        <v>12</v>
      </c>
      <c r="AJ281" s="76" t="s">
        <v>0</v>
      </c>
      <c r="AK281" s="76" t="s">
        <v>0</v>
      </c>
      <c r="AL281" s="76">
        <v>2</v>
      </c>
      <c r="AM281" s="76">
        <v>7</v>
      </c>
    </row>
    <row r="282" spans="1:39" s="6" customFormat="1" x14ac:dyDescent="0.15">
      <c r="A282" s="18" t="s">
        <v>487</v>
      </c>
      <c r="B282" s="76">
        <v>53</v>
      </c>
      <c r="C282" s="76">
        <v>584</v>
      </c>
      <c r="D282" s="76">
        <v>510</v>
      </c>
      <c r="E282" s="76">
        <v>74</v>
      </c>
      <c r="F282" s="76">
        <v>4</v>
      </c>
      <c r="G282" s="76">
        <v>41</v>
      </c>
      <c r="H282" s="76" t="s">
        <v>0</v>
      </c>
      <c r="I282" s="76" t="s">
        <v>0</v>
      </c>
      <c r="J282" s="76">
        <v>18</v>
      </c>
      <c r="K282" s="76">
        <v>227</v>
      </c>
      <c r="L282" s="76">
        <v>8</v>
      </c>
      <c r="M282" s="76">
        <v>108</v>
      </c>
      <c r="N282" s="76" t="s">
        <v>0</v>
      </c>
      <c r="O282" s="76" t="s">
        <v>0</v>
      </c>
      <c r="P282" s="76" t="s">
        <v>0</v>
      </c>
      <c r="Q282" s="76" t="s">
        <v>0</v>
      </c>
      <c r="R282" s="76">
        <v>3</v>
      </c>
      <c r="S282" s="76">
        <v>89</v>
      </c>
      <c r="T282" s="76">
        <v>6</v>
      </c>
      <c r="U282" s="76">
        <v>32</v>
      </c>
      <c r="V282" s="76" t="s">
        <v>0</v>
      </c>
      <c r="W282" s="76" t="s">
        <v>0</v>
      </c>
      <c r="X282" s="76">
        <v>2</v>
      </c>
      <c r="Y282" s="76">
        <v>12</v>
      </c>
      <c r="Z282" s="76" t="s">
        <v>0</v>
      </c>
      <c r="AA282" s="76" t="s">
        <v>0</v>
      </c>
      <c r="AB282" s="76">
        <v>4</v>
      </c>
      <c r="AC282" s="76">
        <v>23</v>
      </c>
      <c r="AD282" s="76">
        <v>4</v>
      </c>
      <c r="AE282" s="76">
        <v>9</v>
      </c>
      <c r="AF282" s="76">
        <v>1</v>
      </c>
      <c r="AG282" s="76">
        <v>17</v>
      </c>
      <c r="AH282" s="76" t="s">
        <v>0</v>
      </c>
      <c r="AI282" s="76" t="s">
        <v>0</v>
      </c>
      <c r="AJ282" s="76" t="s">
        <v>0</v>
      </c>
      <c r="AK282" s="76" t="s">
        <v>0</v>
      </c>
      <c r="AL282" s="76">
        <v>3</v>
      </c>
      <c r="AM282" s="76">
        <v>26</v>
      </c>
    </row>
    <row r="283" spans="1:39" s="6" customFormat="1" x14ac:dyDescent="0.15">
      <c r="A283" s="18" t="s">
        <v>488</v>
      </c>
      <c r="B283" s="76">
        <v>14</v>
      </c>
      <c r="C283" s="76">
        <v>165</v>
      </c>
      <c r="D283" s="76">
        <v>94</v>
      </c>
      <c r="E283" s="76">
        <v>71</v>
      </c>
      <c r="F283" s="76" t="s">
        <v>0</v>
      </c>
      <c r="G283" s="76" t="s">
        <v>0</v>
      </c>
      <c r="H283" s="76" t="s">
        <v>0</v>
      </c>
      <c r="I283" s="76" t="s">
        <v>0</v>
      </c>
      <c r="J283" s="76">
        <v>3</v>
      </c>
      <c r="K283" s="76">
        <v>12</v>
      </c>
      <c r="L283" s="76">
        <v>4</v>
      </c>
      <c r="M283" s="76">
        <v>16</v>
      </c>
      <c r="N283" s="76" t="s">
        <v>0</v>
      </c>
      <c r="O283" s="76" t="s">
        <v>0</v>
      </c>
      <c r="P283" s="76" t="s">
        <v>0</v>
      </c>
      <c r="Q283" s="76" t="s">
        <v>0</v>
      </c>
      <c r="R283" s="76" t="s">
        <v>0</v>
      </c>
      <c r="S283" s="76" t="s">
        <v>0</v>
      </c>
      <c r="T283" s="76">
        <v>1</v>
      </c>
      <c r="U283" s="76">
        <v>39</v>
      </c>
      <c r="V283" s="76" t="s">
        <v>0</v>
      </c>
      <c r="W283" s="76" t="s">
        <v>0</v>
      </c>
      <c r="X283" s="76" t="s">
        <v>0</v>
      </c>
      <c r="Y283" s="76" t="s">
        <v>0</v>
      </c>
      <c r="Z283" s="76" t="s">
        <v>0</v>
      </c>
      <c r="AA283" s="76" t="s">
        <v>0</v>
      </c>
      <c r="AB283" s="76">
        <v>1</v>
      </c>
      <c r="AC283" s="76">
        <v>7</v>
      </c>
      <c r="AD283" s="76" t="s">
        <v>0</v>
      </c>
      <c r="AE283" s="76" t="s">
        <v>0</v>
      </c>
      <c r="AF283" s="76">
        <v>1</v>
      </c>
      <c r="AG283" s="76">
        <v>4</v>
      </c>
      <c r="AH283" s="76">
        <v>1</v>
      </c>
      <c r="AI283" s="76">
        <v>49</v>
      </c>
      <c r="AJ283" s="76" t="s">
        <v>0</v>
      </c>
      <c r="AK283" s="76" t="s">
        <v>0</v>
      </c>
      <c r="AL283" s="76">
        <v>3</v>
      </c>
      <c r="AM283" s="76">
        <v>38</v>
      </c>
    </row>
    <row r="284" spans="1:39" s="6" customFormat="1" x14ac:dyDescent="0.15">
      <c r="A284" s="18" t="s">
        <v>489</v>
      </c>
      <c r="B284" s="76">
        <v>48</v>
      </c>
      <c r="C284" s="76">
        <v>291</v>
      </c>
      <c r="D284" s="76">
        <v>175</v>
      </c>
      <c r="E284" s="76">
        <v>116</v>
      </c>
      <c r="F284" s="76" t="s">
        <v>0</v>
      </c>
      <c r="G284" s="76" t="s">
        <v>0</v>
      </c>
      <c r="H284" s="76" t="s">
        <v>0</v>
      </c>
      <c r="I284" s="76" t="s">
        <v>0</v>
      </c>
      <c r="J284" s="76">
        <v>10</v>
      </c>
      <c r="K284" s="76">
        <v>22</v>
      </c>
      <c r="L284" s="76">
        <v>4</v>
      </c>
      <c r="M284" s="76">
        <v>53</v>
      </c>
      <c r="N284" s="76" t="s">
        <v>0</v>
      </c>
      <c r="O284" s="76" t="s">
        <v>0</v>
      </c>
      <c r="P284" s="76" t="s">
        <v>0</v>
      </c>
      <c r="Q284" s="76" t="s">
        <v>0</v>
      </c>
      <c r="R284" s="76">
        <v>1</v>
      </c>
      <c r="S284" s="76">
        <v>37</v>
      </c>
      <c r="T284" s="76">
        <v>11</v>
      </c>
      <c r="U284" s="76">
        <v>36</v>
      </c>
      <c r="V284" s="76" t="s">
        <v>0</v>
      </c>
      <c r="W284" s="76" t="s">
        <v>0</v>
      </c>
      <c r="X284" s="76">
        <v>1</v>
      </c>
      <c r="Y284" s="76">
        <v>2</v>
      </c>
      <c r="Z284" s="76">
        <v>1</v>
      </c>
      <c r="AA284" s="76">
        <v>6</v>
      </c>
      <c r="AB284" s="76">
        <v>3</v>
      </c>
      <c r="AC284" s="76">
        <v>6</v>
      </c>
      <c r="AD284" s="76">
        <v>3</v>
      </c>
      <c r="AE284" s="76">
        <v>6</v>
      </c>
      <c r="AF284" s="76">
        <v>3</v>
      </c>
      <c r="AG284" s="76">
        <v>47</v>
      </c>
      <c r="AH284" s="76">
        <v>5</v>
      </c>
      <c r="AI284" s="76">
        <v>26</v>
      </c>
      <c r="AJ284" s="76" t="s">
        <v>0</v>
      </c>
      <c r="AK284" s="76" t="s">
        <v>0</v>
      </c>
      <c r="AL284" s="76">
        <v>6</v>
      </c>
      <c r="AM284" s="76">
        <v>50</v>
      </c>
    </row>
    <row r="285" spans="1:39" s="6" customFormat="1" x14ac:dyDescent="0.15">
      <c r="A285" s="18" t="s">
        <v>490</v>
      </c>
      <c r="B285" s="76">
        <v>88</v>
      </c>
      <c r="C285" s="76">
        <v>990</v>
      </c>
      <c r="D285" s="76">
        <v>435</v>
      </c>
      <c r="E285" s="76">
        <v>555</v>
      </c>
      <c r="F285" s="76" t="s">
        <v>0</v>
      </c>
      <c r="G285" s="76" t="s">
        <v>0</v>
      </c>
      <c r="H285" s="76" t="s">
        <v>0</v>
      </c>
      <c r="I285" s="76" t="s">
        <v>0</v>
      </c>
      <c r="J285" s="76">
        <v>10</v>
      </c>
      <c r="K285" s="76">
        <v>43</v>
      </c>
      <c r="L285" s="76">
        <v>4</v>
      </c>
      <c r="M285" s="76">
        <v>98</v>
      </c>
      <c r="N285" s="76" t="s">
        <v>0</v>
      </c>
      <c r="O285" s="76" t="s">
        <v>0</v>
      </c>
      <c r="P285" s="76" t="s">
        <v>0</v>
      </c>
      <c r="Q285" s="76" t="s">
        <v>0</v>
      </c>
      <c r="R285" s="76">
        <v>3</v>
      </c>
      <c r="S285" s="76">
        <v>76</v>
      </c>
      <c r="T285" s="76">
        <v>26</v>
      </c>
      <c r="U285" s="76">
        <v>319</v>
      </c>
      <c r="V285" s="76">
        <v>1</v>
      </c>
      <c r="W285" s="76">
        <v>4</v>
      </c>
      <c r="X285" s="76">
        <v>4</v>
      </c>
      <c r="Y285" s="76">
        <v>37</v>
      </c>
      <c r="Z285" s="76">
        <v>4</v>
      </c>
      <c r="AA285" s="76">
        <v>11</v>
      </c>
      <c r="AB285" s="76">
        <v>7</v>
      </c>
      <c r="AC285" s="76">
        <v>56</v>
      </c>
      <c r="AD285" s="76">
        <v>7</v>
      </c>
      <c r="AE285" s="76">
        <v>31</v>
      </c>
      <c r="AF285" s="76">
        <v>3</v>
      </c>
      <c r="AG285" s="76">
        <v>13</v>
      </c>
      <c r="AH285" s="76">
        <v>16</v>
      </c>
      <c r="AI285" s="76">
        <v>262</v>
      </c>
      <c r="AJ285" s="76" t="s">
        <v>0</v>
      </c>
      <c r="AK285" s="76" t="s">
        <v>0</v>
      </c>
      <c r="AL285" s="76">
        <v>3</v>
      </c>
      <c r="AM285" s="76">
        <v>40</v>
      </c>
    </row>
    <row r="286" spans="1:39" s="6" customFormat="1" x14ac:dyDescent="0.15">
      <c r="A286" s="18" t="s">
        <v>491</v>
      </c>
      <c r="B286" s="76">
        <v>26</v>
      </c>
      <c r="C286" s="76">
        <v>167</v>
      </c>
      <c r="D286" s="76">
        <v>134</v>
      </c>
      <c r="E286" s="76">
        <v>33</v>
      </c>
      <c r="F286" s="76">
        <v>1</v>
      </c>
      <c r="G286" s="76">
        <v>2</v>
      </c>
      <c r="H286" s="76" t="s">
        <v>0</v>
      </c>
      <c r="I286" s="76" t="s">
        <v>0</v>
      </c>
      <c r="J286" s="76">
        <v>8</v>
      </c>
      <c r="K286" s="76">
        <v>40</v>
      </c>
      <c r="L286" s="76">
        <v>4</v>
      </c>
      <c r="M286" s="76">
        <v>9</v>
      </c>
      <c r="N286" s="76" t="s">
        <v>0</v>
      </c>
      <c r="O286" s="76" t="s">
        <v>0</v>
      </c>
      <c r="P286" s="76">
        <v>1</v>
      </c>
      <c r="Q286" s="76">
        <v>18</v>
      </c>
      <c r="R286" s="76" t="s">
        <v>0</v>
      </c>
      <c r="S286" s="76" t="s">
        <v>0</v>
      </c>
      <c r="T286" s="76">
        <v>4</v>
      </c>
      <c r="U286" s="76">
        <v>15</v>
      </c>
      <c r="V286" s="76" t="s">
        <v>0</v>
      </c>
      <c r="W286" s="76" t="s">
        <v>0</v>
      </c>
      <c r="X286" s="76">
        <v>1</v>
      </c>
      <c r="Y286" s="76">
        <v>2</v>
      </c>
      <c r="Z286" s="76">
        <v>2</v>
      </c>
      <c r="AA286" s="76">
        <v>2</v>
      </c>
      <c r="AB286" s="76">
        <v>1</v>
      </c>
      <c r="AC286" s="76">
        <v>3</v>
      </c>
      <c r="AD286" s="76">
        <v>2</v>
      </c>
      <c r="AE286" s="76">
        <v>3</v>
      </c>
      <c r="AF286" s="76">
        <v>2</v>
      </c>
      <c r="AG286" s="76">
        <v>73</v>
      </c>
      <c r="AH286" s="76" t="s">
        <v>0</v>
      </c>
      <c r="AI286" s="76" t="s">
        <v>0</v>
      </c>
      <c r="AJ286" s="76" t="s">
        <v>0</v>
      </c>
      <c r="AK286" s="76" t="s">
        <v>0</v>
      </c>
      <c r="AL286" s="76" t="s">
        <v>0</v>
      </c>
      <c r="AM286" s="76" t="s">
        <v>0</v>
      </c>
    </row>
    <row r="287" spans="1:39" s="6" customFormat="1" x14ac:dyDescent="0.15">
      <c r="A287" s="18"/>
      <c r="B287" s="76"/>
      <c r="C287" s="76"/>
      <c r="D287" s="76"/>
      <c r="E287" s="76"/>
      <c r="F287" s="76"/>
      <c r="G287" s="76"/>
      <c r="H287" s="80"/>
      <c r="I287" s="80"/>
      <c r="J287" s="76"/>
      <c r="K287" s="76"/>
      <c r="L287" s="76"/>
      <c r="M287" s="76"/>
      <c r="N287" s="80"/>
      <c r="O287" s="80"/>
      <c r="P287" s="80"/>
      <c r="Q287" s="80"/>
      <c r="R287" s="80"/>
      <c r="S287" s="80"/>
      <c r="T287" s="76"/>
      <c r="U287" s="76"/>
      <c r="V287" s="80"/>
      <c r="W287" s="80"/>
      <c r="X287" s="76"/>
      <c r="Y287" s="76"/>
      <c r="Z287" s="76"/>
      <c r="AA287" s="76"/>
      <c r="AB287" s="76"/>
      <c r="AC287" s="76"/>
      <c r="AD287" s="76"/>
      <c r="AE287" s="76"/>
      <c r="AF287" s="76"/>
      <c r="AG287" s="80"/>
      <c r="AH287" s="80"/>
      <c r="AI287" s="80"/>
      <c r="AJ287" s="80"/>
      <c r="AK287" s="80"/>
      <c r="AL287" s="76"/>
      <c r="AM287" s="76"/>
    </row>
    <row r="288" spans="1:39" s="6" customFormat="1" x14ac:dyDescent="0.15">
      <c r="A288" s="18" t="s">
        <v>287</v>
      </c>
      <c r="B288" s="76">
        <v>620</v>
      </c>
      <c r="C288" s="76">
        <v>4987</v>
      </c>
      <c r="D288" s="76">
        <v>2699</v>
      </c>
      <c r="E288" s="76">
        <v>2288</v>
      </c>
      <c r="F288" s="76">
        <v>11</v>
      </c>
      <c r="G288" s="76">
        <v>69</v>
      </c>
      <c r="H288" s="76">
        <v>0</v>
      </c>
      <c r="I288" s="76">
        <v>0</v>
      </c>
      <c r="J288" s="76">
        <v>87</v>
      </c>
      <c r="K288" s="76">
        <v>534</v>
      </c>
      <c r="L288" s="76">
        <v>52</v>
      </c>
      <c r="M288" s="76">
        <v>566</v>
      </c>
      <c r="N288" s="76">
        <v>0</v>
      </c>
      <c r="O288" s="76">
        <v>0</v>
      </c>
      <c r="P288" s="76">
        <v>1</v>
      </c>
      <c r="Q288" s="76">
        <v>18</v>
      </c>
      <c r="R288" s="76">
        <v>15</v>
      </c>
      <c r="S288" s="76">
        <v>283</v>
      </c>
      <c r="T288" s="76">
        <v>152</v>
      </c>
      <c r="U288" s="76">
        <v>1209</v>
      </c>
      <c r="V288" s="76">
        <v>6</v>
      </c>
      <c r="W288" s="76">
        <v>65</v>
      </c>
      <c r="X288" s="76">
        <v>22</v>
      </c>
      <c r="Y288" s="76">
        <v>117</v>
      </c>
      <c r="Z288" s="76">
        <v>28</v>
      </c>
      <c r="AA288" s="76">
        <v>104</v>
      </c>
      <c r="AB288" s="76">
        <v>54</v>
      </c>
      <c r="AC288" s="76">
        <v>431</v>
      </c>
      <c r="AD288" s="76">
        <v>62</v>
      </c>
      <c r="AE288" s="76">
        <v>256</v>
      </c>
      <c r="AF288" s="76">
        <v>23</v>
      </c>
      <c r="AG288" s="76">
        <v>255</v>
      </c>
      <c r="AH288" s="76">
        <v>62</v>
      </c>
      <c r="AI288" s="76">
        <v>777</v>
      </c>
      <c r="AJ288" s="76">
        <v>2</v>
      </c>
      <c r="AK288" s="76">
        <v>34</v>
      </c>
      <c r="AL288" s="76">
        <v>43</v>
      </c>
      <c r="AM288" s="76">
        <v>269</v>
      </c>
    </row>
    <row r="289" spans="1:39" s="6" customFormat="1" x14ac:dyDescent="0.15">
      <c r="A289" s="18"/>
      <c r="B289" s="76"/>
      <c r="C289" s="76"/>
      <c r="D289" s="76"/>
      <c r="E289" s="76"/>
      <c r="F289" s="76"/>
      <c r="G289" s="76"/>
      <c r="H289" s="80"/>
      <c r="I289" s="80"/>
      <c r="J289" s="76"/>
      <c r="K289" s="76"/>
      <c r="L289" s="76"/>
      <c r="M289" s="76"/>
      <c r="N289" s="80"/>
      <c r="O289" s="80"/>
      <c r="P289" s="80"/>
      <c r="Q289" s="80"/>
      <c r="R289" s="80"/>
      <c r="S289" s="80"/>
      <c r="T289" s="76"/>
      <c r="U289" s="76"/>
      <c r="V289" s="80"/>
      <c r="W289" s="80"/>
      <c r="X289" s="76"/>
      <c r="Y289" s="76"/>
      <c r="Z289" s="76"/>
      <c r="AA289" s="76"/>
      <c r="AB289" s="76"/>
      <c r="AC289" s="76"/>
      <c r="AD289" s="76"/>
      <c r="AE289" s="76"/>
      <c r="AF289" s="76"/>
      <c r="AG289" s="80"/>
      <c r="AH289" s="80"/>
      <c r="AI289" s="80"/>
      <c r="AJ289" s="80"/>
      <c r="AK289" s="80"/>
      <c r="AL289" s="76"/>
      <c r="AM289" s="76"/>
    </row>
    <row r="290" spans="1:39" s="6" customFormat="1" x14ac:dyDescent="0.15">
      <c r="A290" s="18" t="s">
        <v>492</v>
      </c>
      <c r="B290" s="76">
        <v>112</v>
      </c>
      <c r="C290" s="76">
        <v>786</v>
      </c>
      <c r="D290" s="76">
        <v>437</v>
      </c>
      <c r="E290" s="76">
        <v>349</v>
      </c>
      <c r="F290" s="76">
        <v>7</v>
      </c>
      <c r="G290" s="76">
        <v>93</v>
      </c>
      <c r="H290" s="76" t="s">
        <v>0</v>
      </c>
      <c r="I290" s="76" t="s">
        <v>0</v>
      </c>
      <c r="J290" s="76">
        <v>21</v>
      </c>
      <c r="K290" s="76">
        <v>132</v>
      </c>
      <c r="L290" s="76">
        <v>16</v>
      </c>
      <c r="M290" s="76">
        <v>147</v>
      </c>
      <c r="N290" s="76" t="s">
        <v>0</v>
      </c>
      <c r="O290" s="76" t="s">
        <v>0</v>
      </c>
      <c r="P290" s="76" t="s">
        <v>0</v>
      </c>
      <c r="Q290" s="76" t="s">
        <v>0</v>
      </c>
      <c r="R290" s="76">
        <v>3</v>
      </c>
      <c r="S290" s="76">
        <v>46</v>
      </c>
      <c r="T290" s="76">
        <v>21</v>
      </c>
      <c r="U290" s="76">
        <v>125</v>
      </c>
      <c r="V290" s="76">
        <v>2</v>
      </c>
      <c r="W290" s="76">
        <v>12</v>
      </c>
      <c r="X290" s="76">
        <v>1</v>
      </c>
      <c r="Y290" s="76">
        <v>1</v>
      </c>
      <c r="Z290" s="76">
        <v>2</v>
      </c>
      <c r="AA290" s="76">
        <v>4</v>
      </c>
      <c r="AB290" s="76">
        <v>5</v>
      </c>
      <c r="AC290" s="76">
        <v>27</v>
      </c>
      <c r="AD290" s="76">
        <v>11</v>
      </c>
      <c r="AE290" s="76">
        <v>35</v>
      </c>
      <c r="AF290" s="76">
        <v>5</v>
      </c>
      <c r="AG290" s="76">
        <v>59</v>
      </c>
      <c r="AH290" s="76">
        <v>9</v>
      </c>
      <c r="AI290" s="76">
        <v>44</v>
      </c>
      <c r="AJ290" s="76">
        <v>2</v>
      </c>
      <c r="AK290" s="76">
        <v>31</v>
      </c>
      <c r="AL290" s="76">
        <v>7</v>
      </c>
      <c r="AM290" s="76">
        <v>30</v>
      </c>
    </row>
    <row r="291" spans="1:39" s="6" customFormat="1" x14ac:dyDescent="0.15">
      <c r="A291" s="18" t="s">
        <v>493</v>
      </c>
      <c r="B291" s="76">
        <v>65</v>
      </c>
      <c r="C291" s="76">
        <v>534</v>
      </c>
      <c r="D291" s="76">
        <v>263</v>
      </c>
      <c r="E291" s="76">
        <v>271</v>
      </c>
      <c r="F291" s="76">
        <v>4</v>
      </c>
      <c r="G291" s="76">
        <v>25</v>
      </c>
      <c r="H291" s="76" t="s">
        <v>0</v>
      </c>
      <c r="I291" s="76" t="s">
        <v>0</v>
      </c>
      <c r="J291" s="76">
        <v>18</v>
      </c>
      <c r="K291" s="76">
        <v>100</v>
      </c>
      <c r="L291" s="76">
        <v>6</v>
      </c>
      <c r="M291" s="76">
        <v>43</v>
      </c>
      <c r="N291" s="76">
        <v>1</v>
      </c>
      <c r="O291" s="76">
        <v>2</v>
      </c>
      <c r="P291" s="76" t="s">
        <v>0</v>
      </c>
      <c r="Q291" s="76" t="s">
        <v>0</v>
      </c>
      <c r="R291" s="76">
        <v>1</v>
      </c>
      <c r="S291" s="76">
        <v>3</v>
      </c>
      <c r="T291" s="76">
        <v>7</v>
      </c>
      <c r="U291" s="76">
        <v>34</v>
      </c>
      <c r="V291" s="76">
        <v>1</v>
      </c>
      <c r="W291" s="76">
        <v>3</v>
      </c>
      <c r="X291" s="76">
        <v>1</v>
      </c>
      <c r="Y291" s="76">
        <v>3</v>
      </c>
      <c r="Z291" s="76" t="s">
        <v>0</v>
      </c>
      <c r="AA291" s="76" t="s">
        <v>0</v>
      </c>
      <c r="AB291" s="76">
        <v>10</v>
      </c>
      <c r="AC291" s="76">
        <v>49</v>
      </c>
      <c r="AD291" s="76">
        <v>5</v>
      </c>
      <c r="AE291" s="76">
        <v>25</v>
      </c>
      <c r="AF291" s="76">
        <v>2</v>
      </c>
      <c r="AG291" s="76">
        <v>58</v>
      </c>
      <c r="AH291" s="76">
        <v>4</v>
      </c>
      <c r="AI291" s="76">
        <v>176</v>
      </c>
      <c r="AJ291" s="76" t="s">
        <v>0</v>
      </c>
      <c r="AK291" s="76" t="s">
        <v>0</v>
      </c>
      <c r="AL291" s="76">
        <v>5</v>
      </c>
      <c r="AM291" s="76">
        <v>13</v>
      </c>
    </row>
    <row r="292" spans="1:39" s="6" customFormat="1" x14ac:dyDescent="0.15">
      <c r="A292" s="18" t="s">
        <v>494</v>
      </c>
      <c r="B292" s="76">
        <v>31</v>
      </c>
      <c r="C292" s="76">
        <v>291</v>
      </c>
      <c r="D292" s="76">
        <v>153</v>
      </c>
      <c r="E292" s="76">
        <v>138</v>
      </c>
      <c r="F292" s="76">
        <v>8</v>
      </c>
      <c r="G292" s="76">
        <v>80</v>
      </c>
      <c r="H292" s="76" t="s">
        <v>0</v>
      </c>
      <c r="I292" s="76" t="s">
        <v>0</v>
      </c>
      <c r="J292" s="76">
        <v>5</v>
      </c>
      <c r="K292" s="76">
        <v>19</v>
      </c>
      <c r="L292" s="76">
        <v>4</v>
      </c>
      <c r="M292" s="76">
        <v>34</v>
      </c>
      <c r="N292" s="76" t="s">
        <v>0</v>
      </c>
      <c r="O292" s="76" t="s">
        <v>0</v>
      </c>
      <c r="P292" s="76" t="s">
        <v>0</v>
      </c>
      <c r="Q292" s="76" t="s">
        <v>0</v>
      </c>
      <c r="R292" s="76">
        <v>1</v>
      </c>
      <c r="S292" s="76">
        <v>5</v>
      </c>
      <c r="T292" s="76">
        <v>5</v>
      </c>
      <c r="U292" s="76">
        <v>16</v>
      </c>
      <c r="V292" s="76" t="s">
        <v>0</v>
      </c>
      <c r="W292" s="76" t="s">
        <v>0</v>
      </c>
      <c r="X292" s="76">
        <v>1</v>
      </c>
      <c r="Y292" s="76">
        <v>1</v>
      </c>
      <c r="Z292" s="76" t="s">
        <v>0</v>
      </c>
      <c r="AA292" s="76" t="s">
        <v>0</v>
      </c>
      <c r="AB292" s="76">
        <v>2</v>
      </c>
      <c r="AC292" s="76">
        <v>3</v>
      </c>
      <c r="AD292" s="76" t="s">
        <v>0</v>
      </c>
      <c r="AE292" s="76" t="s">
        <v>0</v>
      </c>
      <c r="AF292" s="76" t="s">
        <v>0</v>
      </c>
      <c r="AG292" s="76" t="s">
        <v>0</v>
      </c>
      <c r="AH292" s="76">
        <v>2</v>
      </c>
      <c r="AI292" s="76">
        <v>56</v>
      </c>
      <c r="AJ292" s="76" t="s">
        <v>0</v>
      </c>
      <c r="AK292" s="76" t="s">
        <v>0</v>
      </c>
      <c r="AL292" s="76">
        <v>3</v>
      </c>
      <c r="AM292" s="76">
        <v>77</v>
      </c>
    </row>
    <row r="293" spans="1:39" s="6" customFormat="1" x14ac:dyDescent="0.15">
      <c r="A293" s="18" t="s">
        <v>495</v>
      </c>
      <c r="B293" s="76">
        <v>9</v>
      </c>
      <c r="C293" s="76">
        <v>155</v>
      </c>
      <c r="D293" s="76">
        <v>69</v>
      </c>
      <c r="E293" s="76">
        <v>86</v>
      </c>
      <c r="F293" s="76">
        <v>1</v>
      </c>
      <c r="G293" s="76">
        <v>106</v>
      </c>
      <c r="H293" s="76" t="s">
        <v>0</v>
      </c>
      <c r="I293" s="76" t="s">
        <v>0</v>
      </c>
      <c r="J293" s="76" t="s">
        <v>0</v>
      </c>
      <c r="K293" s="76" t="s">
        <v>0</v>
      </c>
      <c r="L293" s="76" t="s">
        <v>0</v>
      </c>
      <c r="M293" s="76" t="s">
        <v>0</v>
      </c>
      <c r="N293" s="76" t="s">
        <v>0</v>
      </c>
      <c r="O293" s="76" t="s">
        <v>0</v>
      </c>
      <c r="P293" s="76" t="s">
        <v>0</v>
      </c>
      <c r="Q293" s="76" t="s">
        <v>0</v>
      </c>
      <c r="R293" s="76" t="s">
        <v>0</v>
      </c>
      <c r="S293" s="76" t="s">
        <v>0</v>
      </c>
      <c r="T293" s="76">
        <v>1</v>
      </c>
      <c r="U293" s="76">
        <v>2</v>
      </c>
      <c r="V293" s="76" t="s">
        <v>0</v>
      </c>
      <c r="W293" s="76" t="s">
        <v>0</v>
      </c>
      <c r="X293" s="76" t="s">
        <v>0</v>
      </c>
      <c r="Y293" s="76" t="s">
        <v>0</v>
      </c>
      <c r="Z293" s="76" t="s">
        <v>0</v>
      </c>
      <c r="AA293" s="76" t="s">
        <v>0</v>
      </c>
      <c r="AB293" s="76">
        <v>4</v>
      </c>
      <c r="AC293" s="76">
        <v>36</v>
      </c>
      <c r="AD293" s="76">
        <v>2</v>
      </c>
      <c r="AE293" s="76">
        <v>10</v>
      </c>
      <c r="AF293" s="76" t="s">
        <v>0</v>
      </c>
      <c r="AG293" s="76" t="s">
        <v>0</v>
      </c>
      <c r="AH293" s="76" t="s">
        <v>0</v>
      </c>
      <c r="AI293" s="76" t="s">
        <v>0</v>
      </c>
      <c r="AJ293" s="76" t="s">
        <v>0</v>
      </c>
      <c r="AK293" s="76" t="s">
        <v>0</v>
      </c>
      <c r="AL293" s="76">
        <v>1</v>
      </c>
      <c r="AM293" s="76">
        <v>1</v>
      </c>
    </row>
    <row r="294" spans="1:39" s="6" customFormat="1" x14ac:dyDescent="0.15">
      <c r="A294" s="18" t="s">
        <v>496</v>
      </c>
      <c r="B294" s="76">
        <v>54</v>
      </c>
      <c r="C294" s="76">
        <v>333</v>
      </c>
      <c r="D294" s="76">
        <v>208</v>
      </c>
      <c r="E294" s="76">
        <v>125</v>
      </c>
      <c r="F294" s="76">
        <v>4</v>
      </c>
      <c r="G294" s="76">
        <v>46</v>
      </c>
      <c r="H294" s="76">
        <v>1</v>
      </c>
      <c r="I294" s="76">
        <v>5</v>
      </c>
      <c r="J294" s="76">
        <v>15</v>
      </c>
      <c r="K294" s="76">
        <v>49</v>
      </c>
      <c r="L294" s="76">
        <v>4</v>
      </c>
      <c r="M294" s="76">
        <v>19</v>
      </c>
      <c r="N294" s="76" t="s">
        <v>0</v>
      </c>
      <c r="O294" s="76" t="s">
        <v>0</v>
      </c>
      <c r="P294" s="76" t="s">
        <v>0</v>
      </c>
      <c r="Q294" s="76" t="s">
        <v>0</v>
      </c>
      <c r="R294" s="76" t="s">
        <v>0</v>
      </c>
      <c r="S294" s="76" t="s">
        <v>0</v>
      </c>
      <c r="T294" s="76">
        <v>6</v>
      </c>
      <c r="U294" s="76">
        <v>14</v>
      </c>
      <c r="V294" s="76" t="s">
        <v>0</v>
      </c>
      <c r="W294" s="76" t="s">
        <v>0</v>
      </c>
      <c r="X294" s="76">
        <v>1</v>
      </c>
      <c r="Y294" s="76">
        <v>1</v>
      </c>
      <c r="Z294" s="76">
        <v>2</v>
      </c>
      <c r="AA294" s="76">
        <v>18</v>
      </c>
      <c r="AB294" s="76">
        <v>7</v>
      </c>
      <c r="AC294" s="76">
        <v>54</v>
      </c>
      <c r="AD294" s="76">
        <v>8</v>
      </c>
      <c r="AE294" s="76">
        <v>94</v>
      </c>
      <c r="AF294" s="76">
        <v>1</v>
      </c>
      <c r="AG294" s="76">
        <v>22</v>
      </c>
      <c r="AH294" s="76" t="s">
        <v>0</v>
      </c>
      <c r="AI294" s="76" t="s">
        <v>0</v>
      </c>
      <c r="AJ294" s="76" t="s">
        <v>0</v>
      </c>
      <c r="AK294" s="76" t="s">
        <v>0</v>
      </c>
      <c r="AL294" s="76">
        <v>5</v>
      </c>
      <c r="AM294" s="76">
        <v>11</v>
      </c>
    </row>
    <row r="295" spans="1:39" s="6" customFormat="1" x14ac:dyDescent="0.15">
      <c r="A295" s="18" t="s">
        <v>497</v>
      </c>
      <c r="B295" s="76">
        <v>18</v>
      </c>
      <c r="C295" s="76">
        <v>104</v>
      </c>
      <c r="D295" s="76">
        <v>83</v>
      </c>
      <c r="E295" s="76">
        <v>21</v>
      </c>
      <c r="F295" s="76">
        <v>1</v>
      </c>
      <c r="G295" s="76">
        <v>3</v>
      </c>
      <c r="H295" s="76" t="s">
        <v>0</v>
      </c>
      <c r="I295" s="76" t="s">
        <v>0</v>
      </c>
      <c r="J295" s="76">
        <v>10</v>
      </c>
      <c r="K295" s="76">
        <v>44</v>
      </c>
      <c r="L295" s="76">
        <v>5</v>
      </c>
      <c r="M295" s="76">
        <v>42</v>
      </c>
      <c r="N295" s="76" t="s">
        <v>0</v>
      </c>
      <c r="O295" s="76" t="s">
        <v>0</v>
      </c>
      <c r="P295" s="76" t="s">
        <v>0</v>
      </c>
      <c r="Q295" s="76" t="s">
        <v>0</v>
      </c>
      <c r="R295" s="76" t="s">
        <v>0</v>
      </c>
      <c r="S295" s="76" t="s">
        <v>0</v>
      </c>
      <c r="T295" s="76">
        <v>2</v>
      </c>
      <c r="U295" s="76">
        <v>15</v>
      </c>
      <c r="V295" s="76" t="s">
        <v>0</v>
      </c>
      <c r="W295" s="76" t="s">
        <v>0</v>
      </c>
      <c r="X295" s="76" t="s">
        <v>0</v>
      </c>
      <c r="Y295" s="76" t="s">
        <v>0</v>
      </c>
      <c r="Z295" s="76" t="s">
        <v>0</v>
      </c>
      <c r="AA295" s="76" t="s">
        <v>0</v>
      </c>
      <c r="AB295" s="76" t="s">
        <v>0</v>
      </c>
      <c r="AC295" s="76" t="s">
        <v>0</v>
      </c>
      <c r="AD295" s="76" t="s">
        <v>0</v>
      </c>
      <c r="AE295" s="76" t="s">
        <v>0</v>
      </c>
      <c r="AF295" s="76" t="s">
        <v>0</v>
      </c>
      <c r="AG295" s="76" t="s">
        <v>0</v>
      </c>
      <c r="AH295" s="76" t="s">
        <v>0</v>
      </c>
      <c r="AI295" s="76" t="s">
        <v>0</v>
      </c>
      <c r="AJ295" s="76" t="s">
        <v>0</v>
      </c>
      <c r="AK295" s="76" t="s">
        <v>0</v>
      </c>
      <c r="AL295" s="76" t="s">
        <v>0</v>
      </c>
      <c r="AM295" s="76" t="s">
        <v>0</v>
      </c>
    </row>
    <row r="296" spans="1:39" s="6" customFormat="1" x14ac:dyDescent="0.15">
      <c r="A296" s="18" t="s">
        <v>498</v>
      </c>
      <c r="B296" s="76">
        <v>28</v>
      </c>
      <c r="C296" s="76">
        <v>137</v>
      </c>
      <c r="D296" s="76">
        <v>92</v>
      </c>
      <c r="E296" s="76">
        <v>45</v>
      </c>
      <c r="F296" s="76">
        <v>3</v>
      </c>
      <c r="G296" s="76">
        <v>24</v>
      </c>
      <c r="H296" s="76" t="s">
        <v>0</v>
      </c>
      <c r="I296" s="76" t="s">
        <v>0</v>
      </c>
      <c r="J296" s="76">
        <v>8</v>
      </c>
      <c r="K296" s="76">
        <v>33</v>
      </c>
      <c r="L296" s="76">
        <v>3</v>
      </c>
      <c r="M296" s="76">
        <v>20</v>
      </c>
      <c r="N296" s="76" t="s">
        <v>0</v>
      </c>
      <c r="O296" s="76" t="s">
        <v>0</v>
      </c>
      <c r="P296" s="76" t="s">
        <v>0</v>
      </c>
      <c r="Q296" s="76" t="s">
        <v>0</v>
      </c>
      <c r="R296" s="76">
        <v>2</v>
      </c>
      <c r="S296" s="76">
        <v>17</v>
      </c>
      <c r="T296" s="76">
        <v>8</v>
      </c>
      <c r="U296" s="76">
        <v>36</v>
      </c>
      <c r="V296" s="76" t="s">
        <v>0</v>
      </c>
      <c r="W296" s="76" t="s">
        <v>0</v>
      </c>
      <c r="X296" s="76" t="s">
        <v>0</v>
      </c>
      <c r="Y296" s="76" t="s">
        <v>0</v>
      </c>
      <c r="Z296" s="76" t="s">
        <v>0</v>
      </c>
      <c r="AA296" s="76" t="s">
        <v>0</v>
      </c>
      <c r="AB296" s="76" t="s">
        <v>0</v>
      </c>
      <c r="AC296" s="76" t="s">
        <v>0</v>
      </c>
      <c r="AD296" s="76">
        <v>3</v>
      </c>
      <c r="AE296" s="76">
        <v>6</v>
      </c>
      <c r="AF296" s="76" t="s">
        <v>0</v>
      </c>
      <c r="AG296" s="76" t="s">
        <v>0</v>
      </c>
      <c r="AH296" s="76" t="s">
        <v>0</v>
      </c>
      <c r="AI296" s="76" t="s">
        <v>0</v>
      </c>
      <c r="AJ296" s="76" t="s">
        <v>0</v>
      </c>
      <c r="AK296" s="76" t="s">
        <v>0</v>
      </c>
      <c r="AL296" s="76">
        <v>1</v>
      </c>
      <c r="AM296" s="76">
        <v>1</v>
      </c>
    </row>
    <row r="297" spans="1:39" s="6" customFormat="1" x14ac:dyDescent="0.15">
      <c r="A297" s="18"/>
      <c r="B297" s="76"/>
      <c r="C297" s="76"/>
      <c r="D297" s="76"/>
      <c r="E297" s="76"/>
      <c r="F297" s="76"/>
      <c r="G297" s="76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76"/>
      <c r="U297" s="76"/>
      <c r="V297" s="80"/>
      <c r="W297" s="80"/>
      <c r="X297" s="80"/>
      <c r="Y297" s="80"/>
      <c r="Z297" s="80"/>
      <c r="AA297" s="80"/>
      <c r="AB297" s="76"/>
      <c r="AC297" s="76"/>
      <c r="AD297" s="76"/>
      <c r="AE297" s="76"/>
      <c r="AF297" s="80"/>
      <c r="AG297" s="80"/>
      <c r="AH297" s="80"/>
      <c r="AI297" s="80"/>
      <c r="AJ297" s="80"/>
      <c r="AK297" s="80"/>
      <c r="AL297" s="76"/>
      <c r="AM297" s="76"/>
    </row>
    <row r="298" spans="1:39" s="6" customFormat="1" x14ac:dyDescent="0.15">
      <c r="A298" s="18" t="s">
        <v>295</v>
      </c>
      <c r="B298" s="76">
        <v>317</v>
      </c>
      <c r="C298" s="76">
        <v>2340</v>
      </c>
      <c r="D298" s="76">
        <v>1305</v>
      </c>
      <c r="E298" s="76">
        <v>1035</v>
      </c>
      <c r="F298" s="76">
        <v>28</v>
      </c>
      <c r="G298" s="76">
        <v>377</v>
      </c>
      <c r="H298" s="76">
        <v>1</v>
      </c>
      <c r="I298" s="76">
        <v>5</v>
      </c>
      <c r="J298" s="76">
        <v>77</v>
      </c>
      <c r="K298" s="76">
        <v>377</v>
      </c>
      <c r="L298" s="76">
        <v>38</v>
      </c>
      <c r="M298" s="76">
        <v>305</v>
      </c>
      <c r="N298" s="76">
        <v>1</v>
      </c>
      <c r="O298" s="76">
        <v>2</v>
      </c>
      <c r="P298" s="76">
        <v>0</v>
      </c>
      <c r="Q298" s="76">
        <v>0</v>
      </c>
      <c r="R298" s="76">
        <v>7</v>
      </c>
      <c r="S298" s="76">
        <v>71</v>
      </c>
      <c r="T298" s="76">
        <v>50</v>
      </c>
      <c r="U298" s="76">
        <v>242</v>
      </c>
      <c r="V298" s="76">
        <v>3</v>
      </c>
      <c r="W298" s="76">
        <v>15</v>
      </c>
      <c r="X298" s="76">
        <v>4</v>
      </c>
      <c r="Y298" s="76">
        <v>6</v>
      </c>
      <c r="Z298" s="76">
        <v>4</v>
      </c>
      <c r="AA298" s="76">
        <v>22</v>
      </c>
      <c r="AB298" s="76">
        <v>28</v>
      </c>
      <c r="AC298" s="76">
        <v>169</v>
      </c>
      <c r="AD298" s="76">
        <v>29</v>
      </c>
      <c r="AE298" s="76">
        <v>170</v>
      </c>
      <c r="AF298" s="76">
        <v>8</v>
      </c>
      <c r="AG298" s="76">
        <v>139</v>
      </c>
      <c r="AH298" s="76">
        <v>15</v>
      </c>
      <c r="AI298" s="76">
        <v>276</v>
      </c>
      <c r="AJ298" s="76">
        <v>2</v>
      </c>
      <c r="AK298" s="76">
        <v>31</v>
      </c>
      <c r="AL298" s="76">
        <v>22</v>
      </c>
      <c r="AM298" s="76">
        <v>133</v>
      </c>
    </row>
    <row r="299" spans="1:39" s="6" customFormat="1" x14ac:dyDescent="0.15">
      <c r="A299" s="18"/>
      <c r="B299" s="76"/>
      <c r="C299" s="76"/>
      <c r="D299" s="76"/>
      <c r="E299" s="76"/>
      <c r="F299" s="76"/>
      <c r="G299" s="76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76"/>
      <c r="U299" s="76"/>
      <c r="V299" s="80"/>
      <c r="W299" s="80"/>
      <c r="X299" s="80"/>
      <c r="Y299" s="80"/>
      <c r="Z299" s="80"/>
      <c r="AA299" s="80"/>
      <c r="AB299" s="76"/>
      <c r="AC299" s="76"/>
      <c r="AD299" s="76"/>
      <c r="AE299" s="76"/>
      <c r="AF299" s="80"/>
      <c r="AG299" s="80"/>
      <c r="AH299" s="80"/>
      <c r="AI299" s="80"/>
      <c r="AJ299" s="80"/>
      <c r="AK299" s="80"/>
      <c r="AL299" s="76"/>
      <c r="AM299" s="76"/>
    </row>
    <row r="300" spans="1:39" s="6" customFormat="1" x14ac:dyDescent="0.15">
      <c r="A300" s="18" t="s">
        <v>499</v>
      </c>
      <c r="B300" s="76">
        <v>20</v>
      </c>
      <c r="C300" s="76">
        <v>1299</v>
      </c>
      <c r="D300" s="76">
        <v>1037</v>
      </c>
      <c r="E300" s="76">
        <v>262</v>
      </c>
      <c r="F300" s="76">
        <v>1</v>
      </c>
      <c r="G300" s="76">
        <v>4</v>
      </c>
      <c r="H300" s="76" t="s">
        <v>0</v>
      </c>
      <c r="I300" s="76" t="s">
        <v>0</v>
      </c>
      <c r="J300" s="76">
        <v>1</v>
      </c>
      <c r="K300" s="76">
        <v>11</v>
      </c>
      <c r="L300" s="76">
        <v>3</v>
      </c>
      <c r="M300" s="76">
        <v>1171</v>
      </c>
      <c r="N300" s="76" t="s">
        <v>0</v>
      </c>
      <c r="O300" s="76" t="s">
        <v>0</v>
      </c>
      <c r="P300" s="76">
        <v>1</v>
      </c>
      <c r="Q300" s="76">
        <v>25</v>
      </c>
      <c r="R300" s="76">
        <v>2</v>
      </c>
      <c r="S300" s="76">
        <v>26</v>
      </c>
      <c r="T300" s="76">
        <v>2</v>
      </c>
      <c r="U300" s="76">
        <v>5</v>
      </c>
      <c r="V300" s="76" t="s">
        <v>0</v>
      </c>
      <c r="W300" s="76" t="s">
        <v>0</v>
      </c>
      <c r="X300" s="76">
        <v>1</v>
      </c>
      <c r="Y300" s="76">
        <v>4</v>
      </c>
      <c r="Z300" s="76" t="s">
        <v>0</v>
      </c>
      <c r="AA300" s="76" t="s">
        <v>0</v>
      </c>
      <c r="AB300" s="76">
        <v>2</v>
      </c>
      <c r="AC300" s="76">
        <v>15</v>
      </c>
      <c r="AD300" s="76">
        <v>1</v>
      </c>
      <c r="AE300" s="76">
        <v>6</v>
      </c>
      <c r="AF300" s="76" t="s">
        <v>0</v>
      </c>
      <c r="AG300" s="76" t="s">
        <v>0</v>
      </c>
      <c r="AH300" s="76">
        <v>2</v>
      </c>
      <c r="AI300" s="76">
        <v>15</v>
      </c>
      <c r="AJ300" s="76" t="s">
        <v>0</v>
      </c>
      <c r="AK300" s="76" t="s">
        <v>0</v>
      </c>
      <c r="AL300" s="76">
        <v>4</v>
      </c>
      <c r="AM300" s="76">
        <v>17</v>
      </c>
    </row>
    <row r="301" spans="1:39" s="6" customFormat="1" x14ac:dyDescent="0.15">
      <c r="A301" s="18" t="s">
        <v>500</v>
      </c>
      <c r="B301" s="76">
        <v>19</v>
      </c>
      <c r="C301" s="76">
        <v>261</v>
      </c>
      <c r="D301" s="76">
        <v>195</v>
      </c>
      <c r="E301" s="76">
        <v>66</v>
      </c>
      <c r="F301" s="76">
        <v>1</v>
      </c>
      <c r="G301" s="76">
        <v>3</v>
      </c>
      <c r="H301" s="76" t="s">
        <v>0</v>
      </c>
      <c r="I301" s="76" t="s">
        <v>0</v>
      </c>
      <c r="J301" s="76">
        <v>4</v>
      </c>
      <c r="K301" s="76">
        <v>18</v>
      </c>
      <c r="L301" s="76">
        <v>2</v>
      </c>
      <c r="M301" s="76">
        <v>186</v>
      </c>
      <c r="N301" s="76" t="s">
        <v>0</v>
      </c>
      <c r="O301" s="76" t="s">
        <v>0</v>
      </c>
      <c r="P301" s="76" t="s">
        <v>0</v>
      </c>
      <c r="Q301" s="76" t="s">
        <v>0</v>
      </c>
      <c r="R301" s="76">
        <v>2</v>
      </c>
      <c r="S301" s="76">
        <v>5</v>
      </c>
      <c r="T301" s="76">
        <v>3</v>
      </c>
      <c r="U301" s="76">
        <v>10</v>
      </c>
      <c r="V301" s="76" t="s">
        <v>0</v>
      </c>
      <c r="W301" s="76" t="s">
        <v>0</v>
      </c>
      <c r="X301" s="76">
        <v>1</v>
      </c>
      <c r="Y301" s="76">
        <v>1</v>
      </c>
      <c r="Z301" s="76" t="s">
        <v>0</v>
      </c>
      <c r="AA301" s="76" t="s">
        <v>0</v>
      </c>
      <c r="AB301" s="76">
        <v>2</v>
      </c>
      <c r="AC301" s="76">
        <v>12</v>
      </c>
      <c r="AD301" s="76">
        <v>1</v>
      </c>
      <c r="AE301" s="76">
        <v>1</v>
      </c>
      <c r="AF301" s="76">
        <v>1</v>
      </c>
      <c r="AG301" s="76">
        <v>10</v>
      </c>
      <c r="AH301" s="76" t="s">
        <v>0</v>
      </c>
      <c r="AI301" s="76" t="s">
        <v>0</v>
      </c>
      <c r="AJ301" s="76" t="s">
        <v>0</v>
      </c>
      <c r="AK301" s="76" t="s">
        <v>0</v>
      </c>
      <c r="AL301" s="76">
        <v>2</v>
      </c>
      <c r="AM301" s="76">
        <v>15</v>
      </c>
    </row>
    <row r="302" spans="1:39" s="6" customFormat="1" x14ac:dyDescent="0.15">
      <c r="A302" s="18" t="s">
        <v>501</v>
      </c>
      <c r="B302" s="76">
        <v>29</v>
      </c>
      <c r="C302" s="76">
        <v>326</v>
      </c>
      <c r="D302" s="76">
        <v>165</v>
      </c>
      <c r="E302" s="76">
        <v>161</v>
      </c>
      <c r="F302" s="76">
        <v>3</v>
      </c>
      <c r="G302" s="76">
        <v>80</v>
      </c>
      <c r="H302" s="76" t="s">
        <v>0</v>
      </c>
      <c r="I302" s="76" t="s">
        <v>0</v>
      </c>
      <c r="J302" s="76">
        <v>4</v>
      </c>
      <c r="K302" s="76">
        <v>13</v>
      </c>
      <c r="L302" s="76">
        <v>3</v>
      </c>
      <c r="M302" s="76">
        <v>53</v>
      </c>
      <c r="N302" s="76" t="s">
        <v>0</v>
      </c>
      <c r="O302" s="76" t="s">
        <v>0</v>
      </c>
      <c r="P302" s="76" t="s">
        <v>0</v>
      </c>
      <c r="Q302" s="76" t="s">
        <v>0</v>
      </c>
      <c r="R302" s="76">
        <v>1</v>
      </c>
      <c r="S302" s="76">
        <v>19</v>
      </c>
      <c r="T302" s="76">
        <v>5</v>
      </c>
      <c r="U302" s="76">
        <v>24</v>
      </c>
      <c r="V302" s="76" t="s">
        <v>0</v>
      </c>
      <c r="W302" s="76" t="s">
        <v>0</v>
      </c>
      <c r="X302" s="76" t="s">
        <v>0</v>
      </c>
      <c r="Y302" s="76" t="s">
        <v>0</v>
      </c>
      <c r="Z302" s="76">
        <v>1</v>
      </c>
      <c r="AA302" s="76">
        <v>2</v>
      </c>
      <c r="AB302" s="76">
        <v>2</v>
      </c>
      <c r="AC302" s="76">
        <v>27</v>
      </c>
      <c r="AD302" s="76">
        <v>4</v>
      </c>
      <c r="AE302" s="76">
        <v>6</v>
      </c>
      <c r="AF302" s="76">
        <v>1</v>
      </c>
      <c r="AG302" s="76">
        <v>14</v>
      </c>
      <c r="AH302" s="76">
        <v>2</v>
      </c>
      <c r="AI302" s="76">
        <v>82</v>
      </c>
      <c r="AJ302" s="76" t="s">
        <v>0</v>
      </c>
      <c r="AK302" s="76" t="s">
        <v>0</v>
      </c>
      <c r="AL302" s="76">
        <v>3</v>
      </c>
      <c r="AM302" s="76">
        <v>6</v>
      </c>
    </row>
    <row r="303" spans="1:39" s="6" customFormat="1" x14ac:dyDescent="0.15">
      <c r="A303" s="18" t="s">
        <v>502</v>
      </c>
      <c r="B303" s="76">
        <v>15</v>
      </c>
      <c r="C303" s="76">
        <v>57</v>
      </c>
      <c r="D303" s="76">
        <v>43</v>
      </c>
      <c r="E303" s="76">
        <v>14</v>
      </c>
      <c r="F303" s="76">
        <v>2</v>
      </c>
      <c r="G303" s="76">
        <v>13</v>
      </c>
      <c r="H303" s="76" t="s">
        <v>0</v>
      </c>
      <c r="I303" s="76" t="s">
        <v>0</v>
      </c>
      <c r="J303" s="76">
        <v>5</v>
      </c>
      <c r="K303" s="76">
        <v>24</v>
      </c>
      <c r="L303" s="76">
        <v>3</v>
      </c>
      <c r="M303" s="76">
        <v>8</v>
      </c>
      <c r="N303" s="76" t="s">
        <v>0</v>
      </c>
      <c r="O303" s="76" t="s">
        <v>0</v>
      </c>
      <c r="P303" s="76" t="s">
        <v>0</v>
      </c>
      <c r="Q303" s="76" t="s">
        <v>0</v>
      </c>
      <c r="R303" s="76" t="s">
        <v>0</v>
      </c>
      <c r="S303" s="76" t="s">
        <v>0</v>
      </c>
      <c r="T303" s="76">
        <v>3</v>
      </c>
      <c r="U303" s="76">
        <v>4</v>
      </c>
      <c r="V303" s="76" t="s">
        <v>0</v>
      </c>
      <c r="W303" s="76" t="s">
        <v>0</v>
      </c>
      <c r="X303" s="76" t="s">
        <v>0</v>
      </c>
      <c r="Y303" s="76" t="s">
        <v>0</v>
      </c>
      <c r="Z303" s="76" t="s">
        <v>0</v>
      </c>
      <c r="AA303" s="76" t="s">
        <v>0</v>
      </c>
      <c r="AB303" s="76" t="s">
        <v>0</v>
      </c>
      <c r="AC303" s="76" t="s">
        <v>0</v>
      </c>
      <c r="AD303" s="76" t="s">
        <v>0</v>
      </c>
      <c r="AE303" s="76" t="s">
        <v>0</v>
      </c>
      <c r="AF303" s="76">
        <v>1</v>
      </c>
      <c r="AG303" s="76">
        <v>1</v>
      </c>
      <c r="AH303" s="76" t="s">
        <v>0</v>
      </c>
      <c r="AI303" s="76" t="s">
        <v>0</v>
      </c>
      <c r="AJ303" s="76" t="s">
        <v>0</v>
      </c>
      <c r="AK303" s="76" t="s">
        <v>0</v>
      </c>
      <c r="AL303" s="76">
        <v>1</v>
      </c>
      <c r="AM303" s="76">
        <v>7</v>
      </c>
    </row>
    <row r="304" spans="1:39" s="6" customFormat="1" x14ac:dyDescent="0.15">
      <c r="A304" s="18" t="s">
        <v>503</v>
      </c>
      <c r="B304" s="76">
        <v>26</v>
      </c>
      <c r="C304" s="76">
        <v>131</v>
      </c>
      <c r="D304" s="76">
        <v>77</v>
      </c>
      <c r="E304" s="76">
        <v>54</v>
      </c>
      <c r="F304" s="76">
        <v>1</v>
      </c>
      <c r="G304" s="76">
        <v>22</v>
      </c>
      <c r="H304" s="76" t="s">
        <v>0</v>
      </c>
      <c r="I304" s="76" t="s">
        <v>0</v>
      </c>
      <c r="J304" s="76">
        <v>8</v>
      </c>
      <c r="K304" s="76">
        <v>31</v>
      </c>
      <c r="L304" s="76">
        <v>2</v>
      </c>
      <c r="M304" s="76">
        <v>4</v>
      </c>
      <c r="N304" s="76" t="s">
        <v>0</v>
      </c>
      <c r="O304" s="76" t="s">
        <v>0</v>
      </c>
      <c r="P304" s="76" t="s">
        <v>0</v>
      </c>
      <c r="Q304" s="76" t="s">
        <v>0</v>
      </c>
      <c r="R304" s="76" t="s">
        <v>0</v>
      </c>
      <c r="S304" s="76" t="s">
        <v>0</v>
      </c>
      <c r="T304" s="76">
        <v>6</v>
      </c>
      <c r="U304" s="76">
        <v>9</v>
      </c>
      <c r="V304" s="76" t="s">
        <v>0</v>
      </c>
      <c r="W304" s="76" t="s">
        <v>0</v>
      </c>
      <c r="X304" s="76" t="s">
        <v>0</v>
      </c>
      <c r="Y304" s="76" t="s">
        <v>0</v>
      </c>
      <c r="Z304" s="76">
        <v>1</v>
      </c>
      <c r="AA304" s="76">
        <v>10</v>
      </c>
      <c r="AB304" s="76" t="s">
        <v>0</v>
      </c>
      <c r="AC304" s="76" t="s">
        <v>0</v>
      </c>
      <c r="AD304" s="76">
        <v>4</v>
      </c>
      <c r="AE304" s="76">
        <v>9</v>
      </c>
      <c r="AF304" s="76">
        <v>1</v>
      </c>
      <c r="AG304" s="76">
        <v>3</v>
      </c>
      <c r="AH304" s="76">
        <v>3</v>
      </c>
      <c r="AI304" s="76">
        <v>43</v>
      </c>
      <c r="AJ304" s="76" t="s">
        <v>0</v>
      </c>
      <c r="AK304" s="76" t="s">
        <v>0</v>
      </c>
      <c r="AL304" s="76" t="s">
        <v>0</v>
      </c>
      <c r="AM304" s="76" t="s">
        <v>0</v>
      </c>
    </row>
    <row r="305" spans="1:39" s="6" customFormat="1" x14ac:dyDescent="0.15">
      <c r="A305" s="18" t="s">
        <v>504</v>
      </c>
      <c r="B305" s="76">
        <v>38</v>
      </c>
      <c r="C305" s="76">
        <v>357</v>
      </c>
      <c r="D305" s="76">
        <v>227</v>
      </c>
      <c r="E305" s="76">
        <v>130</v>
      </c>
      <c r="F305" s="76" t="s">
        <v>0</v>
      </c>
      <c r="G305" s="76" t="s">
        <v>0</v>
      </c>
      <c r="H305" s="76" t="s">
        <v>0</v>
      </c>
      <c r="I305" s="76" t="s">
        <v>0</v>
      </c>
      <c r="J305" s="76">
        <v>10</v>
      </c>
      <c r="K305" s="76">
        <v>49</v>
      </c>
      <c r="L305" s="76">
        <v>6</v>
      </c>
      <c r="M305" s="76">
        <v>58</v>
      </c>
      <c r="N305" s="76" t="s">
        <v>0</v>
      </c>
      <c r="O305" s="76" t="s">
        <v>0</v>
      </c>
      <c r="P305" s="76">
        <v>1</v>
      </c>
      <c r="Q305" s="76">
        <v>1</v>
      </c>
      <c r="R305" s="76">
        <v>3</v>
      </c>
      <c r="S305" s="76">
        <v>127</v>
      </c>
      <c r="T305" s="76">
        <v>10</v>
      </c>
      <c r="U305" s="76">
        <v>73</v>
      </c>
      <c r="V305" s="76" t="s">
        <v>0</v>
      </c>
      <c r="W305" s="76" t="s">
        <v>0</v>
      </c>
      <c r="X305" s="76" t="s">
        <v>0</v>
      </c>
      <c r="Y305" s="76" t="s">
        <v>0</v>
      </c>
      <c r="Z305" s="76" t="s">
        <v>0</v>
      </c>
      <c r="AA305" s="76" t="s">
        <v>0</v>
      </c>
      <c r="AB305" s="76">
        <v>2</v>
      </c>
      <c r="AC305" s="76">
        <v>5</v>
      </c>
      <c r="AD305" s="76">
        <v>3</v>
      </c>
      <c r="AE305" s="76">
        <v>8</v>
      </c>
      <c r="AF305" s="76" t="s">
        <v>0</v>
      </c>
      <c r="AG305" s="76" t="s">
        <v>0</v>
      </c>
      <c r="AH305" s="76">
        <v>1</v>
      </c>
      <c r="AI305" s="76">
        <v>3</v>
      </c>
      <c r="AJ305" s="76" t="s">
        <v>0</v>
      </c>
      <c r="AK305" s="76" t="s">
        <v>0</v>
      </c>
      <c r="AL305" s="76">
        <v>2</v>
      </c>
      <c r="AM305" s="76">
        <v>33</v>
      </c>
    </row>
    <row r="306" spans="1:39" s="6" customFormat="1" x14ac:dyDescent="0.15">
      <c r="A306" s="18" t="s">
        <v>505</v>
      </c>
      <c r="B306" s="76">
        <v>51</v>
      </c>
      <c r="C306" s="76">
        <v>650</v>
      </c>
      <c r="D306" s="76">
        <v>385</v>
      </c>
      <c r="E306" s="76">
        <v>265</v>
      </c>
      <c r="F306" s="76" t="s">
        <v>0</v>
      </c>
      <c r="G306" s="76" t="s">
        <v>0</v>
      </c>
      <c r="H306" s="76" t="s">
        <v>0</v>
      </c>
      <c r="I306" s="76" t="s">
        <v>0</v>
      </c>
      <c r="J306" s="76">
        <v>13</v>
      </c>
      <c r="K306" s="76">
        <v>74</v>
      </c>
      <c r="L306" s="76">
        <v>16</v>
      </c>
      <c r="M306" s="76">
        <v>473</v>
      </c>
      <c r="N306" s="76" t="s">
        <v>0</v>
      </c>
      <c r="O306" s="76" t="s">
        <v>0</v>
      </c>
      <c r="P306" s="76" t="s">
        <v>0</v>
      </c>
      <c r="Q306" s="76" t="s">
        <v>0</v>
      </c>
      <c r="R306" s="76" t="s">
        <v>0</v>
      </c>
      <c r="S306" s="76" t="s">
        <v>0</v>
      </c>
      <c r="T306" s="76">
        <v>7</v>
      </c>
      <c r="U306" s="76">
        <v>57</v>
      </c>
      <c r="V306" s="76" t="s">
        <v>0</v>
      </c>
      <c r="W306" s="76" t="s">
        <v>0</v>
      </c>
      <c r="X306" s="76">
        <v>2</v>
      </c>
      <c r="Y306" s="76">
        <v>2</v>
      </c>
      <c r="Z306" s="76">
        <v>3</v>
      </c>
      <c r="AA306" s="76">
        <v>8</v>
      </c>
      <c r="AB306" s="76">
        <v>2</v>
      </c>
      <c r="AC306" s="76">
        <v>5</v>
      </c>
      <c r="AD306" s="76">
        <v>3</v>
      </c>
      <c r="AE306" s="76">
        <v>7</v>
      </c>
      <c r="AF306" s="76" t="s">
        <v>0</v>
      </c>
      <c r="AG306" s="76" t="s">
        <v>0</v>
      </c>
      <c r="AH306" s="76">
        <v>1</v>
      </c>
      <c r="AI306" s="76">
        <v>10</v>
      </c>
      <c r="AJ306" s="76" t="s">
        <v>0</v>
      </c>
      <c r="AK306" s="76" t="s">
        <v>0</v>
      </c>
      <c r="AL306" s="76">
        <v>4</v>
      </c>
      <c r="AM306" s="76">
        <v>14</v>
      </c>
    </row>
    <row r="307" spans="1:39" s="6" customFormat="1" x14ac:dyDescent="0.15">
      <c r="A307" s="18" t="s">
        <v>506</v>
      </c>
      <c r="B307" s="76">
        <v>78</v>
      </c>
      <c r="C307" s="76">
        <v>344</v>
      </c>
      <c r="D307" s="76">
        <v>174</v>
      </c>
      <c r="E307" s="76">
        <v>170</v>
      </c>
      <c r="F307" s="76">
        <v>2</v>
      </c>
      <c r="G307" s="76">
        <v>10</v>
      </c>
      <c r="H307" s="76" t="s">
        <v>0</v>
      </c>
      <c r="I307" s="76" t="s">
        <v>0</v>
      </c>
      <c r="J307" s="76">
        <v>10</v>
      </c>
      <c r="K307" s="76">
        <v>32</v>
      </c>
      <c r="L307" s="76">
        <v>15</v>
      </c>
      <c r="M307" s="76">
        <v>95</v>
      </c>
      <c r="N307" s="76" t="s">
        <v>0</v>
      </c>
      <c r="O307" s="76" t="s">
        <v>0</v>
      </c>
      <c r="P307" s="76" t="s">
        <v>0</v>
      </c>
      <c r="Q307" s="76" t="s">
        <v>0</v>
      </c>
      <c r="R307" s="76">
        <v>1</v>
      </c>
      <c r="S307" s="76">
        <v>22</v>
      </c>
      <c r="T307" s="76">
        <v>19</v>
      </c>
      <c r="U307" s="76">
        <v>44</v>
      </c>
      <c r="V307" s="76" t="s">
        <v>0</v>
      </c>
      <c r="W307" s="76" t="s">
        <v>0</v>
      </c>
      <c r="X307" s="76">
        <v>1</v>
      </c>
      <c r="Y307" s="76">
        <v>2</v>
      </c>
      <c r="Z307" s="76">
        <v>4</v>
      </c>
      <c r="AA307" s="76">
        <v>9</v>
      </c>
      <c r="AB307" s="76">
        <v>2</v>
      </c>
      <c r="AC307" s="76">
        <v>3</v>
      </c>
      <c r="AD307" s="76">
        <v>9</v>
      </c>
      <c r="AE307" s="76">
        <v>15</v>
      </c>
      <c r="AF307" s="76">
        <v>4</v>
      </c>
      <c r="AG307" s="76">
        <v>44</v>
      </c>
      <c r="AH307" s="76">
        <v>8</v>
      </c>
      <c r="AI307" s="76">
        <v>61</v>
      </c>
      <c r="AJ307" s="76" t="s">
        <v>0</v>
      </c>
      <c r="AK307" s="76" t="s">
        <v>0</v>
      </c>
      <c r="AL307" s="76">
        <v>3</v>
      </c>
      <c r="AM307" s="76">
        <v>7</v>
      </c>
    </row>
    <row r="308" spans="1:39" s="6" customFormat="1" x14ac:dyDescent="0.15">
      <c r="A308" s="18" t="s">
        <v>507</v>
      </c>
      <c r="B308" s="76">
        <v>33</v>
      </c>
      <c r="C308" s="76">
        <v>209</v>
      </c>
      <c r="D308" s="76">
        <v>90</v>
      </c>
      <c r="E308" s="76">
        <v>119</v>
      </c>
      <c r="F308" s="76">
        <v>1</v>
      </c>
      <c r="G308" s="76">
        <v>3</v>
      </c>
      <c r="H308" s="76" t="s">
        <v>0</v>
      </c>
      <c r="I308" s="76" t="s">
        <v>0</v>
      </c>
      <c r="J308" s="76">
        <v>5</v>
      </c>
      <c r="K308" s="76">
        <v>29</v>
      </c>
      <c r="L308" s="76">
        <v>4</v>
      </c>
      <c r="M308" s="76">
        <v>12</v>
      </c>
      <c r="N308" s="76" t="s">
        <v>0</v>
      </c>
      <c r="O308" s="76" t="s">
        <v>0</v>
      </c>
      <c r="P308" s="76" t="s">
        <v>0</v>
      </c>
      <c r="Q308" s="76" t="s">
        <v>0</v>
      </c>
      <c r="R308" s="76" t="s">
        <v>0</v>
      </c>
      <c r="S308" s="76" t="s">
        <v>0</v>
      </c>
      <c r="T308" s="76">
        <v>2</v>
      </c>
      <c r="U308" s="76">
        <v>2</v>
      </c>
      <c r="V308" s="76">
        <v>1</v>
      </c>
      <c r="W308" s="76">
        <v>9</v>
      </c>
      <c r="X308" s="76" t="s">
        <v>0</v>
      </c>
      <c r="Y308" s="76" t="s">
        <v>0</v>
      </c>
      <c r="Z308" s="76">
        <v>1</v>
      </c>
      <c r="AA308" s="76">
        <v>3</v>
      </c>
      <c r="AB308" s="76">
        <v>1</v>
      </c>
      <c r="AC308" s="76">
        <v>14</v>
      </c>
      <c r="AD308" s="76">
        <v>5</v>
      </c>
      <c r="AE308" s="76">
        <v>8</v>
      </c>
      <c r="AF308" s="76">
        <v>3</v>
      </c>
      <c r="AG308" s="76">
        <v>29</v>
      </c>
      <c r="AH308" s="76">
        <v>7</v>
      </c>
      <c r="AI308" s="76">
        <v>70</v>
      </c>
      <c r="AJ308" s="76">
        <v>2</v>
      </c>
      <c r="AK308" s="76">
        <v>28</v>
      </c>
      <c r="AL308" s="76">
        <v>1</v>
      </c>
      <c r="AM308" s="76">
        <v>2</v>
      </c>
    </row>
    <row r="309" spans="1:39" s="6" customFormat="1" x14ac:dyDescent="0.15">
      <c r="A309" s="18" t="s">
        <v>508</v>
      </c>
      <c r="B309" s="76">
        <v>6</v>
      </c>
      <c r="C309" s="76">
        <v>22</v>
      </c>
      <c r="D309" s="76">
        <v>7</v>
      </c>
      <c r="E309" s="76">
        <v>15</v>
      </c>
      <c r="F309" s="76" t="s">
        <v>0</v>
      </c>
      <c r="G309" s="76" t="s">
        <v>0</v>
      </c>
      <c r="H309" s="76" t="s">
        <v>0</v>
      </c>
      <c r="I309" s="76" t="s">
        <v>0</v>
      </c>
      <c r="J309" s="76" t="s">
        <v>0</v>
      </c>
      <c r="K309" s="76" t="s">
        <v>0</v>
      </c>
      <c r="L309" s="76" t="s">
        <v>0</v>
      </c>
      <c r="M309" s="76" t="s">
        <v>0</v>
      </c>
      <c r="N309" s="76" t="s">
        <v>0</v>
      </c>
      <c r="O309" s="76" t="s">
        <v>0</v>
      </c>
      <c r="P309" s="76" t="s">
        <v>0</v>
      </c>
      <c r="Q309" s="76" t="s">
        <v>0</v>
      </c>
      <c r="R309" s="76" t="s">
        <v>0</v>
      </c>
      <c r="S309" s="76" t="s">
        <v>0</v>
      </c>
      <c r="T309" s="76">
        <v>2</v>
      </c>
      <c r="U309" s="76">
        <v>8</v>
      </c>
      <c r="V309" s="76" t="s">
        <v>0</v>
      </c>
      <c r="W309" s="76" t="s">
        <v>0</v>
      </c>
      <c r="X309" s="76" t="s">
        <v>0</v>
      </c>
      <c r="Y309" s="76" t="s">
        <v>0</v>
      </c>
      <c r="Z309" s="76" t="s">
        <v>0</v>
      </c>
      <c r="AA309" s="76" t="s">
        <v>0</v>
      </c>
      <c r="AB309" s="76" t="s">
        <v>0</v>
      </c>
      <c r="AC309" s="76" t="s">
        <v>0</v>
      </c>
      <c r="AD309" s="76">
        <v>1</v>
      </c>
      <c r="AE309" s="76">
        <v>1</v>
      </c>
      <c r="AF309" s="76" t="s">
        <v>0</v>
      </c>
      <c r="AG309" s="76" t="s">
        <v>0</v>
      </c>
      <c r="AH309" s="76">
        <v>2</v>
      </c>
      <c r="AI309" s="76">
        <v>11</v>
      </c>
      <c r="AJ309" s="76" t="s">
        <v>0</v>
      </c>
      <c r="AK309" s="76" t="s">
        <v>0</v>
      </c>
      <c r="AL309" s="76">
        <v>1</v>
      </c>
      <c r="AM309" s="76">
        <v>2</v>
      </c>
    </row>
    <row r="310" spans="1:39" s="6" customFormat="1" x14ac:dyDescent="0.15">
      <c r="A310" s="18" t="s">
        <v>509</v>
      </c>
      <c r="B310" s="76">
        <v>6</v>
      </c>
      <c r="C310" s="76">
        <v>15</v>
      </c>
      <c r="D310" s="76">
        <v>10</v>
      </c>
      <c r="E310" s="76">
        <v>5</v>
      </c>
      <c r="F310" s="76" t="s">
        <v>0</v>
      </c>
      <c r="G310" s="76" t="s">
        <v>0</v>
      </c>
      <c r="H310" s="76" t="s">
        <v>0</v>
      </c>
      <c r="I310" s="76" t="s">
        <v>0</v>
      </c>
      <c r="J310" s="76">
        <v>2</v>
      </c>
      <c r="K310" s="76">
        <v>2</v>
      </c>
      <c r="L310" s="76">
        <v>2</v>
      </c>
      <c r="M310" s="76">
        <v>10</v>
      </c>
      <c r="N310" s="76" t="s">
        <v>0</v>
      </c>
      <c r="O310" s="76" t="s">
        <v>0</v>
      </c>
      <c r="P310" s="76" t="s">
        <v>0</v>
      </c>
      <c r="Q310" s="76" t="s">
        <v>0</v>
      </c>
      <c r="R310" s="76" t="s">
        <v>0</v>
      </c>
      <c r="S310" s="76" t="s">
        <v>0</v>
      </c>
      <c r="T310" s="76" t="s">
        <v>0</v>
      </c>
      <c r="U310" s="76" t="s">
        <v>0</v>
      </c>
      <c r="V310" s="76" t="s">
        <v>0</v>
      </c>
      <c r="W310" s="76" t="s">
        <v>0</v>
      </c>
      <c r="X310" s="76" t="s">
        <v>0</v>
      </c>
      <c r="Y310" s="76" t="s">
        <v>0</v>
      </c>
      <c r="Z310" s="76" t="s">
        <v>0</v>
      </c>
      <c r="AA310" s="76" t="s">
        <v>0</v>
      </c>
      <c r="AB310" s="76" t="s">
        <v>0</v>
      </c>
      <c r="AC310" s="76" t="s">
        <v>0</v>
      </c>
      <c r="AD310" s="76">
        <v>1</v>
      </c>
      <c r="AE310" s="76">
        <v>2</v>
      </c>
      <c r="AF310" s="76" t="s">
        <v>0</v>
      </c>
      <c r="AG310" s="76" t="s">
        <v>0</v>
      </c>
      <c r="AH310" s="76" t="s">
        <v>0</v>
      </c>
      <c r="AI310" s="76" t="s">
        <v>0</v>
      </c>
      <c r="AJ310" s="76" t="s">
        <v>0</v>
      </c>
      <c r="AK310" s="76" t="s">
        <v>0</v>
      </c>
      <c r="AL310" s="76">
        <v>1</v>
      </c>
      <c r="AM310" s="76">
        <v>1</v>
      </c>
    </row>
    <row r="311" spans="1:39" s="6" customFormat="1" x14ac:dyDescent="0.15">
      <c r="A311" s="18" t="s">
        <v>510</v>
      </c>
      <c r="B311" s="76">
        <v>7</v>
      </c>
      <c r="C311" s="76">
        <v>40</v>
      </c>
      <c r="D311" s="76">
        <v>30</v>
      </c>
      <c r="E311" s="76">
        <v>10</v>
      </c>
      <c r="F311" s="76" t="s">
        <v>0</v>
      </c>
      <c r="G311" s="76" t="s">
        <v>0</v>
      </c>
      <c r="H311" s="76" t="s">
        <v>0</v>
      </c>
      <c r="I311" s="76" t="s">
        <v>0</v>
      </c>
      <c r="J311" s="76">
        <v>4</v>
      </c>
      <c r="K311" s="76">
        <v>32</v>
      </c>
      <c r="L311" s="76">
        <v>2</v>
      </c>
      <c r="M311" s="76">
        <v>7</v>
      </c>
      <c r="N311" s="76" t="s">
        <v>0</v>
      </c>
      <c r="O311" s="76" t="s">
        <v>0</v>
      </c>
      <c r="P311" s="76" t="s">
        <v>0</v>
      </c>
      <c r="Q311" s="76" t="s">
        <v>0</v>
      </c>
      <c r="R311" s="76" t="s">
        <v>0</v>
      </c>
      <c r="S311" s="76" t="s">
        <v>0</v>
      </c>
      <c r="T311" s="76">
        <v>1</v>
      </c>
      <c r="U311" s="76">
        <v>1</v>
      </c>
      <c r="V311" s="76" t="s">
        <v>0</v>
      </c>
      <c r="W311" s="76" t="s">
        <v>0</v>
      </c>
      <c r="X311" s="76" t="s">
        <v>0</v>
      </c>
      <c r="Y311" s="76" t="s">
        <v>0</v>
      </c>
      <c r="Z311" s="76" t="s">
        <v>0</v>
      </c>
      <c r="AA311" s="76" t="s">
        <v>0</v>
      </c>
      <c r="AB311" s="76" t="s">
        <v>0</v>
      </c>
      <c r="AC311" s="76" t="s">
        <v>0</v>
      </c>
      <c r="AD311" s="76" t="s">
        <v>0</v>
      </c>
      <c r="AE311" s="76" t="s">
        <v>0</v>
      </c>
      <c r="AF311" s="76" t="s">
        <v>0</v>
      </c>
      <c r="AG311" s="76" t="s">
        <v>0</v>
      </c>
      <c r="AH311" s="76" t="s">
        <v>0</v>
      </c>
      <c r="AI311" s="76" t="s">
        <v>0</v>
      </c>
      <c r="AJ311" s="76" t="s">
        <v>0</v>
      </c>
      <c r="AK311" s="76" t="s">
        <v>0</v>
      </c>
      <c r="AL311" s="76" t="s">
        <v>0</v>
      </c>
      <c r="AM311" s="76" t="s">
        <v>0</v>
      </c>
    </row>
    <row r="312" spans="1:39" s="6" customFormat="1" x14ac:dyDescent="0.15">
      <c r="A312" s="18" t="s">
        <v>511</v>
      </c>
      <c r="B312" s="76">
        <v>7</v>
      </c>
      <c r="C312" s="76">
        <v>26</v>
      </c>
      <c r="D312" s="76">
        <v>19</v>
      </c>
      <c r="E312" s="76">
        <v>7</v>
      </c>
      <c r="F312" s="76">
        <v>1</v>
      </c>
      <c r="G312" s="76">
        <v>8</v>
      </c>
      <c r="H312" s="76" t="s">
        <v>0</v>
      </c>
      <c r="I312" s="76" t="s">
        <v>0</v>
      </c>
      <c r="J312" s="76">
        <v>1</v>
      </c>
      <c r="K312" s="76">
        <v>3</v>
      </c>
      <c r="L312" s="76">
        <v>2</v>
      </c>
      <c r="M312" s="76">
        <v>3</v>
      </c>
      <c r="N312" s="76" t="s">
        <v>0</v>
      </c>
      <c r="O312" s="76" t="s">
        <v>0</v>
      </c>
      <c r="P312" s="76" t="s">
        <v>0</v>
      </c>
      <c r="Q312" s="76" t="s">
        <v>0</v>
      </c>
      <c r="R312" s="76" t="s">
        <v>0</v>
      </c>
      <c r="S312" s="76" t="s">
        <v>0</v>
      </c>
      <c r="T312" s="76">
        <v>2</v>
      </c>
      <c r="U312" s="76">
        <v>10</v>
      </c>
      <c r="V312" s="76" t="s">
        <v>0</v>
      </c>
      <c r="W312" s="76" t="s">
        <v>0</v>
      </c>
      <c r="X312" s="76" t="s">
        <v>0</v>
      </c>
      <c r="Y312" s="76" t="s">
        <v>0</v>
      </c>
      <c r="Z312" s="76" t="s">
        <v>0</v>
      </c>
      <c r="AA312" s="76" t="s">
        <v>0</v>
      </c>
      <c r="AB312" s="76" t="s">
        <v>0</v>
      </c>
      <c r="AC312" s="76" t="s">
        <v>0</v>
      </c>
      <c r="AD312" s="76" t="s">
        <v>0</v>
      </c>
      <c r="AE312" s="76" t="s">
        <v>0</v>
      </c>
      <c r="AF312" s="76" t="s">
        <v>0</v>
      </c>
      <c r="AG312" s="76" t="s">
        <v>0</v>
      </c>
      <c r="AH312" s="76" t="s">
        <v>0</v>
      </c>
      <c r="AI312" s="76" t="s">
        <v>0</v>
      </c>
      <c r="AJ312" s="76" t="s">
        <v>0</v>
      </c>
      <c r="AK312" s="76" t="s">
        <v>0</v>
      </c>
      <c r="AL312" s="76">
        <v>1</v>
      </c>
      <c r="AM312" s="76">
        <v>2</v>
      </c>
    </row>
    <row r="313" spans="1:39" s="6" customFormat="1" x14ac:dyDescent="0.15">
      <c r="A313" s="18" t="s">
        <v>512</v>
      </c>
      <c r="B313" s="76">
        <v>14</v>
      </c>
      <c r="C313" s="76">
        <v>51</v>
      </c>
      <c r="D313" s="76">
        <v>39</v>
      </c>
      <c r="E313" s="76">
        <v>12</v>
      </c>
      <c r="F313" s="76" t="s">
        <v>0</v>
      </c>
      <c r="G313" s="76" t="s">
        <v>0</v>
      </c>
      <c r="H313" s="76" t="s">
        <v>0</v>
      </c>
      <c r="I313" s="76" t="s">
        <v>0</v>
      </c>
      <c r="J313" s="76">
        <v>6</v>
      </c>
      <c r="K313" s="76">
        <v>17</v>
      </c>
      <c r="L313" s="76">
        <v>1</v>
      </c>
      <c r="M313" s="76">
        <v>11</v>
      </c>
      <c r="N313" s="76" t="s">
        <v>0</v>
      </c>
      <c r="O313" s="76" t="s">
        <v>0</v>
      </c>
      <c r="P313" s="76" t="s">
        <v>0</v>
      </c>
      <c r="Q313" s="76" t="s">
        <v>0</v>
      </c>
      <c r="R313" s="76">
        <v>1</v>
      </c>
      <c r="S313" s="76">
        <v>12</v>
      </c>
      <c r="T313" s="76">
        <v>2</v>
      </c>
      <c r="U313" s="76">
        <v>5</v>
      </c>
      <c r="V313" s="76" t="s">
        <v>0</v>
      </c>
      <c r="W313" s="76" t="s">
        <v>0</v>
      </c>
      <c r="X313" s="76" t="s">
        <v>0</v>
      </c>
      <c r="Y313" s="76" t="s">
        <v>0</v>
      </c>
      <c r="Z313" s="76" t="s">
        <v>0</v>
      </c>
      <c r="AA313" s="76" t="s">
        <v>0</v>
      </c>
      <c r="AB313" s="76" t="s">
        <v>0</v>
      </c>
      <c r="AC313" s="76" t="s">
        <v>0</v>
      </c>
      <c r="AD313" s="76">
        <v>2</v>
      </c>
      <c r="AE313" s="76">
        <v>3</v>
      </c>
      <c r="AF313" s="76" t="s">
        <v>0</v>
      </c>
      <c r="AG313" s="76" t="s">
        <v>0</v>
      </c>
      <c r="AH313" s="76" t="s">
        <v>0</v>
      </c>
      <c r="AI313" s="76" t="s">
        <v>0</v>
      </c>
      <c r="AJ313" s="76" t="s">
        <v>0</v>
      </c>
      <c r="AK313" s="76" t="s">
        <v>0</v>
      </c>
      <c r="AL313" s="76">
        <v>2</v>
      </c>
      <c r="AM313" s="76">
        <v>3</v>
      </c>
    </row>
    <row r="314" spans="1:39" s="6" customFormat="1" x14ac:dyDescent="0.15">
      <c r="A314" s="18" t="s">
        <v>513</v>
      </c>
      <c r="B314" s="76">
        <v>35</v>
      </c>
      <c r="C314" s="76">
        <v>105</v>
      </c>
      <c r="D314" s="76">
        <v>52</v>
      </c>
      <c r="E314" s="76">
        <v>53</v>
      </c>
      <c r="F314" s="76">
        <v>1</v>
      </c>
      <c r="G314" s="76">
        <v>6</v>
      </c>
      <c r="H314" s="76" t="s">
        <v>0</v>
      </c>
      <c r="I314" s="76" t="s">
        <v>0</v>
      </c>
      <c r="J314" s="76">
        <v>10</v>
      </c>
      <c r="K314" s="76">
        <v>22</v>
      </c>
      <c r="L314" s="76">
        <v>4</v>
      </c>
      <c r="M314" s="76">
        <v>19</v>
      </c>
      <c r="N314" s="76" t="s">
        <v>0</v>
      </c>
      <c r="O314" s="76" t="s">
        <v>0</v>
      </c>
      <c r="P314" s="76" t="s">
        <v>0</v>
      </c>
      <c r="Q314" s="76" t="s">
        <v>0</v>
      </c>
      <c r="R314" s="76" t="s">
        <v>0</v>
      </c>
      <c r="S314" s="76" t="s">
        <v>0</v>
      </c>
      <c r="T314" s="76">
        <v>4</v>
      </c>
      <c r="U314" s="76">
        <v>21</v>
      </c>
      <c r="V314" s="76">
        <v>1</v>
      </c>
      <c r="W314" s="76">
        <v>1</v>
      </c>
      <c r="X314" s="76" t="s">
        <v>0</v>
      </c>
      <c r="Y314" s="76" t="s">
        <v>0</v>
      </c>
      <c r="Z314" s="76">
        <v>1</v>
      </c>
      <c r="AA314" s="76">
        <v>1</v>
      </c>
      <c r="AB314" s="76">
        <v>5</v>
      </c>
      <c r="AC314" s="76">
        <v>19</v>
      </c>
      <c r="AD314" s="76">
        <v>4</v>
      </c>
      <c r="AE314" s="76">
        <v>6</v>
      </c>
      <c r="AF314" s="76">
        <v>1</v>
      </c>
      <c r="AG314" s="76">
        <v>3</v>
      </c>
      <c r="AH314" s="76">
        <v>1</v>
      </c>
      <c r="AI314" s="76">
        <v>2</v>
      </c>
      <c r="AJ314" s="76" t="s">
        <v>0</v>
      </c>
      <c r="AK314" s="76" t="s">
        <v>0</v>
      </c>
      <c r="AL314" s="76">
        <v>3</v>
      </c>
      <c r="AM314" s="76">
        <v>5</v>
      </c>
    </row>
    <row r="315" spans="1:39" s="6" customFormat="1" x14ac:dyDescent="0.15">
      <c r="A315" s="18"/>
      <c r="B315" s="76"/>
      <c r="C315" s="76"/>
      <c r="D315" s="76"/>
      <c r="E315" s="76"/>
      <c r="F315" s="76"/>
      <c r="G315" s="76"/>
      <c r="H315" s="80"/>
      <c r="I315" s="80"/>
      <c r="J315" s="76"/>
      <c r="K315" s="76"/>
      <c r="L315" s="76"/>
      <c r="M315" s="76"/>
      <c r="N315" s="80"/>
      <c r="O315" s="80"/>
      <c r="P315" s="80"/>
      <c r="Q315" s="80"/>
      <c r="R315" s="76"/>
      <c r="S315" s="76"/>
      <c r="T315" s="76"/>
      <c r="U315" s="76"/>
      <c r="V315" s="80"/>
      <c r="W315" s="80"/>
      <c r="X315" s="76"/>
      <c r="Y315" s="76"/>
      <c r="Z315" s="80"/>
      <c r="AA315" s="80"/>
      <c r="AB315" s="76"/>
      <c r="AC315" s="76"/>
      <c r="AD315" s="76"/>
      <c r="AE315" s="76"/>
      <c r="AF315" s="76"/>
      <c r="AG315" s="76"/>
      <c r="AH315" s="80"/>
      <c r="AI315" s="80"/>
      <c r="AJ315" s="80"/>
      <c r="AK315" s="80"/>
      <c r="AL315" s="76"/>
      <c r="AM315" s="76"/>
    </row>
    <row r="316" spans="1:39" s="6" customFormat="1" x14ac:dyDescent="0.15">
      <c r="A316" s="18" t="s">
        <v>311</v>
      </c>
      <c r="B316" s="76">
        <v>384</v>
      </c>
      <c r="C316" s="76">
        <v>3893</v>
      </c>
      <c r="D316" s="76">
        <v>2550</v>
      </c>
      <c r="E316" s="76">
        <v>1343</v>
      </c>
      <c r="F316" s="76">
        <v>13</v>
      </c>
      <c r="G316" s="76">
        <v>149</v>
      </c>
      <c r="H316" s="76">
        <v>0</v>
      </c>
      <c r="I316" s="76">
        <v>0</v>
      </c>
      <c r="J316" s="76">
        <v>83</v>
      </c>
      <c r="K316" s="76">
        <v>357</v>
      </c>
      <c r="L316" s="76">
        <v>65</v>
      </c>
      <c r="M316" s="76">
        <v>2110</v>
      </c>
      <c r="N316" s="76">
        <v>0</v>
      </c>
      <c r="O316" s="76">
        <v>0</v>
      </c>
      <c r="P316" s="76">
        <v>2</v>
      </c>
      <c r="Q316" s="76">
        <v>26</v>
      </c>
      <c r="R316" s="76">
        <v>10</v>
      </c>
      <c r="S316" s="76">
        <v>211</v>
      </c>
      <c r="T316" s="76">
        <v>68</v>
      </c>
      <c r="U316" s="76">
        <v>273</v>
      </c>
      <c r="V316" s="76">
        <v>2</v>
      </c>
      <c r="W316" s="76">
        <v>10</v>
      </c>
      <c r="X316" s="76">
        <v>5</v>
      </c>
      <c r="Y316" s="76">
        <v>9</v>
      </c>
      <c r="Z316" s="76">
        <v>11</v>
      </c>
      <c r="AA316" s="76">
        <v>33</v>
      </c>
      <c r="AB316" s="76">
        <v>18</v>
      </c>
      <c r="AC316" s="76">
        <v>100</v>
      </c>
      <c r="AD316" s="76">
        <v>38</v>
      </c>
      <c r="AE316" s="76">
        <v>72</v>
      </c>
      <c r="AF316" s="76">
        <v>12</v>
      </c>
      <c r="AG316" s="76">
        <v>104</v>
      </c>
      <c r="AH316" s="76">
        <v>27</v>
      </c>
      <c r="AI316" s="76">
        <v>297</v>
      </c>
      <c r="AJ316" s="76">
        <v>2</v>
      </c>
      <c r="AK316" s="76">
        <v>28</v>
      </c>
      <c r="AL316" s="76">
        <v>28</v>
      </c>
      <c r="AM316" s="76">
        <v>114</v>
      </c>
    </row>
    <row r="317" spans="1:39" s="6" customFormat="1" x14ac:dyDescent="0.15">
      <c r="A317" s="18"/>
      <c r="B317" s="76"/>
      <c r="C317" s="76"/>
      <c r="D317" s="76"/>
      <c r="E317" s="76"/>
      <c r="F317" s="76"/>
      <c r="G317" s="76"/>
      <c r="H317" s="80"/>
      <c r="I317" s="80"/>
      <c r="J317" s="76"/>
      <c r="K317" s="76"/>
      <c r="L317" s="76"/>
      <c r="M317" s="76"/>
      <c r="N317" s="80"/>
      <c r="O317" s="80"/>
      <c r="P317" s="80"/>
      <c r="Q317" s="80"/>
      <c r="R317" s="76"/>
      <c r="S317" s="76"/>
      <c r="T317" s="76"/>
      <c r="U317" s="76"/>
      <c r="V317" s="80"/>
      <c r="W317" s="80"/>
      <c r="X317" s="76"/>
      <c r="Y317" s="76"/>
      <c r="Z317" s="80"/>
      <c r="AA317" s="80"/>
      <c r="AB317" s="76"/>
      <c r="AC317" s="76"/>
      <c r="AD317" s="76"/>
      <c r="AE317" s="76"/>
      <c r="AF317" s="76"/>
      <c r="AG317" s="76"/>
      <c r="AH317" s="80"/>
      <c r="AI317" s="80"/>
      <c r="AJ317" s="80"/>
      <c r="AK317" s="80"/>
      <c r="AL317" s="76"/>
      <c r="AM317" s="76"/>
    </row>
    <row r="318" spans="1:39" s="6" customFormat="1" x14ac:dyDescent="0.15">
      <c r="A318" s="18" t="s">
        <v>514</v>
      </c>
      <c r="B318" s="76">
        <v>41</v>
      </c>
      <c r="C318" s="76">
        <v>290</v>
      </c>
      <c r="D318" s="76">
        <v>170</v>
      </c>
      <c r="E318" s="76">
        <v>120</v>
      </c>
      <c r="F318" s="76">
        <v>3</v>
      </c>
      <c r="G318" s="76">
        <v>24</v>
      </c>
      <c r="H318" s="76" t="s">
        <v>0</v>
      </c>
      <c r="I318" s="76" t="s">
        <v>0</v>
      </c>
      <c r="J318" s="76">
        <v>2</v>
      </c>
      <c r="K318" s="76">
        <v>4</v>
      </c>
      <c r="L318" s="76">
        <v>3</v>
      </c>
      <c r="M318" s="76">
        <v>31</v>
      </c>
      <c r="N318" s="76" t="s">
        <v>0</v>
      </c>
      <c r="O318" s="76" t="s">
        <v>0</v>
      </c>
      <c r="P318" s="76" t="s">
        <v>0</v>
      </c>
      <c r="Q318" s="76" t="s">
        <v>0</v>
      </c>
      <c r="R318" s="76" t="s">
        <v>0</v>
      </c>
      <c r="S318" s="76" t="s">
        <v>0</v>
      </c>
      <c r="T318" s="76">
        <v>12</v>
      </c>
      <c r="U318" s="76">
        <v>86</v>
      </c>
      <c r="V318" s="76">
        <v>1</v>
      </c>
      <c r="W318" s="76">
        <v>6</v>
      </c>
      <c r="X318" s="76" t="s">
        <v>0</v>
      </c>
      <c r="Y318" s="76" t="s">
        <v>0</v>
      </c>
      <c r="Z318" s="76">
        <v>1</v>
      </c>
      <c r="AA318" s="76">
        <v>5</v>
      </c>
      <c r="AB318" s="76">
        <v>2</v>
      </c>
      <c r="AC318" s="76">
        <v>12</v>
      </c>
      <c r="AD318" s="76">
        <v>4</v>
      </c>
      <c r="AE318" s="76">
        <v>14</v>
      </c>
      <c r="AF318" s="76">
        <v>4</v>
      </c>
      <c r="AG318" s="76">
        <v>49</v>
      </c>
      <c r="AH318" s="76">
        <v>6</v>
      </c>
      <c r="AI318" s="76">
        <v>17</v>
      </c>
      <c r="AJ318" s="76">
        <v>1</v>
      </c>
      <c r="AK318" s="76">
        <v>25</v>
      </c>
      <c r="AL318" s="76">
        <v>2</v>
      </c>
      <c r="AM318" s="76">
        <v>17</v>
      </c>
    </row>
    <row r="319" spans="1:39" s="6" customFormat="1" x14ac:dyDescent="0.15">
      <c r="A319" s="18" t="s">
        <v>515</v>
      </c>
      <c r="B319" s="76">
        <v>4</v>
      </c>
      <c r="C319" s="76">
        <v>30</v>
      </c>
      <c r="D319" s="76">
        <v>23</v>
      </c>
      <c r="E319" s="76">
        <v>7</v>
      </c>
      <c r="F319" s="76" t="s">
        <v>0</v>
      </c>
      <c r="G319" s="76" t="s">
        <v>0</v>
      </c>
      <c r="H319" s="76" t="s">
        <v>0</v>
      </c>
      <c r="I319" s="76" t="s">
        <v>0</v>
      </c>
      <c r="J319" s="76" t="s">
        <v>0</v>
      </c>
      <c r="K319" s="76" t="s">
        <v>0</v>
      </c>
      <c r="L319" s="76">
        <v>1</v>
      </c>
      <c r="M319" s="76">
        <v>6</v>
      </c>
      <c r="N319" s="76" t="s">
        <v>0</v>
      </c>
      <c r="O319" s="76" t="s">
        <v>0</v>
      </c>
      <c r="P319" s="76" t="s">
        <v>0</v>
      </c>
      <c r="Q319" s="76" t="s">
        <v>0</v>
      </c>
      <c r="R319" s="76" t="s">
        <v>0</v>
      </c>
      <c r="S319" s="76" t="s">
        <v>0</v>
      </c>
      <c r="T319" s="76" t="s">
        <v>0</v>
      </c>
      <c r="U319" s="76" t="s">
        <v>0</v>
      </c>
      <c r="V319" s="76" t="s">
        <v>0</v>
      </c>
      <c r="W319" s="76" t="s">
        <v>0</v>
      </c>
      <c r="X319" s="76" t="s">
        <v>0</v>
      </c>
      <c r="Y319" s="76" t="s">
        <v>0</v>
      </c>
      <c r="Z319" s="76" t="s">
        <v>0</v>
      </c>
      <c r="AA319" s="76" t="s">
        <v>0</v>
      </c>
      <c r="AB319" s="76" t="s">
        <v>0</v>
      </c>
      <c r="AC319" s="76" t="s">
        <v>0</v>
      </c>
      <c r="AD319" s="76" t="s">
        <v>0</v>
      </c>
      <c r="AE319" s="76" t="s">
        <v>0</v>
      </c>
      <c r="AF319" s="76" t="s">
        <v>0</v>
      </c>
      <c r="AG319" s="76" t="s">
        <v>0</v>
      </c>
      <c r="AH319" s="76">
        <v>2</v>
      </c>
      <c r="AI319" s="76">
        <v>12</v>
      </c>
      <c r="AJ319" s="76" t="s">
        <v>0</v>
      </c>
      <c r="AK319" s="76" t="s">
        <v>0</v>
      </c>
      <c r="AL319" s="76">
        <v>1</v>
      </c>
      <c r="AM319" s="76">
        <v>12</v>
      </c>
    </row>
    <row r="320" spans="1:39" s="6" customFormat="1" x14ac:dyDescent="0.15">
      <c r="A320" s="18" t="s">
        <v>516</v>
      </c>
      <c r="B320" s="76">
        <v>21</v>
      </c>
      <c r="C320" s="76">
        <v>79</v>
      </c>
      <c r="D320" s="76">
        <v>47</v>
      </c>
      <c r="E320" s="76">
        <v>32</v>
      </c>
      <c r="F320" s="76">
        <v>1</v>
      </c>
      <c r="G320" s="76">
        <v>9</v>
      </c>
      <c r="H320" s="76" t="s">
        <v>0</v>
      </c>
      <c r="I320" s="76" t="s">
        <v>0</v>
      </c>
      <c r="J320" s="76">
        <v>5</v>
      </c>
      <c r="K320" s="76">
        <v>15</v>
      </c>
      <c r="L320" s="76">
        <v>4</v>
      </c>
      <c r="M320" s="76">
        <v>29</v>
      </c>
      <c r="N320" s="76" t="s">
        <v>0</v>
      </c>
      <c r="O320" s="76" t="s">
        <v>0</v>
      </c>
      <c r="P320" s="76" t="s">
        <v>0</v>
      </c>
      <c r="Q320" s="76" t="s">
        <v>0</v>
      </c>
      <c r="R320" s="76">
        <v>1</v>
      </c>
      <c r="S320" s="76">
        <v>2</v>
      </c>
      <c r="T320" s="76">
        <v>4</v>
      </c>
      <c r="U320" s="76">
        <v>14</v>
      </c>
      <c r="V320" s="76" t="s">
        <v>0</v>
      </c>
      <c r="W320" s="76" t="s">
        <v>0</v>
      </c>
      <c r="X320" s="76" t="s">
        <v>0</v>
      </c>
      <c r="Y320" s="76" t="s">
        <v>0</v>
      </c>
      <c r="Z320" s="76" t="s">
        <v>0</v>
      </c>
      <c r="AA320" s="76" t="s">
        <v>0</v>
      </c>
      <c r="AB320" s="76">
        <v>1</v>
      </c>
      <c r="AC320" s="76">
        <v>2</v>
      </c>
      <c r="AD320" s="76">
        <v>1</v>
      </c>
      <c r="AE320" s="76">
        <v>2</v>
      </c>
      <c r="AF320" s="76">
        <v>1</v>
      </c>
      <c r="AG320" s="76">
        <v>1</v>
      </c>
      <c r="AH320" s="76">
        <v>1</v>
      </c>
      <c r="AI320" s="76">
        <v>1</v>
      </c>
      <c r="AJ320" s="76" t="s">
        <v>0</v>
      </c>
      <c r="AK320" s="76" t="s">
        <v>0</v>
      </c>
      <c r="AL320" s="76">
        <v>2</v>
      </c>
      <c r="AM320" s="76">
        <v>4</v>
      </c>
    </row>
    <row r="321" spans="1:39" s="6" customFormat="1" x14ac:dyDescent="0.15">
      <c r="A321" s="18" t="s">
        <v>517</v>
      </c>
      <c r="B321" s="76">
        <v>117</v>
      </c>
      <c r="C321" s="76">
        <v>730</v>
      </c>
      <c r="D321" s="76">
        <v>310</v>
      </c>
      <c r="E321" s="76">
        <v>420</v>
      </c>
      <c r="F321" s="76" t="s">
        <v>0</v>
      </c>
      <c r="G321" s="76" t="s">
        <v>0</v>
      </c>
      <c r="H321" s="76" t="s">
        <v>0</v>
      </c>
      <c r="I321" s="76" t="s">
        <v>0</v>
      </c>
      <c r="J321" s="76">
        <v>23</v>
      </c>
      <c r="K321" s="76">
        <v>99</v>
      </c>
      <c r="L321" s="76">
        <v>6</v>
      </c>
      <c r="M321" s="76">
        <v>23</v>
      </c>
      <c r="N321" s="76" t="s">
        <v>0</v>
      </c>
      <c r="O321" s="76" t="s">
        <v>0</v>
      </c>
      <c r="P321" s="76">
        <v>1</v>
      </c>
      <c r="Q321" s="76">
        <v>9</v>
      </c>
      <c r="R321" s="76">
        <v>1</v>
      </c>
      <c r="S321" s="76">
        <v>11</v>
      </c>
      <c r="T321" s="76">
        <v>30</v>
      </c>
      <c r="U321" s="76">
        <v>270</v>
      </c>
      <c r="V321" s="76" t="s">
        <v>0</v>
      </c>
      <c r="W321" s="76" t="s">
        <v>0</v>
      </c>
      <c r="X321" s="76">
        <v>1</v>
      </c>
      <c r="Y321" s="76">
        <v>4</v>
      </c>
      <c r="Z321" s="76" t="s">
        <v>0</v>
      </c>
      <c r="AA321" s="76" t="s">
        <v>0</v>
      </c>
      <c r="AB321" s="76">
        <v>6</v>
      </c>
      <c r="AC321" s="76">
        <v>26</v>
      </c>
      <c r="AD321" s="76">
        <v>14</v>
      </c>
      <c r="AE321" s="76">
        <v>28</v>
      </c>
      <c r="AF321" s="76">
        <v>8</v>
      </c>
      <c r="AG321" s="76">
        <v>42</v>
      </c>
      <c r="AH321" s="76">
        <v>16</v>
      </c>
      <c r="AI321" s="76">
        <v>123</v>
      </c>
      <c r="AJ321" s="76" t="s">
        <v>0</v>
      </c>
      <c r="AK321" s="76" t="s">
        <v>0</v>
      </c>
      <c r="AL321" s="76">
        <v>11</v>
      </c>
      <c r="AM321" s="76">
        <v>95</v>
      </c>
    </row>
    <row r="322" spans="1:39" s="6" customFormat="1" x14ac:dyDescent="0.15">
      <c r="A322" s="18" t="s">
        <v>518</v>
      </c>
      <c r="B322" s="76">
        <v>37</v>
      </c>
      <c r="C322" s="76">
        <v>491</v>
      </c>
      <c r="D322" s="76">
        <v>195</v>
      </c>
      <c r="E322" s="76">
        <v>296</v>
      </c>
      <c r="F322" s="76" t="s">
        <v>0</v>
      </c>
      <c r="G322" s="76" t="s">
        <v>0</v>
      </c>
      <c r="H322" s="76" t="s">
        <v>0</v>
      </c>
      <c r="I322" s="76" t="s">
        <v>0</v>
      </c>
      <c r="J322" s="76">
        <v>7</v>
      </c>
      <c r="K322" s="76">
        <v>42</v>
      </c>
      <c r="L322" s="76">
        <v>2</v>
      </c>
      <c r="M322" s="76">
        <v>14</v>
      </c>
      <c r="N322" s="76" t="s">
        <v>0</v>
      </c>
      <c r="O322" s="76" t="s">
        <v>0</v>
      </c>
      <c r="P322" s="76" t="s">
        <v>0</v>
      </c>
      <c r="Q322" s="76" t="s">
        <v>0</v>
      </c>
      <c r="R322" s="76">
        <v>1</v>
      </c>
      <c r="S322" s="76">
        <v>38</v>
      </c>
      <c r="T322" s="76">
        <v>4</v>
      </c>
      <c r="U322" s="76">
        <v>23</v>
      </c>
      <c r="V322" s="76" t="s">
        <v>0</v>
      </c>
      <c r="W322" s="76" t="s">
        <v>0</v>
      </c>
      <c r="X322" s="76" t="s">
        <v>0</v>
      </c>
      <c r="Y322" s="76" t="s">
        <v>0</v>
      </c>
      <c r="Z322" s="76" t="s">
        <v>0</v>
      </c>
      <c r="AA322" s="76" t="s">
        <v>0</v>
      </c>
      <c r="AB322" s="76">
        <v>4</v>
      </c>
      <c r="AC322" s="76">
        <v>43</v>
      </c>
      <c r="AD322" s="76">
        <v>1</v>
      </c>
      <c r="AE322" s="76">
        <v>1</v>
      </c>
      <c r="AF322" s="76" t="s">
        <v>0</v>
      </c>
      <c r="AG322" s="76" t="s">
        <v>0</v>
      </c>
      <c r="AH322" s="76">
        <v>15</v>
      </c>
      <c r="AI322" s="76">
        <v>323</v>
      </c>
      <c r="AJ322" s="76" t="s">
        <v>0</v>
      </c>
      <c r="AK322" s="76" t="s">
        <v>0</v>
      </c>
      <c r="AL322" s="76">
        <v>3</v>
      </c>
      <c r="AM322" s="76">
        <v>7</v>
      </c>
    </row>
    <row r="323" spans="1:39" s="6" customFormat="1" x14ac:dyDescent="0.15">
      <c r="A323" s="18" t="s">
        <v>519</v>
      </c>
      <c r="B323" s="76">
        <v>29</v>
      </c>
      <c r="C323" s="76">
        <v>82</v>
      </c>
      <c r="D323" s="76">
        <v>50</v>
      </c>
      <c r="E323" s="76">
        <v>32</v>
      </c>
      <c r="F323" s="76">
        <v>2</v>
      </c>
      <c r="G323" s="76">
        <v>7</v>
      </c>
      <c r="H323" s="76" t="s">
        <v>0</v>
      </c>
      <c r="I323" s="76" t="s">
        <v>0</v>
      </c>
      <c r="J323" s="76">
        <v>14</v>
      </c>
      <c r="K323" s="76">
        <v>39</v>
      </c>
      <c r="L323" s="76" t="s">
        <v>0</v>
      </c>
      <c r="M323" s="76" t="s">
        <v>0</v>
      </c>
      <c r="N323" s="76" t="s">
        <v>0</v>
      </c>
      <c r="O323" s="76" t="s">
        <v>0</v>
      </c>
      <c r="P323" s="76" t="s">
        <v>0</v>
      </c>
      <c r="Q323" s="76" t="s">
        <v>0</v>
      </c>
      <c r="R323" s="76" t="s">
        <v>0</v>
      </c>
      <c r="S323" s="76" t="s">
        <v>0</v>
      </c>
      <c r="T323" s="76">
        <v>2</v>
      </c>
      <c r="U323" s="76">
        <v>3</v>
      </c>
      <c r="V323" s="76">
        <v>1</v>
      </c>
      <c r="W323" s="76">
        <v>1</v>
      </c>
      <c r="X323" s="76">
        <v>1</v>
      </c>
      <c r="Y323" s="76">
        <v>1</v>
      </c>
      <c r="Z323" s="76" t="s">
        <v>0</v>
      </c>
      <c r="AA323" s="76" t="s">
        <v>0</v>
      </c>
      <c r="AB323" s="76" t="s">
        <v>0</v>
      </c>
      <c r="AC323" s="76" t="s">
        <v>0</v>
      </c>
      <c r="AD323" s="76">
        <v>5</v>
      </c>
      <c r="AE323" s="76">
        <v>6</v>
      </c>
      <c r="AF323" s="76">
        <v>1</v>
      </c>
      <c r="AG323" s="76">
        <v>17</v>
      </c>
      <c r="AH323" s="76" t="s">
        <v>0</v>
      </c>
      <c r="AI323" s="76" t="s">
        <v>0</v>
      </c>
      <c r="AJ323" s="76" t="s">
        <v>0</v>
      </c>
      <c r="AK323" s="76" t="s">
        <v>0</v>
      </c>
      <c r="AL323" s="76">
        <v>3</v>
      </c>
      <c r="AM323" s="76">
        <v>8</v>
      </c>
    </row>
    <row r="324" spans="1:39" s="6" customFormat="1" x14ac:dyDescent="0.15">
      <c r="A324" s="18" t="s">
        <v>520</v>
      </c>
      <c r="B324" s="76">
        <v>135</v>
      </c>
      <c r="C324" s="76">
        <v>1025</v>
      </c>
      <c r="D324" s="76">
        <v>515</v>
      </c>
      <c r="E324" s="76">
        <v>510</v>
      </c>
      <c r="F324" s="76">
        <v>1</v>
      </c>
      <c r="G324" s="76">
        <v>2</v>
      </c>
      <c r="H324" s="76" t="s">
        <v>0</v>
      </c>
      <c r="I324" s="76" t="s">
        <v>0</v>
      </c>
      <c r="J324" s="76">
        <v>35</v>
      </c>
      <c r="K324" s="76">
        <v>166</v>
      </c>
      <c r="L324" s="76">
        <v>18</v>
      </c>
      <c r="M324" s="76">
        <v>197</v>
      </c>
      <c r="N324" s="76" t="s">
        <v>0</v>
      </c>
      <c r="O324" s="76" t="s">
        <v>0</v>
      </c>
      <c r="P324" s="76">
        <v>1</v>
      </c>
      <c r="Q324" s="76">
        <v>2</v>
      </c>
      <c r="R324" s="76" t="s">
        <v>0</v>
      </c>
      <c r="S324" s="76" t="s">
        <v>0</v>
      </c>
      <c r="T324" s="76">
        <v>29</v>
      </c>
      <c r="U324" s="76">
        <v>334</v>
      </c>
      <c r="V324" s="76">
        <v>1</v>
      </c>
      <c r="W324" s="76">
        <v>4</v>
      </c>
      <c r="X324" s="76">
        <v>4</v>
      </c>
      <c r="Y324" s="76">
        <v>13</v>
      </c>
      <c r="Z324" s="76" t="s">
        <v>0</v>
      </c>
      <c r="AA324" s="76" t="s">
        <v>0</v>
      </c>
      <c r="AB324" s="76">
        <v>6</v>
      </c>
      <c r="AC324" s="76">
        <v>23</v>
      </c>
      <c r="AD324" s="76">
        <v>10</v>
      </c>
      <c r="AE324" s="76">
        <v>26</v>
      </c>
      <c r="AF324" s="76">
        <v>4</v>
      </c>
      <c r="AG324" s="76">
        <v>49</v>
      </c>
      <c r="AH324" s="76">
        <v>11</v>
      </c>
      <c r="AI324" s="76">
        <v>118</v>
      </c>
      <c r="AJ324" s="76" t="s">
        <v>0</v>
      </c>
      <c r="AK324" s="76" t="s">
        <v>0</v>
      </c>
      <c r="AL324" s="76">
        <v>15</v>
      </c>
      <c r="AM324" s="76">
        <v>91</v>
      </c>
    </row>
    <row r="325" spans="1:39" s="6" customFormat="1" x14ac:dyDescent="0.15">
      <c r="A325" s="18" t="s">
        <v>521</v>
      </c>
      <c r="B325" s="76">
        <v>141</v>
      </c>
      <c r="C325" s="76">
        <v>786</v>
      </c>
      <c r="D325" s="76">
        <v>477</v>
      </c>
      <c r="E325" s="76">
        <v>309</v>
      </c>
      <c r="F325" s="76">
        <v>3</v>
      </c>
      <c r="G325" s="76">
        <v>13</v>
      </c>
      <c r="H325" s="76" t="s">
        <v>0</v>
      </c>
      <c r="I325" s="76" t="s">
        <v>0</v>
      </c>
      <c r="J325" s="76">
        <v>32</v>
      </c>
      <c r="K325" s="76">
        <v>151</v>
      </c>
      <c r="L325" s="76">
        <v>15</v>
      </c>
      <c r="M325" s="76">
        <v>129</v>
      </c>
      <c r="N325" s="76" t="s">
        <v>0</v>
      </c>
      <c r="O325" s="76" t="s">
        <v>0</v>
      </c>
      <c r="P325" s="76" t="s">
        <v>0</v>
      </c>
      <c r="Q325" s="76" t="s">
        <v>0</v>
      </c>
      <c r="R325" s="76">
        <v>1</v>
      </c>
      <c r="S325" s="76">
        <v>7</v>
      </c>
      <c r="T325" s="76">
        <v>22</v>
      </c>
      <c r="U325" s="76">
        <v>87</v>
      </c>
      <c r="V325" s="76">
        <v>3</v>
      </c>
      <c r="W325" s="76">
        <v>19</v>
      </c>
      <c r="X325" s="76">
        <v>3</v>
      </c>
      <c r="Y325" s="76">
        <v>5</v>
      </c>
      <c r="Z325" s="76">
        <v>4</v>
      </c>
      <c r="AA325" s="76">
        <v>71</v>
      </c>
      <c r="AB325" s="76">
        <v>23</v>
      </c>
      <c r="AC325" s="76">
        <v>81</v>
      </c>
      <c r="AD325" s="76">
        <v>9</v>
      </c>
      <c r="AE325" s="76">
        <v>26</v>
      </c>
      <c r="AF325" s="76">
        <v>3</v>
      </c>
      <c r="AG325" s="76">
        <v>19</v>
      </c>
      <c r="AH325" s="76">
        <v>7</v>
      </c>
      <c r="AI325" s="76">
        <v>61</v>
      </c>
      <c r="AJ325" s="76">
        <v>1</v>
      </c>
      <c r="AK325" s="76">
        <v>14</v>
      </c>
      <c r="AL325" s="76">
        <v>15</v>
      </c>
      <c r="AM325" s="76">
        <v>103</v>
      </c>
    </row>
    <row r="326" spans="1:39" s="6" customFormat="1" x14ac:dyDescent="0.15">
      <c r="A326" s="18" t="s">
        <v>522</v>
      </c>
      <c r="B326" s="76">
        <v>88</v>
      </c>
      <c r="C326" s="76">
        <v>705</v>
      </c>
      <c r="D326" s="76">
        <v>344</v>
      </c>
      <c r="E326" s="76">
        <v>361</v>
      </c>
      <c r="F326" s="76">
        <v>5</v>
      </c>
      <c r="G326" s="76">
        <v>204</v>
      </c>
      <c r="H326" s="76" t="s">
        <v>0</v>
      </c>
      <c r="I326" s="76" t="s">
        <v>0</v>
      </c>
      <c r="J326" s="76">
        <v>31</v>
      </c>
      <c r="K326" s="76">
        <v>97</v>
      </c>
      <c r="L326" s="76">
        <v>6</v>
      </c>
      <c r="M326" s="76">
        <v>51</v>
      </c>
      <c r="N326" s="76" t="s">
        <v>0</v>
      </c>
      <c r="O326" s="76" t="s">
        <v>0</v>
      </c>
      <c r="P326" s="76" t="s">
        <v>0</v>
      </c>
      <c r="Q326" s="76" t="s">
        <v>0</v>
      </c>
      <c r="R326" s="76">
        <v>1</v>
      </c>
      <c r="S326" s="76">
        <v>5</v>
      </c>
      <c r="T326" s="76">
        <v>16</v>
      </c>
      <c r="U326" s="76">
        <v>76</v>
      </c>
      <c r="V326" s="76" t="s">
        <v>0</v>
      </c>
      <c r="W326" s="76" t="s">
        <v>0</v>
      </c>
      <c r="X326" s="76" t="s">
        <v>0</v>
      </c>
      <c r="Y326" s="76" t="s">
        <v>0</v>
      </c>
      <c r="Z326" s="76">
        <v>1</v>
      </c>
      <c r="AA326" s="76">
        <v>4</v>
      </c>
      <c r="AB326" s="76">
        <v>4</v>
      </c>
      <c r="AC326" s="76">
        <v>9</v>
      </c>
      <c r="AD326" s="76">
        <v>8</v>
      </c>
      <c r="AE326" s="76">
        <v>62</v>
      </c>
      <c r="AF326" s="76">
        <v>3</v>
      </c>
      <c r="AG326" s="76">
        <v>31</v>
      </c>
      <c r="AH326" s="76">
        <v>4</v>
      </c>
      <c r="AI326" s="76">
        <v>38</v>
      </c>
      <c r="AJ326" s="76" t="s">
        <v>0</v>
      </c>
      <c r="AK326" s="76" t="s">
        <v>0</v>
      </c>
      <c r="AL326" s="76">
        <v>9</v>
      </c>
      <c r="AM326" s="76">
        <v>128</v>
      </c>
    </row>
    <row r="327" spans="1:39" s="6" customFormat="1" x14ac:dyDescent="0.15">
      <c r="A327" s="18" t="s">
        <v>523</v>
      </c>
      <c r="B327" s="76">
        <v>8</v>
      </c>
      <c r="C327" s="76">
        <v>48</v>
      </c>
      <c r="D327" s="76">
        <v>27</v>
      </c>
      <c r="E327" s="76">
        <v>21</v>
      </c>
      <c r="F327" s="76" t="s">
        <v>0</v>
      </c>
      <c r="G327" s="76" t="s">
        <v>0</v>
      </c>
      <c r="H327" s="76" t="s">
        <v>0</v>
      </c>
      <c r="I327" s="76" t="s">
        <v>0</v>
      </c>
      <c r="J327" s="76">
        <v>2</v>
      </c>
      <c r="K327" s="76">
        <v>7</v>
      </c>
      <c r="L327" s="76">
        <v>1</v>
      </c>
      <c r="M327" s="76">
        <v>4</v>
      </c>
      <c r="N327" s="76" t="s">
        <v>0</v>
      </c>
      <c r="O327" s="76" t="s">
        <v>0</v>
      </c>
      <c r="P327" s="76" t="s">
        <v>0</v>
      </c>
      <c r="Q327" s="76" t="s">
        <v>0</v>
      </c>
      <c r="R327" s="76" t="s">
        <v>0</v>
      </c>
      <c r="S327" s="76" t="s">
        <v>0</v>
      </c>
      <c r="T327" s="76">
        <v>2</v>
      </c>
      <c r="U327" s="76">
        <v>2</v>
      </c>
      <c r="V327" s="76" t="s">
        <v>0</v>
      </c>
      <c r="W327" s="76" t="s">
        <v>0</v>
      </c>
      <c r="X327" s="76" t="s">
        <v>0</v>
      </c>
      <c r="Y327" s="76" t="s">
        <v>0</v>
      </c>
      <c r="Z327" s="76">
        <v>1</v>
      </c>
      <c r="AA327" s="76">
        <v>2</v>
      </c>
      <c r="AB327" s="76" t="s">
        <v>0</v>
      </c>
      <c r="AC327" s="76" t="s">
        <v>0</v>
      </c>
      <c r="AD327" s="76" t="s">
        <v>0</v>
      </c>
      <c r="AE327" s="76" t="s">
        <v>0</v>
      </c>
      <c r="AF327" s="76" t="s">
        <v>0</v>
      </c>
      <c r="AG327" s="76" t="s">
        <v>0</v>
      </c>
      <c r="AH327" s="76" t="s">
        <v>0</v>
      </c>
      <c r="AI327" s="76" t="s">
        <v>0</v>
      </c>
      <c r="AJ327" s="76" t="s">
        <v>0</v>
      </c>
      <c r="AK327" s="76" t="s">
        <v>0</v>
      </c>
      <c r="AL327" s="76">
        <v>2</v>
      </c>
      <c r="AM327" s="76">
        <v>33</v>
      </c>
    </row>
    <row r="328" spans="1:39" s="6" customFormat="1" x14ac:dyDescent="0.15">
      <c r="A328" s="18" t="s">
        <v>524</v>
      </c>
      <c r="B328" s="76">
        <v>10</v>
      </c>
      <c r="C328" s="76">
        <v>34</v>
      </c>
      <c r="D328" s="76">
        <v>29</v>
      </c>
      <c r="E328" s="76">
        <v>5</v>
      </c>
      <c r="F328" s="76" t="s">
        <v>0</v>
      </c>
      <c r="G328" s="76" t="s">
        <v>0</v>
      </c>
      <c r="H328" s="76" t="s">
        <v>0</v>
      </c>
      <c r="I328" s="76" t="s">
        <v>0</v>
      </c>
      <c r="J328" s="76">
        <v>8</v>
      </c>
      <c r="K328" s="76">
        <v>31</v>
      </c>
      <c r="L328" s="76" t="s">
        <v>0</v>
      </c>
      <c r="M328" s="76" t="s">
        <v>0</v>
      </c>
      <c r="N328" s="76" t="s">
        <v>0</v>
      </c>
      <c r="O328" s="76" t="s">
        <v>0</v>
      </c>
      <c r="P328" s="76" t="s">
        <v>0</v>
      </c>
      <c r="Q328" s="76" t="s">
        <v>0</v>
      </c>
      <c r="R328" s="76" t="s">
        <v>0</v>
      </c>
      <c r="S328" s="76" t="s">
        <v>0</v>
      </c>
      <c r="T328" s="76">
        <v>1</v>
      </c>
      <c r="U328" s="76">
        <v>2</v>
      </c>
      <c r="V328" s="76">
        <v>1</v>
      </c>
      <c r="W328" s="76">
        <v>1</v>
      </c>
      <c r="X328" s="76" t="s">
        <v>0</v>
      </c>
      <c r="Y328" s="76" t="s">
        <v>0</v>
      </c>
      <c r="Z328" s="76" t="s">
        <v>0</v>
      </c>
      <c r="AA328" s="76" t="s">
        <v>0</v>
      </c>
      <c r="AB328" s="76" t="s">
        <v>0</v>
      </c>
      <c r="AC328" s="76" t="s">
        <v>0</v>
      </c>
      <c r="AD328" s="76" t="s">
        <v>0</v>
      </c>
      <c r="AE328" s="76" t="s">
        <v>0</v>
      </c>
      <c r="AF328" s="76" t="s">
        <v>0</v>
      </c>
      <c r="AG328" s="76" t="s">
        <v>0</v>
      </c>
      <c r="AH328" s="76" t="s">
        <v>0</v>
      </c>
      <c r="AI328" s="76" t="s">
        <v>0</v>
      </c>
      <c r="AJ328" s="76" t="s">
        <v>0</v>
      </c>
      <c r="AK328" s="76" t="s">
        <v>0</v>
      </c>
      <c r="AL328" s="76" t="s">
        <v>0</v>
      </c>
      <c r="AM328" s="76" t="s">
        <v>0</v>
      </c>
    </row>
    <row r="329" spans="1:39" s="6" customFormat="1" x14ac:dyDescent="0.15">
      <c r="A329" s="18" t="s">
        <v>525</v>
      </c>
      <c r="B329" s="76">
        <v>5</v>
      </c>
      <c r="C329" s="76">
        <v>24</v>
      </c>
      <c r="D329" s="76">
        <v>21</v>
      </c>
      <c r="E329" s="76">
        <v>3</v>
      </c>
      <c r="F329" s="76" t="s">
        <v>0</v>
      </c>
      <c r="G329" s="76" t="s">
        <v>0</v>
      </c>
      <c r="H329" s="76" t="s">
        <v>0</v>
      </c>
      <c r="I329" s="76" t="s">
        <v>0</v>
      </c>
      <c r="J329" s="76">
        <v>4</v>
      </c>
      <c r="K329" s="76">
        <v>22</v>
      </c>
      <c r="L329" s="76" t="s">
        <v>0</v>
      </c>
      <c r="M329" s="76" t="s">
        <v>0</v>
      </c>
      <c r="N329" s="76" t="s">
        <v>0</v>
      </c>
      <c r="O329" s="76" t="s">
        <v>0</v>
      </c>
      <c r="P329" s="76" t="s">
        <v>0</v>
      </c>
      <c r="Q329" s="76" t="s">
        <v>0</v>
      </c>
      <c r="R329" s="76" t="s">
        <v>0</v>
      </c>
      <c r="S329" s="76" t="s">
        <v>0</v>
      </c>
      <c r="T329" s="76">
        <v>1</v>
      </c>
      <c r="U329" s="76">
        <v>2</v>
      </c>
      <c r="V329" s="76" t="s">
        <v>0</v>
      </c>
      <c r="W329" s="76" t="s">
        <v>0</v>
      </c>
      <c r="X329" s="76" t="s">
        <v>0</v>
      </c>
      <c r="Y329" s="76" t="s">
        <v>0</v>
      </c>
      <c r="Z329" s="76" t="s">
        <v>0</v>
      </c>
      <c r="AA329" s="76" t="s">
        <v>0</v>
      </c>
      <c r="AB329" s="76" t="s">
        <v>0</v>
      </c>
      <c r="AC329" s="76" t="s">
        <v>0</v>
      </c>
      <c r="AD329" s="76" t="s">
        <v>0</v>
      </c>
      <c r="AE329" s="76" t="s">
        <v>0</v>
      </c>
      <c r="AF329" s="76" t="s">
        <v>0</v>
      </c>
      <c r="AG329" s="76" t="s">
        <v>0</v>
      </c>
      <c r="AH329" s="76" t="s">
        <v>0</v>
      </c>
      <c r="AI329" s="76" t="s">
        <v>0</v>
      </c>
      <c r="AJ329" s="76" t="s">
        <v>0</v>
      </c>
      <c r="AK329" s="76" t="s">
        <v>0</v>
      </c>
      <c r="AL329" s="76" t="s">
        <v>0</v>
      </c>
      <c r="AM329" s="76" t="s">
        <v>0</v>
      </c>
    </row>
    <row r="330" spans="1:39" s="6" customFormat="1" x14ac:dyDescent="0.15">
      <c r="A330" s="18" t="s">
        <v>526</v>
      </c>
      <c r="B330" s="76">
        <v>17</v>
      </c>
      <c r="C330" s="76">
        <v>81</v>
      </c>
      <c r="D330" s="76">
        <v>47</v>
      </c>
      <c r="E330" s="76">
        <v>34</v>
      </c>
      <c r="F330" s="76">
        <v>2</v>
      </c>
      <c r="G330" s="76">
        <v>11</v>
      </c>
      <c r="H330" s="76" t="s">
        <v>0</v>
      </c>
      <c r="I330" s="76" t="s">
        <v>0</v>
      </c>
      <c r="J330" s="76">
        <v>3</v>
      </c>
      <c r="K330" s="76">
        <v>12</v>
      </c>
      <c r="L330" s="76">
        <v>2</v>
      </c>
      <c r="M330" s="76">
        <v>13</v>
      </c>
      <c r="N330" s="76" t="s">
        <v>0</v>
      </c>
      <c r="O330" s="76" t="s">
        <v>0</v>
      </c>
      <c r="P330" s="76" t="s">
        <v>0</v>
      </c>
      <c r="Q330" s="76" t="s">
        <v>0</v>
      </c>
      <c r="R330" s="76" t="s">
        <v>0</v>
      </c>
      <c r="S330" s="76" t="s">
        <v>0</v>
      </c>
      <c r="T330" s="76">
        <v>2</v>
      </c>
      <c r="U330" s="76">
        <v>22</v>
      </c>
      <c r="V330" s="76" t="s">
        <v>0</v>
      </c>
      <c r="W330" s="76" t="s">
        <v>0</v>
      </c>
      <c r="X330" s="76">
        <v>2</v>
      </c>
      <c r="Y330" s="76">
        <v>3</v>
      </c>
      <c r="Z330" s="76" t="s">
        <v>0</v>
      </c>
      <c r="AA330" s="76" t="s">
        <v>0</v>
      </c>
      <c r="AB330" s="76">
        <v>2</v>
      </c>
      <c r="AC330" s="76">
        <v>8</v>
      </c>
      <c r="AD330" s="76">
        <v>2</v>
      </c>
      <c r="AE330" s="76">
        <v>5</v>
      </c>
      <c r="AF330" s="76" t="s">
        <v>0</v>
      </c>
      <c r="AG330" s="76" t="s">
        <v>0</v>
      </c>
      <c r="AH330" s="76" t="s">
        <v>0</v>
      </c>
      <c r="AI330" s="76" t="s">
        <v>0</v>
      </c>
      <c r="AJ330" s="76" t="s">
        <v>0</v>
      </c>
      <c r="AK330" s="76" t="s">
        <v>0</v>
      </c>
      <c r="AL330" s="76">
        <v>2</v>
      </c>
      <c r="AM330" s="76">
        <v>7</v>
      </c>
    </row>
    <row r="331" spans="1:39" s="6" customFormat="1" x14ac:dyDescent="0.15">
      <c r="A331" s="18" t="s">
        <v>527</v>
      </c>
      <c r="B331" s="76">
        <v>75</v>
      </c>
      <c r="C331" s="76">
        <v>624</v>
      </c>
      <c r="D331" s="76">
        <v>404</v>
      </c>
      <c r="E331" s="76">
        <v>220</v>
      </c>
      <c r="F331" s="76">
        <v>9</v>
      </c>
      <c r="G331" s="76">
        <v>122</v>
      </c>
      <c r="H331" s="76" t="s">
        <v>0</v>
      </c>
      <c r="I331" s="76" t="s">
        <v>0</v>
      </c>
      <c r="J331" s="76">
        <v>7</v>
      </c>
      <c r="K331" s="76">
        <v>37</v>
      </c>
      <c r="L331" s="76">
        <v>7</v>
      </c>
      <c r="M331" s="76">
        <v>73</v>
      </c>
      <c r="N331" s="76" t="s">
        <v>0</v>
      </c>
      <c r="O331" s="76" t="s">
        <v>0</v>
      </c>
      <c r="P331" s="76" t="s">
        <v>0</v>
      </c>
      <c r="Q331" s="76" t="s">
        <v>0</v>
      </c>
      <c r="R331" s="76" t="s">
        <v>0</v>
      </c>
      <c r="S331" s="76" t="s">
        <v>0</v>
      </c>
      <c r="T331" s="76">
        <v>13</v>
      </c>
      <c r="U331" s="76">
        <v>65</v>
      </c>
      <c r="V331" s="76" t="s">
        <v>0</v>
      </c>
      <c r="W331" s="76" t="s">
        <v>0</v>
      </c>
      <c r="X331" s="76">
        <v>1</v>
      </c>
      <c r="Y331" s="76">
        <v>7</v>
      </c>
      <c r="Z331" s="76" t="s">
        <v>0</v>
      </c>
      <c r="AA331" s="76" t="s">
        <v>0</v>
      </c>
      <c r="AB331" s="76">
        <v>25</v>
      </c>
      <c r="AC331" s="76">
        <v>104</v>
      </c>
      <c r="AD331" s="76">
        <v>5</v>
      </c>
      <c r="AE331" s="76">
        <v>103</v>
      </c>
      <c r="AF331" s="76">
        <v>4</v>
      </c>
      <c r="AG331" s="76">
        <v>39</v>
      </c>
      <c r="AH331" s="76" t="s">
        <v>0</v>
      </c>
      <c r="AI331" s="76" t="s">
        <v>0</v>
      </c>
      <c r="AJ331" s="76" t="s">
        <v>0</v>
      </c>
      <c r="AK331" s="76" t="s">
        <v>0</v>
      </c>
      <c r="AL331" s="76">
        <v>4</v>
      </c>
      <c r="AM331" s="76">
        <v>74</v>
      </c>
    </row>
    <row r="332" spans="1:39" x14ac:dyDescent="0.15">
      <c r="A332" s="18"/>
      <c r="B332" s="15"/>
      <c r="C332" s="15"/>
      <c r="D332" s="15"/>
      <c r="E332" s="15"/>
      <c r="F332" s="20"/>
      <c r="G332" s="20"/>
      <c r="H332" s="20"/>
      <c r="I332" s="20"/>
      <c r="J332" s="15"/>
      <c r="K332" s="15"/>
      <c r="L332" s="15"/>
      <c r="M332" s="15"/>
      <c r="N332" s="20"/>
      <c r="O332" s="20"/>
      <c r="P332" s="20"/>
      <c r="Q332" s="20"/>
      <c r="R332" s="15"/>
      <c r="S332" s="15"/>
      <c r="T332" s="15"/>
      <c r="U332" s="15"/>
      <c r="V332" s="20"/>
      <c r="W332" s="20"/>
      <c r="X332" s="20"/>
      <c r="Y332" s="20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20"/>
      <c r="AK332" s="20"/>
      <c r="AL332" s="15"/>
      <c r="AM332" s="15"/>
    </row>
    <row r="333" spans="1:39" x14ac:dyDescent="0.15">
      <c r="A333" s="18" t="s">
        <v>326</v>
      </c>
      <c r="B333" s="15">
        <v>728</v>
      </c>
      <c r="C333" s="15">
        <v>5029</v>
      </c>
      <c r="D333" s="15">
        <v>2659</v>
      </c>
      <c r="E333" s="15">
        <v>2370</v>
      </c>
      <c r="F333" s="15">
        <v>26</v>
      </c>
      <c r="G333" s="15">
        <v>392</v>
      </c>
      <c r="H333" s="15">
        <v>0</v>
      </c>
      <c r="I333" s="15">
        <v>0</v>
      </c>
      <c r="J333" s="15">
        <v>173</v>
      </c>
      <c r="K333" s="15">
        <v>722</v>
      </c>
      <c r="L333" s="15">
        <v>65</v>
      </c>
      <c r="M333" s="15">
        <v>570</v>
      </c>
      <c r="N333" s="15">
        <v>0</v>
      </c>
      <c r="O333" s="15">
        <v>0</v>
      </c>
      <c r="P333" s="15">
        <v>2</v>
      </c>
      <c r="Q333" s="15">
        <v>11</v>
      </c>
      <c r="R333" s="15">
        <v>5</v>
      </c>
      <c r="S333" s="15">
        <v>63</v>
      </c>
      <c r="T333" s="15">
        <v>138</v>
      </c>
      <c r="U333" s="15">
        <v>986</v>
      </c>
      <c r="V333" s="15">
        <v>7</v>
      </c>
      <c r="W333" s="15">
        <v>31</v>
      </c>
      <c r="X333" s="15">
        <v>12</v>
      </c>
      <c r="Y333" s="15">
        <v>33</v>
      </c>
      <c r="Z333" s="15">
        <v>7</v>
      </c>
      <c r="AA333" s="15">
        <v>82</v>
      </c>
      <c r="AB333" s="15">
        <v>73</v>
      </c>
      <c r="AC333" s="15">
        <v>308</v>
      </c>
      <c r="AD333" s="15">
        <v>59</v>
      </c>
      <c r="AE333" s="15">
        <v>273</v>
      </c>
      <c r="AF333" s="15">
        <v>28</v>
      </c>
      <c r="AG333" s="15">
        <v>247</v>
      </c>
      <c r="AH333" s="15">
        <v>62</v>
      </c>
      <c r="AI333" s="15">
        <v>693</v>
      </c>
      <c r="AJ333" s="15">
        <v>2</v>
      </c>
      <c r="AK333" s="15">
        <v>39</v>
      </c>
      <c r="AL333" s="15">
        <v>69</v>
      </c>
      <c r="AM333" s="15">
        <v>579</v>
      </c>
    </row>
    <row r="334" spans="1:39" x14ac:dyDescent="0.15">
      <c r="A334" s="3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15">
      <c r="A335" s="31" t="s">
        <v>528</v>
      </c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</row>
    <row r="336" spans="1:39" x14ac:dyDescent="0.1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</row>
    <row r="337" spans="1:39" x14ac:dyDescent="0.1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</row>
  </sheetData>
  <mergeCells count="71">
    <mergeCell ref="B3:E3"/>
    <mergeCell ref="F3:G3"/>
    <mergeCell ref="A1:J1"/>
    <mergeCell ref="AD3:A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F3:AG3"/>
    <mergeCell ref="AH3:AI3"/>
    <mergeCell ref="AJ3:AK3"/>
    <mergeCell ref="AL3:AM3"/>
    <mergeCell ref="AJ4:AK5"/>
    <mergeCell ref="AL5:AM5"/>
    <mergeCell ref="B4:E5"/>
    <mergeCell ref="F4:G5"/>
    <mergeCell ref="H4:I5"/>
    <mergeCell ref="J4:K5"/>
    <mergeCell ref="AH4:AI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L6:L8"/>
    <mergeCell ref="F6:F8"/>
    <mergeCell ref="G6:G8"/>
    <mergeCell ref="H6:H8"/>
    <mergeCell ref="I6:I8"/>
    <mergeCell ref="J6:J8"/>
    <mergeCell ref="K6:K8"/>
    <mergeCell ref="X6:X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AK6:AK8"/>
    <mergeCell ref="AL6:AL8"/>
    <mergeCell ref="AM6:AM8"/>
    <mergeCell ref="AE6:AE8"/>
    <mergeCell ref="AF6:AF8"/>
    <mergeCell ref="AG6:AG8"/>
    <mergeCell ref="AH6:AH8"/>
    <mergeCell ref="AI6:AI8"/>
    <mergeCell ref="AJ6:AJ8"/>
    <mergeCell ref="AD6:AD8"/>
    <mergeCell ref="Y6:Y8"/>
    <mergeCell ref="Z6:Z8"/>
    <mergeCell ref="AA6:AA8"/>
    <mergeCell ref="AB6:AB8"/>
    <mergeCell ref="AC6:AC8"/>
  </mergeCells>
  <phoneticPr fontId="18"/>
  <hyperlinks>
    <hyperlink ref="A2" location="目次!A1" display="目次へ"/>
  </hyperlinks>
  <pageMargins left="0.59055118110236227" right="0" top="0.78740157480314965" bottom="0" header="0.31496062992125984" footer="0.31496062992125984"/>
  <pageSetup paperSize="9" scale="65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6"/>
  <sheetViews>
    <sheetView topLeftCell="I283" zoomScale="50" zoomScaleNormal="50" zoomScaleSheetLayoutView="70" workbookViewId="0">
      <selection activeCell="AT332" sqref="AT332"/>
    </sheetView>
  </sheetViews>
  <sheetFormatPr defaultRowHeight="16.5" x14ac:dyDescent="0.15"/>
  <cols>
    <col min="1" max="1" width="15.625" style="4" bestFit="1" customWidth="1"/>
    <col min="2" max="2" width="8.375" style="1" bestFit="1" customWidth="1"/>
    <col min="3" max="3" width="9.125" style="1" bestFit="1" customWidth="1"/>
    <col min="4" max="5" width="8" style="1" bestFit="1" customWidth="1"/>
    <col min="6" max="9" width="8.375" style="5" bestFit="1" customWidth="1"/>
    <col min="10" max="15" width="8.375" style="1" bestFit="1" customWidth="1"/>
    <col min="16" max="19" width="8.375" style="5" bestFit="1" customWidth="1"/>
    <col min="20" max="21" width="8.375" style="81" bestFit="1" customWidth="1"/>
    <col min="22" max="39" width="8.375" style="5" bestFit="1" customWidth="1"/>
    <col min="40" max="40" width="9" style="4" customWidth="1"/>
    <col min="41" max="230" width="9" style="4"/>
    <col min="231" max="231" width="16.375" style="4" bestFit="1" customWidth="1"/>
    <col min="232" max="232" width="9" style="4"/>
    <col min="233" max="234" width="8.125" style="4" bestFit="1" customWidth="1"/>
    <col min="235" max="235" width="7.125" style="4" bestFit="1" customWidth="1"/>
    <col min="236" max="236" width="9" style="4"/>
    <col min="237" max="237" width="8.125" style="4" bestFit="1" customWidth="1"/>
    <col min="238" max="239" width="7.125" style="4" bestFit="1" customWidth="1"/>
    <col min="240" max="242" width="9" style="4"/>
    <col min="243" max="243" width="8.125" style="4" bestFit="1" customWidth="1"/>
    <col min="244" max="244" width="9" style="4"/>
    <col min="245" max="245" width="8.125" style="4" bestFit="1" customWidth="1"/>
    <col min="246" max="289" width="9" style="4"/>
    <col min="290" max="290" width="9.75" style="4" bestFit="1" customWidth="1"/>
    <col min="291" max="486" width="9" style="4"/>
    <col min="487" max="487" width="16.375" style="4" bestFit="1" customWidth="1"/>
    <col min="488" max="488" width="9" style="4"/>
    <col min="489" max="490" width="8.125" style="4" bestFit="1" customWidth="1"/>
    <col min="491" max="491" width="7.125" style="4" bestFit="1" customWidth="1"/>
    <col min="492" max="492" width="9" style="4"/>
    <col min="493" max="493" width="8.125" style="4" bestFit="1" customWidth="1"/>
    <col min="494" max="495" width="7.125" style="4" bestFit="1" customWidth="1"/>
    <col min="496" max="498" width="9" style="4"/>
    <col min="499" max="499" width="8.125" style="4" bestFit="1" customWidth="1"/>
    <col min="500" max="500" width="9" style="4"/>
    <col min="501" max="501" width="8.125" style="4" bestFit="1" customWidth="1"/>
    <col min="502" max="545" width="9" style="4"/>
    <col min="546" max="546" width="9.75" style="4" bestFit="1" customWidth="1"/>
    <col min="547" max="742" width="9" style="4"/>
    <col min="743" max="743" width="16.375" style="4" bestFit="1" customWidth="1"/>
    <col min="744" max="744" width="9" style="4"/>
    <col min="745" max="746" width="8.125" style="4" bestFit="1" customWidth="1"/>
    <col min="747" max="747" width="7.125" style="4" bestFit="1" customWidth="1"/>
    <col min="748" max="748" width="9" style="4"/>
    <col min="749" max="749" width="8.125" style="4" bestFit="1" customWidth="1"/>
    <col min="750" max="751" width="7.125" style="4" bestFit="1" customWidth="1"/>
    <col min="752" max="754" width="9" style="4"/>
    <col min="755" max="755" width="8.125" style="4" bestFit="1" customWidth="1"/>
    <col min="756" max="756" width="9" style="4"/>
    <col min="757" max="757" width="8.125" style="4" bestFit="1" customWidth="1"/>
    <col min="758" max="801" width="9" style="4"/>
    <col min="802" max="802" width="9.75" style="4" bestFit="1" customWidth="1"/>
    <col min="803" max="998" width="9" style="4"/>
    <col min="999" max="999" width="16.375" style="4" bestFit="1" customWidth="1"/>
    <col min="1000" max="1000" width="9" style="4"/>
    <col min="1001" max="1002" width="8.125" style="4" bestFit="1" customWidth="1"/>
    <col min="1003" max="1003" width="7.125" style="4" bestFit="1" customWidth="1"/>
    <col min="1004" max="1004" width="9" style="4"/>
    <col min="1005" max="1005" width="8.125" style="4" bestFit="1" customWidth="1"/>
    <col min="1006" max="1007" width="7.125" style="4" bestFit="1" customWidth="1"/>
    <col min="1008" max="1010" width="9" style="4"/>
    <col min="1011" max="1011" width="8.125" style="4" bestFit="1" customWidth="1"/>
    <col min="1012" max="1012" width="9" style="4"/>
    <col min="1013" max="1013" width="8.125" style="4" bestFit="1" customWidth="1"/>
    <col min="1014" max="1057" width="9" style="4"/>
    <col min="1058" max="1058" width="9.75" style="4" bestFit="1" customWidth="1"/>
    <col min="1059" max="1254" width="9" style="4"/>
    <col min="1255" max="1255" width="16.375" style="4" bestFit="1" customWidth="1"/>
    <col min="1256" max="1256" width="9" style="4"/>
    <col min="1257" max="1258" width="8.125" style="4" bestFit="1" customWidth="1"/>
    <col min="1259" max="1259" width="7.125" style="4" bestFit="1" customWidth="1"/>
    <col min="1260" max="1260" width="9" style="4"/>
    <col min="1261" max="1261" width="8.125" style="4" bestFit="1" customWidth="1"/>
    <col min="1262" max="1263" width="7.125" style="4" bestFit="1" customWidth="1"/>
    <col min="1264" max="1266" width="9" style="4"/>
    <col min="1267" max="1267" width="8.125" style="4" bestFit="1" customWidth="1"/>
    <col min="1268" max="1268" width="9" style="4"/>
    <col min="1269" max="1269" width="8.125" style="4" bestFit="1" customWidth="1"/>
    <col min="1270" max="1313" width="9" style="4"/>
    <col min="1314" max="1314" width="9.75" style="4" bestFit="1" customWidth="1"/>
    <col min="1315" max="1510" width="9" style="4"/>
    <col min="1511" max="1511" width="16.375" style="4" bestFit="1" customWidth="1"/>
    <col min="1512" max="1512" width="9" style="4"/>
    <col min="1513" max="1514" width="8.125" style="4" bestFit="1" customWidth="1"/>
    <col min="1515" max="1515" width="7.125" style="4" bestFit="1" customWidth="1"/>
    <col min="1516" max="1516" width="9" style="4"/>
    <col min="1517" max="1517" width="8.125" style="4" bestFit="1" customWidth="1"/>
    <col min="1518" max="1519" width="7.125" style="4" bestFit="1" customWidth="1"/>
    <col min="1520" max="1522" width="9" style="4"/>
    <col min="1523" max="1523" width="8.125" style="4" bestFit="1" customWidth="1"/>
    <col min="1524" max="1524" width="9" style="4"/>
    <col min="1525" max="1525" width="8.125" style="4" bestFit="1" customWidth="1"/>
    <col min="1526" max="1569" width="9" style="4"/>
    <col min="1570" max="1570" width="9.75" style="4" bestFit="1" customWidth="1"/>
    <col min="1571" max="1766" width="9" style="4"/>
    <col min="1767" max="1767" width="16.375" style="4" bestFit="1" customWidth="1"/>
    <col min="1768" max="1768" width="9" style="4"/>
    <col min="1769" max="1770" width="8.125" style="4" bestFit="1" customWidth="1"/>
    <col min="1771" max="1771" width="7.125" style="4" bestFit="1" customWidth="1"/>
    <col min="1772" max="1772" width="9" style="4"/>
    <col min="1773" max="1773" width="8.125" style="4" bestFit="1" customWidth="1"/>
    <col min="1774" max="1775" width="7.125" style="4" bestFit="1" customWidth="1"/>
    <col min="1776" max="1778" width="9" style="4"/>
    <col min="1779" max="1779" width="8.125" style="4" bestFit="1" customWidth="1"/>
    <col min="1780" max="1780" width="9" style="4"/>
    <col min="1781" max="1781" width="8.125" style="4" bestFit="1" customWidth="1"/>
    <col min="1782" max="1825" width="9" style="4"/>
    <col min="1826" max="1826" width="9.75" style="4" bestFit="1" customWidth="1"/>
    <col min="1827" max="2022" width="9" style="4"/>
    <col min="2023" max="2023" width="16.375" style="4" bestFit="1" customWidth="1"/>
    <col min="2024" max="2024" width="9" style="4"/>
    <col min="2025" max="2026" width="8.125" style="4" bestFit="1" customWidth="1"/>
    <col min="2027" max="2027" width="7.125" style="4" bestFit="1" customWidth="1"/>
    <col min="2028" max="2028" width="9" style="4"/>
    <col min="2029" max="2029" width="8.125" style="4" bestFit="1" customWidth="1"/>
    <col min="2030" max="2031" width="7.125" style="4" bestFit="1" customWidth="1"/>
    <col min="2032" max="2034" width="9" style="4"/>
    <col min="2035" max="2035" width="8.125" style="4" bestFit="1" customWidth="1"/>
    <col min="2036" max="2036" width="9" style="4"/>
    <col min="2037" max="2037" width="8.125" style="4" bestFit="1" customWidth="1"/>
    <col min="2038" max="2081" width="9" style="4"/>
    <col min="2082" max="2082" width="9.75" style="4" bestFit="1" customWidth="1"/>
    <col min="2083" max="2278" width="9" style="4"/>
    <col min="2279" max="2279" width="16.375" style="4" bestFit="1" customWidth="1"/>
    <col min="2280" max="2280" width="9" style="4"/>
    <col min="2281" max="2282" width="8.125" style="4" bestFit="1" customWidth="1"/>
    <col min="2283" max="2283" width="7.125" style="4" bestFit="1" customWidth="1"/>
    <col min="2284" max="2284" width="9" style="4"/>
    <col min="2285" max="2285" width="8.125" style="4" bestFit="1" customWidth="1"/>
    <col min="2286" max="2287" width="7.125" style="4" bestFit="1" customWidth="1"/>
    <col min="2288" max="2290" width="9" style="4"/>
    <col min="2291" max="2291" width="8.125" style="4" bestFit="1" customWidth="1"/>
    <col min="2292" max="2292" width="9" style="4"/>
    <col min="2293" max="2293" width="8.125" style="4" bestFit="1" customWidth="1"/>
    <col min="2294" max="2337" width="9" style="4"/>
    <col min="2338" max="2338" width="9.75" style="4" bestFit="1" customWidth="1"/>
    <col min="2339" max="2534" width="9" style="4"/>
    <col min="2535" max="2535" width="16.375" style="4" bestFit="1" customWidth="1"/>
    <col min="2536" max="2536" width="9" style="4"/>
    <col min="2537" max="2538" width="8.125" style="4" bestFit="1" customWidth="1"/>
    <col min="2539" max="2539" width="7.125" style="4" bestFit="1" customWidth="1"/>
    <col min="2540" max="2540" width="9" style="4"/>
    <col min="2541" max="2541" width="8.125" style="4" bestFit="1" customWidth="1"/>
    <col min="2542" max="2543" width="7.125" style="4" bestFit="1" customWidth="1"/>
    <col min="2544" max="2546" width="9" style="4"/>
    <col min="2547" max="2547" width="8.125" style="4" bestFit="1" customWidth="1"/>
    <col min="2548" max="2548" width="9" style="4"/>
    <col min="2549" max="2549" width="8.125" style="4" bestFit="1" customWidth="1"/>
    <col min="2550" max="2593" width="9" style="4"/>
    <col min="2594" max="2594" width="9.75" style="4" bestFit="1" customWidth="1"/>
    <col min="2595" max="2790" width="9" style="4"/>
    <col min="2791" max="2791" width="16.375" style="4" bestFit="1" customWidth="1"/>
    <col min="2792" max="2792" width="9" style="4"/>
    <col min="2793" max="2794" width="8.125" style="4" bestFit="1" customWidth="1"/>
    <col min="2795" max="2795" width="7.125" style="4" bestFit="1" customWidth="1"/>
    <col min="2796" max="2796" width="9" style="4"/>
    <col min="2797" max="2797" width="8.125" style="4" bestFit="1" customWidth="1"/>
    <col min="2798" max="2799" width="7.125" style="4" bestFit="1" customWidth="1"/>
    <col min="2800" max="2802" width="9" style="4"/>
    <col min="2803" max="2803" width="8.125" style="4" bestFit="1" customWidth="1"/>
    <col min="2804" max="2804" width="9" style="4"/>
    <col min="2805" max="2805" width="8.125" style="4" bestFit="1" customWidth="1"/>
    <col min="2806" max="2849" width="9" style="4"/>
    <col min="2850" max="2850" width="9.75" style="4" bestFit="1" customWidth="1"/>
    <col min="2851" max="3046" width="9" style="4"/>
    <col min="3047" max="3047" width="16.375" style="4" bestFit="1" customWidth="1"/>
    <col min="3048" max="3048" width="9" style="4"/>
    <col min="3049" max="3050" width="8.125" style="4" bestFit="1" customWidth="1"/>
    <col min="3051" max="3051" width="7.125" style="4" bestFit="1" customWidth="1"/>
    <col min="3052" max="3052" width="9" style="4"/>
    <col min="3053" max="3053" width="8.125" style="4" bestFit="1" customWidth="1"/>
    <col min="3054" max="3055" width="7.125" style="4" bestFit="1" customWidth="1"/>
    <col min="3056" max="3058" width="9" style="4"/>
    <col min="3059" max="3059" width="8.125" style="4" bestFit="1" customWidth="1"/>
    <col min="3060" max="3060" width="9" style="4"/>
    <col min="3061" max="3061" width="8.125" style="4" bestFit="1" customWidth="1"/>
    <col min="3062" max="3105" width="9" style="4"/>
    <col min="3106" max="3106" width="9.75" style="4" bestFit="1" customWidth="1"/>
    <col min="3107" max="3302" width="9" style="4"/>
    <col min="3303" max="3303" width="16.375" style="4" bestFit="1" customWidth="1"/>
    <col min="3304" max="3304" width="9" style="4"/>
    <col min="3305" max="3306" width="8.125" style="4" bestFit="1" customWidth="1"/>
    <col min="3307" max="3307" width="7.125" style="4" bestFit="1" customWidth="1"/>
    <col min="3308" max="3308" width="9" style="4"/>
    <col min="3309" max="3309" width="8.125" style="4" bestFit="1" customWidth="1"/>
    <col min="3310" max="3311" width="7.125" style="4" bestFit="1" customWidth="1"/>
    <col min="3312" max="3314" width="9" style="4"/>
    <col min="3315" max="3315" width="8.125" style="4" bestFit="1" customWidth="1"/>
    <col min="3316" max="3316" width="9" style="4"/>
    <col min="3317" max="3317" width="8.125" style="4" bestFit="1" customWidth="1"/>
    <col min="3318" max="3361" width="9" style="4"/>
    <col min="3362" max="3362" width="9.75" style="4" bestFit="1" customWidth="1"/>
    <col min="3363" max="3558" width="9" style="4"/>
    <col min="3559" max="3559" width="16.375" style="4" bestFit="1" customWidth="1"/>
    <col min="3560" max="3560" width="9" style="4"/>
    <col min="3561" max="3562" width="8.125" style="4" bestFit="1" customWidth="1"/>
    <col min="3563" max="3563" width="7.125" style="4" bestFit="1" customWidth="1"/>
    <col min="3564" max="3564" width="9" style="4"/>
    <col min="3565" max="3565" width="8.125" style="4" bestFit="1" customWidth="1"/>
    <col min="3566" max="3567" width="7.125" style="4" bestFit="1" customWidth="1"/>
    <col min="3568" max="3570" width="9" style="4"/>
    <col min="3571" max="3571" width="8.125" style="4" bestFit="1" customWidth="1"/>
    <col min="3572" max="3572" width="9" style="4"/>
    <col min="3573" max="3573" width="8.125" style="4" bestFit="1" customWidth="1"/>
    <col min="3574" max="3617" width="9" style="4"/>
    <col min="3618" max="3618" width="9.75" style="4" bestFit="1" customWidth="1"/>
    <col min="3619" max="3814" width="9" style="4"/>
    <col min="3815" max="3815" width="16.375" style="4" bestFit="1" customWidth="1"/>
    <col min="3816" max="3816" width="9" style="4"/>
    <col min="3817" max="3818" width="8.125" style="4" bestFit="1" customWidth="1"/>
    <col min="3819" max="3819" width="7.125" style="4" bestFit="1" customWidth="1"/>
    <col min="3820" max="3820" width="9" style="4"/>
    <col min="3821" max="3821" width="8.125" style="4" bestFit="1" customWidth="1"/>
    <col min="3822" max="3823" width="7.125" style="4" bestFit="1" customWidth="1"/>
    <col min="3824" max="3826" width="9" style="4"/>
    <col min="3827" max="3827" width="8.125" style="4" bestFit="1" customWidth="1"/>
    <col min="3828" max="3828" width="9" style="4"/>
    <col min="3829" max="3829" width="8.125" style="4" bestFit="1" customWidth="1"/>
    <col min="3830" max="3873" width="9" style="4"/>
    <col min="3874" max="3874" width="9.75" style="4" bestFit="1" customWidth="1"/>
    <col min="3875" max="4070" width="9" style="4"/>
    <col min="4071" max="4071" width="16.375" style="4" bestFit="1" customWidth="1"/>
    <col min="4072" max="4072" width="9" style="4"/>
    <col min="4073" max="4074" width="8.125" style="4" bestFit="1" customWidth="1"/>
    <col min="4075" max="4075" width="7.125" style="4" bestFit="1" customWidth="1"/>
    <col min="4076" max="4076" width="9" style="4"/>
    <col min="4077" max="4077" width="8.125" style="4" bestFit="1" customWidth="1"/>
    <col min="4078" max="4079" width="7.125" style="4" bestFit="1" customWidth="1"/>
    <col min="4080" max="4082" width="9" style="4"/>
    <col min="4083" max="4083" width="8.125" style="4" bestFit="1" customWidth="1"/>
    <col min="4084" max="4084" width="9" style="4"/>
    <col min="4085" max="4085" width="8.125" style="4" bestFit="1" customWidth="1"/>
    <col min="4086" max="4129" width="9" style="4"/>
    <col min="4130" max="4130" width="9.75" style="4" bestFit="1" customWidth="1"/>
    <col min="4131" max="4326" width="9" style="4"/>
    <col min="4327" max="4327" width="16.375" style="4" bestFit="1" customWidth="1"/>
    <col min="4328" max="4328" width="9" style="4"/>
    <col min="4329" max="4330" width="8.125" style="4" bestFit="1" customWidth="1"/>
    <col min="4331" max="4331" width="7.125" style="4" bestFit="1" customWidth="1"/>
    <col min="4332" max="4332" width="9" style="4"/>
    <col min="4333" max="4333" width="8.125" style="4" bestFit="1" customWidth="1"/>
    <col min="4334" max="4335" width="7.125" style="4" bestFit="1" customWidth="1"/>
    <col min="4336" max="4338" width="9" style="4"/>
    <col min="4339" max="4339" width="8.125" style="4" bestFit="1" customWidth="1"/>
    <col min="4340" max="4340" width="9" style="4"/>
    <col min="4341" max="4341" width="8.125" style="4" bestFit="1" customWidth="1"/>
    <col min="4342" max="4385" width="9" style="4"/>
    <col min="4386" max="4386" width="9.75" style="4" bestFit="1" customWidth="1"/>
    <col min="4387" max="4582" width="9" style="4"/>
    <col min="4583" max="4583" width="16.375" style="4" bestFit="1" customWidth="1"/>
    <col min="4584" max="4584" width="9" style="4"/>
    <col min="4585" max="4586" width="8.125" style="4" bestFit="1" customWidth="1"/>
    <col min="4587" max="4587" width="7.125" style="4" bestFit="1" customWidth="1"/>
    <col min="4588" max="4588" width="9" style="4"/>
    <col min="4589" max="4589" width="8.125" style="4" bestFit="1" customWidth="1"/>
    <col min="4590" max="4591" width="7.125" style="4" bestFit="1" customWidth="1"/>
    <col min="4592" max="4594" width="9" style="4"/>
    <col min="4595" max="4595" width="8.125" style="4" bestFit="1" customWidth="1"/>
    <col min="4596" max="4596" width="9" style="4"/>
    <col min="4597" max="4597" width="8.125" style="4" bestFit="1" customWidth="1"/>
    <col min="4598" max="4641" width="9" style="4"/>
    <col min="4642" max="4642" width="9.75" style="4" bestFit="1" customWidth="1"/>
    <col min="4643" max="4838" width="9" style="4"/>
    <col min="4839" max="4839" width="16.375" style="4" bestFit="1" customWidth="1"/>
    <col min="4840" max="4840" width="9" style="4"/>
    <col min="4841" max="4842" width="8.125" style="4" bestFit="1" customWidth="1"/>
    <col min="4843" max="4843" width="7.125" style="4" bestFit="1" customWidth="1"/>
    <col min="4844" max="4844" width="9" style="4"/>
    <col min="4845" max="4845" width="8.125" style="4" bestFit="1" customWidth="1"/>
    <col min="4846" max="4847" width="7.125" style="4" bestFit="1" customWidth="1"/>
    <col min="4848" max="4850" width="9" style="4"/>
    <col min="4851" max="4851" width="8.125" style="4" bestFit="1" customWidth="1"/>
    <col min="4852" max="4852" width="9" style="4"/>
    <col min="4853" max="4853" width="8.125" style="4" bestFit="1" customWidth="1"/>
    <col min="4854" max="4897" width="9" style="4"/>
    <col min="4898" max="4898" width="9.75" style="4" bestFit="1" customWidth="1"/>
    <col min="4899" max="5094" width="9" style="4"/>
    <col min="5095" max="5095" width="16.375" style="4" bestFit="1" customWidth="1"/>
    <col min="5096" max="5096" width="9" style="4"/>
    <col min="5097" max="5098" width="8.125" style="4" bestFit="1" customWidth="1"/>
    <col min="5099" max="5099" width="7.125" style="4" bestFit="1" customWidth="1"/>
    <col min="5100" max="5100" width="9" style="4"/>
    <col min="5101" max="5101" width="8.125" style="4" bestFit="1" customWidth="1"/>
    <col min="5102" max="5103" width="7.125" style="4" bestFit="1" customWidth="1"/>
    <col min="5104" max="5106" width="9" style="4"/>
    <col min="5107" max="5107" width="8.125" style="4" bestFit="1" customWidth="1"/>
    <col min="5108" max="5108" width="9" style="4"/>
    <col min="5109" max="5109" width="8.125" style="4" bestFit="1" customWidth="1"/>
    <col min="5110" max="5153" width="9" style="4"/>
    <col min="5154" max="5154" width="9.75" style="4" bestFit="1" customWidth="1"/>
    <col min="5155" max="5350" width="9" style="4"/>
    <col min="5351" max="5351" width="16.375" style="4" bestFit="1" customWidth="1"/>
    <col min="5352" max="5352" width="9" style="4"/>
    <col min="5353" max="5354" width="8.125" style="4" bestFit="1" customWidth="1"/>
    <col min="5355" max="5355" width="7.125" style="4" bestFit="1" customWidth="1"/>
    <col min="5356" max="5356" width="9" style="4"/>
    <col min="5357" max="5357" width="8.125" style="4" bestFit="1" customWidth="1"/>
    <col min="5358" max="5359" width="7.125" style="4" bestFit="1" customWidth="1"/>
    <col min="5360" max="5362" width="9" style="4"/>
    <col min="5363" max="5363" width="8.125" style="4" bestFit="1" customWidth="1"/>
    <col min="5364" max="5364" width="9" style="4"/>
    <col min="5365" max="5365" width="8.125" style="4" bestFit="1" customWidth="1"/>
    <col min="5366" max="5409" width="9" style="4"/>
    <col min="5410" max="5410" width="9.75" style="4" bestFit="1" customWidth="1"/>
    <col min="5411" max="5606" width="9" style="4"/>
    <col min="5607" max="5607" width="16.375" style="4" bestFit="1" customWidth="1"/>
    <col min="5608" max="5608" width="9" style="4"/>
    <col min="5609" max="5610" width="8.125" style="4" bestFit="1" customWidth="1"/>
    <col min="5611" max="5611" width="7.125" style="4" bestFit="1" customWidth="1"/>
    <col min="5612" max="5612" width="9" style="4"/>
    <col min="5613" max="5613" width="8.125" style="4" bestFit="1" customWidth="1"/>
    <col min="5614" max="5615" width="7.125" style="4" bestFit="1" customWidth="1"/>
    <col min="5616" max="5618" width="9" style="4"/>
    <col min="5619" max="5619" width="8.125" style="4" bestFit="1" customWidth="1"/>
    <col min="5620" max="5620" width="9" style="4"/>
    <col min="5621" max="5621" width="8.125" style="4" bestFit="1" customWidth="1"/>
    <col min="5622" max="5665" width="9" style="4"/>
    <col min="5666" max="5666" width="9.75" style="4" bestFit="1" customWidth="1"/>
    <col min="5667" max="5862" width="9" style="4"/>
    <col min="5863" max="5863" width="16.375" style="4" bestFit="1" customWidth="1"/>
    <col min="5864" max="5864" width="9" style="4"/>
    <col min="5865" max="5866" width="8.125" style="4" bestFit="1" customWidth="1"/>
    <col min="5867" max="5867" width="7.125" style="4" bestFit="1" customWidth="1"/>
    <col min="5868" max="5868" width="9" style="4"/>
    <col min="5869" max="5869" width="8.125" style="4" bestFit="1" customWidth="1"/>
    <col min="5870" max="5871" width="7.125" style="4" bestFit="1" customWidth="1"/>
    <col min="5872" max="5874" width="9" style="4"/>
    <col min="5875" max="5875" width="8.125" style="4" bestFit="1" customWidth="1"/>
    <col min="5876" max="5876" width="9" style="4"/>
    <col min="5877" max="5877" width="8.125" style="4" bestFit="1" customWidth="1"/>
    <col min="5878" max="5921" width="9" style="4"/>
    <col min="5922" max="5922" width="9.75" style="4" bestFit="1" customWidth="1"/>
    <col min="5923" max="6118" width="9" style="4"/>
    <col min="6119" max="6119" width="16.375" style="4" bestFit="1" customWidth="1"/>
    <col min="6120" max="6120" width="9" style="4"/>
    <col min="6121" max="6122" width="8.125" style="4" bestFit="1" customWidth="1"/>
    <col min="6123" max="6123" width="7.125" style="4" bestFit="1" customWidth="1"/>
    <col min="6124" max="6124" width="9" style="4"/>
    <col min="6125" max="6125" width="8.125" style="4" bestFit="1" customWidth="1"/>
    <col min="6126" max="6127" width="7.125" style="4" bestFit="1" customWidth="1"/>
    <col min="6128" max="6130" width="9" style="4"/>
    <col min="6131" max="6131" width="8.125" style="4" bestFit="1" customWidth="1"/>
    <col min="6132" max="6132" width="9" style="4"/>
    <col min="6133" max="6133" width="8.125" style="4" bestFit="1" customWidth="1"/>
    <col min="6134" max="6177" width="9" style="4"/>
    <col min="6178" max="6178" width="9.75" style="4" bestFit="1" customWidth="1"/>
    <col min="6179" max="6374" width="9" style="4"/>
    <col min="6375" max="6375" width="16.375" style="4" bestFit="1" customWidth="1"/>
    <col min="6376" max="6376" width="9" style="4"/>
    <col min="6377" max="6378" width="8.125" style="4" bestFit="1" customWidth="1"/>
    <col min="6379" max="6379" width="7.125" style="4" bestFit="1" customWidth="1"/>
    <col min="6380" max="6380" width="9" style="4"/>
    <col min="6381" max="6381" width="8.125" style="4" bestFit="1" customWidth="1"/>
    <col min="6382" max="6383" width="7.125" style="4" bestFit="1" customWidth="1"/>
    <col min="6384" max="6386" width="9" style="4"/>
    <col min="6387" max="6387" width="8.125" style="4" bestFit="1" customWidth="1"/>
    <col min="6388" max="6388" width="9" style="4"/>
    <col min="6389" max="6389" width="8.125" style="4" bestFit="1" customWidth="1"/>
    <col min="6390" max="6433" width="9" style="4"/>
    <col min="6434" max="6434" width="9.75" style="4" bestFit="1" customWidth="1"/>
    <col min="6435" max="6630" width="9" style="4"/>
    <col min="6631" max="6631" width="16.375" style="4" bestFit="1" customWidth="1"/>
    <col min="6632" max="6632" width="9" style="4"/>
    <col min="6633" max="6634" width="8.125" style="4" bestFit="1" customWidth="1"/>
    <col min="6635" max="6635" width="7.125" style="4" bestFit="1" customWidth="1"/>
    <col min="6636" max="6636" width="9" style="4"/>
    <col min="6637" max="6637" width="8.125" style="4" bestFit="1" customWidth="1"/>
    <col min="6638" max="6639" width="7.125" style="4" bestFit="1" customWidth="1"/>
    <col min="6640" max="6642" width="9" style="4"/>
    <col min="6643" max="6643" width="8.125" style="4" bestFit="1" customWidth="1"/>
    <col min="6644" max="6644" width="9" style="4"/>
    <col min="6645" max="6645" width="8.125" style="4" bestFit="1" customWidth="1"/>
    <col min="6646" max="6689" width="9" style="4"/>
    <col min="6690" max="6690" width="9.75" style="4" bestFit="1" customWidth="1"/>
    <col min="6691" max="6886" width="9" style="4"/>
    <col min="6887" max="6887" width="16.375" style="4" bestFit="1" customWidth="1"/>
    <col min="6888" max="6888" width="9" style="4"/>
    <col min="6889" max="6890" width="8.125" style="4" bestFit="1" customWidth="1"/>
    <col min="6891" max="6891" width="7.125" style="4" bestFit="1" customWidth="1"/>
    <col min="6892" max="6892" width="9" style="4"/>
    <col min="6893" max="6893" width="8.125" style="4" bestFit="1" customWidth="1"/>
    <col min="6894" max="6895" width="7.125" style="4" bestFit="1" customWidth="1"/>
    <col min="6896" max="6898" width="9" style="4"/>
    <col min="6899" max="6899" width="8.125" style="4" bestFit="1" customWidth="1"/>
    <col min="6900" max="6900" width="9" style="4"/>
    <col min="6901" max="6901" width="8.125" style="4" bestFit="1" customWidth="1"/>
    <col min="6902" max="6945" width="9" style="4"/>
    <col min="6946" max="6946" width="9.75" style="4" bestFit="1" customWidth="1"/>
    <col min="6947" max="7142" width="9" style="4"/>
    <col min="7143" max="7143" width="16.375" style="4" bestFit="1" customWidth="1"/>
    <col min="7144" max="7144" width="9" style="4"/>
    <col min="7145" max="7146" width="8.125" style="4" bestFit="1" customWidth="1"/>
    <col min="7147" max="7147" width="7.125" style="4" bestFit="1" customWidth="1"/>
    <col min="7148" max="7148" width="9" style="4"/>
    <col min="7149" max="7149" width="8.125" style="4" bestFit="1" customWidth="1"/>
    <col min="7150" max="7151" width="7.125" style="4" bestFit="1" customWidth="1"/>
    <col min="7152" max="7154" width="9" style="4"/>
    <col min="7155" max="7155" width="8.125" style="4" bestFit="1" customWidth="1"/>
    <col min="7156" max="7156" width="9" style="4"/>
    <col min="7157" max="7157" width="8.125" style="4" bestFit="1" customWidth="1"/>
    <col min="7158" max="7201" width="9" style="4"/>
    <col min="7202" max="7202" width="9.75" style="4" bestFit="1" customWidth="1"/>
    <col min="7203" max="7398" width="9" style="4"/>
    <col min="7399" max="7399" width="16.375" style="4" bestFit="1" customWidth="1"/>
    <col min="7400" max="7400" width="9" style="4"/>
    <col min="7401" max="7402" width="8.125" style="4" bestFit="1" customWidth="1"/>
    <col min="7403" max="7403" width="7.125" style="4" bestFit="1" customWidth="1"/>
    <col min="7404" max="7404" width="9" style="4"/>
    <col min="7405" max="7405" width="8.125" style="4" bestFit="1" customWidth="1"/>
    <col min="7406" max="7407" width="7.125" style="4" bestFit="1" customWidth="1"/>
    <col min="7408" max="7410" width="9" style="4"/>
    <col min="7411" max="7411" width="8.125" style="4" bestFit="1" customWidth="1"/>
    <col min="7412" max="7412" width="9" style="4"/>
    <col min="7413" max="7413" width="8.125" style="4" bestFit="1" customWidth="1"/>
    <col min="7414" max="7457" width="9" style="4"/>
    <col min="7458" max="7458" width="9.75" style="4" bestFit="1" customWidth="1"/>
    <col min="7459" max="7654" width="9" style="4"/>
    <col min="7655" max="7655" width="16.375" style="4" bestFit="1" customWidth="1"/>
    <col min="7656" max="7656" width="9" style="4"/>
    <col min="7657" max="7658" width="8.125" style="4" bestFit="1" customWidth="1"/>
    <col min="7659" max="7659" width="7.125" style="4" bestFit="1" customWidth="1"/>
    <col min="7660" max="7660" width="9" style="4"/>
    <col min="7661" max="7661" width="8.125" style="4" bestFit="1" customWidth="1"/>
    <col min="7662" max="7663" width="7.125" style="4" bestFit="1" customWidth="1"/>
    <col min="7664" max="7666" width="9" style="4"/>
    <col min="7667" max="7667" width="8.125" style="4" bestFit="1" customWidth="1"/>
    <col min="7668" max="7668" width="9" style="4"/>
    <col min="7669" max="7669" width="8.125" style="4" bestFit="1" customWidth="1"/>
    <col min="7670" max="7713" width="9" style="4"/>
    <col min="7714" max="7714" width="9.75" style="4" bestFit="1" customWidth="1"/>
    <col min="7715" max="7910" width="9" style="4"/>
    <col min="7911" max="7911" width="16.375" style="4" bestFit="1" customWidth="1"/>
    <col min="7912" max="7912" width="9" style="4"/>
    <col min="7913" max="7914" width="8.125" style="4" bestFit="1" customWidth="1"/>
    <col min="7915" max="7915" width="7.125" style="4" bestFit="1" customWidth="1"/>
    <col min="7916" max="7916" width="9" style="4"/>
    <col min="7917" max="7917" width="8.125" style="4" bestFit="1" customWidth="1"/>
    <col min="7918" max="7919" width="7.125" style="4" bestFit="1" customWidth="1"/>
    <col min="7920" max="7922" width="9" style="4"/>
    <col min="7923" max="7923" width="8.125" style="4" bestFit="1" customWidth="1"/>
    <col min="7924" max="7924" width="9" style="4"/>
    <col min="7925" max="7925" width="8.125" style="4" bestFit="1" customWidth="1"/>
    <col min="7926" max="7969" width="9" style="4"/>
    <col min="7970" max="7970" width="9.75" style="4" bestFit="1" customWidth="1"/>
    <col min="7971" max="8166" width="9" style="4"/>
    <col min="8167" max="8167" width="16.375" style="4" bestFit="1" customWidth="1"/>
    <col min="8168" max="8168" width="9" style="4"/>
    <col min="8169" max="8170" width="8.125" style="4" bestFit="1" customWidth="1"/>
    <col min="8171" max="8171" width="7.125" style="4" bestFit="1" customWidth="1"/>
    <col min="8172" max="8172" width="9" style="4"/>
    <col min="8173" max="8173" width="8.125" style="4" bestFit="1" customWidth="1"/>
    <col min="8174" max="8175" width="7.125" style="4" bestFit="1" customWidth="1"/>
    <col min="8176" max="8178" width="9" style="4"/>
    <col min="8179" max="8179" width="8.125" style="4" bestFit="1" customWidth="1"/>
    <col min="8180" max="8180" width="9" style="4"/>
    <col min="8181" max="8181" width="8.125" style="4" bestFit="1" customWidth="1"/>
    <col min="8182" max="8225" width="9" style="4"/>
    <col min="8226" max="8226" width="9.75" style="4" bestFit="1" customWidth="1"/>
    <col min="8227" max="8422" width="9" style="4"/>
    <col min="8423" max="8423" width="16.375" style="4" bestFit="1" customWidth="1"/>
    <col min="8424" max="8424" width="9" style="4"/>
    <col min="8425" max="8426" width="8.125" style="4" bestFit="1" customWidth="1"/>
    <col min="8427" max="8427" width="7.125" style="4" bestFit="1" customWidth="1"/>
    <col min="8428" max="8428" width="9" style="4"/>
    <col min="8429" max="8429" width="8.125" style="4" bestFit="1" customWidth="1"/>
    <col min="8430" max="8431" width="7.125" style="4" bestFit="1" customWidth="1"/>
    <col min="8432" max="8434" width="9" style="4"/>
    <col min="8435" max="8435" width="8.125" style="4" bestFit="1" customWidth="1"/>
    <col min="8436" max="8436" width="9" style="4"/>
    <col min="8437" max="8437" width="8.125" style="4" bestFit="1" customWidth="1"/>
    <col min="8438" max="8481" width="9" style="4"/>
    <col min="8482" max="8482" width="9.75" style="4" bestFit="1" customWidth="1"/>
    <col min="8483" max="8678" width="9" style="4"/>
    <col min="8679" max="8679" width="16.375" style="4" bestFit="1" customWidth="1"/>
    <col min="8680" max="8680" width="9" style="4"/>
    <col min="8681" max="8682" width="8.125" style="4" bestFit="1" customWidth="1"/>
    <col min="8683" max="8683" width="7.125" style="4" bestFit="1" customWidth="1"/>
    <col min="8684" max="8684" width="9" style="4"/>
    <col min="8685" max="8685" width="8.125" style="4" bestFit="1" customWidth="1"/>
    <col min="8686" max="8687" width="7.125" style="4" bestFit="1" customWidth="1"/>
    <col min="8688" max="8690" width="9" style="4"/>
    <col min="8691" max="8691" width="8.125" style="4" bestFit="1" customWidth="1"/>
    <col min="8692" max="8692" width="9" style="4"/>
    <col min="8693" max="8693" width="8.125" style="4" bestFit="1" customWidth="1"/>
    <col min="8694" max="8737" width="9" style="4"/>
    <col min="8738" max="8738" width="9.75" style="4" bestFit="1" customWidth="1"/>
    <col min="8739" max="8934" width="9" style="4"/>
    <col min="8935" max="8935" width="16.375" style="4" bestFit="1" customWidth="1"/>
    <col min="8936" max="8936" width="9" style="4"/>
    <col min="8937" max="8938" width="8.125" style="4" bestFit="1" customWidth="1"/>
    <col min="8939" max="8939" width="7.125" style="4" bestFit="1" customWidth="1"/>
    <col min="8940" max="8940" width="9" style="4"/>
    <col min="8941" max="8941" width="8.125" style="4" bestFit="1" customWidth="1"/>
    <col min="8942" max="8943" width="7.125" style="4" bestFit="1" customWidth="1"/>
    <col min="8944" max="8946" width="9" style="4"/>
    <col min="8947" max="8947" width="8.125" style="4" bestFit="1" customWidth="1"/>
    <col min="8948" max="8948" width="9" style="4"/>
    <col min="8949" max="8949" width="8.125" style="4" bestFit="1" customWidth="1"/>
    <col min="8950" max="8993" width="9" style="4"/>
    <col min="8994" max="8994" width="9.75" style="4" bestFit="1" customWidth="1"/>
    <col min="8995" max="9190" width="9" style="4"/>
    <col min="9191" max="9191" width="16.375" style="4" bestFit="1" customWidth="1"/>
    <col min="9192" max="9192" width="9" style="4"/>
    <col min="9193" max="9194" width="8.125" style="4" bestFit="1" customWidth="1"/>
    <col min="9195" max="9195" width="7.125" style="4" bestFit="1" customWidth="1"/>
    <col min="9196" max="9196" width="9" style="4"/>
    <col min="9197" max="9197" width="8.125" style="4" bestFit="1" customWidth="1"/>
    <col min="9198" max="9199" width="7.125" style="4" bestFit="1" customWidth="1"/>
    <col min="9200" max="9202" width="9" style="4"/>
    <col min="9203" max="9203" width="8.125" style="4" bestFit="1" customWidth="1"/>
    <col min="9204" max="9204" width="9" style="4"/>
    <col min="9205" max="9205" width="8.125" style="4" bestFit="1" customWidth="1"/>
    <col min="9206" max="9249" width="9" style="4"/>
    <col min="9250" max="9250" width="9.75" style="4" bestFit="1" customWidth="1"/>
    <col min="9251" max="9446" width="9" style="4"/>
    <col min="9447" max="9447" width="16.375" style="4" bestFit="1" customWidth="1"/>
    <col min="9448" max="9448" width="9" style="4"/>
    <col min="9449" max="9450" width="8.125" style="4" bestFit="1" customWidth="1"/>
    <col min="9451" max="9451" width="7.125" style="4" bestFit="1" customWidth="1"/>
    <col min="9452" max="9452" width="9" style="4"/>
    <col min="9453" max="9453" width="8.125" style="4" bestFit="1" customWidth="1"/>
    <col min="9454" max="9455" width="7.125" style="4" bestFit="1" customWidth="1"/>
    <col min="9456" max="9458" width="9" style="4"/>
    <col min="9459" max="9459" width="8.125" style="4" bestFit="1" customWidth="1"/>
    <col min="9460" max="9460" width="9" style="4"/>
    <col min="9461" max="9461" width="8.125" style="4" bestFit="1" customWidth="1"/>
    <col min="9462" max="9505" width="9" style="4"/>
    <col min="9506" max="9506" width="9.75" style="4" bestFit="1" customWidth="1"/>
    <col min="9507" max="9702" width="9" style="4"/>
    <col min="9703" max="9703" width="16.375" style="4" bestFit="1" customWidth="1"/>
    <col min="9704" max="9704" width="9" style="4"/>
    <col min="9705" max="9706" width="8.125" style="4" bestFit="1" customWidth="1"/>
    <col min="9707" max="9707" width="7.125" style="4" bestFit="1" customWidth="1"/>
    <col min="9708" max="9708" width="9" style="4"/>
    <col min="9709" max="9709" width="8.125" style="4" bestFit="1" customWidth="1"/>
    <col min="9710" max="9711" width="7.125" style="4" bestFit="1" customWidth="1"/>
    <col min="9712" max="9714" width="9" style="4"/>
    <col min="9715" max="9715" width="8.125" style="4" bestFit="1" customWidth="1"/>
    <col min="9716" max="9716" width="9" style="4"/>
    <col min="9717" max="9717" width="8.125" style="4" bestFit="1" customWidth="1"/>
    <col min="9718" max="9761" width="9" style="4"/>
    <col min="9762" max="9762" width="9.75" style="4" bestFit="1" customWidth="1"/>
    <col min="9763" max="9958" width="9" style="4"/>
    <col min="9959" max="9959" width="16.375" style="4" bestFit="1" customWidth="1"/>
    <col min="9960" max="9960" width="9" style="4"/>
    <col min="9961" max="9962" width="8.125" style="4" bestFit="1" customWidth="1"/>
    <col min="9963" max="9963" width="7.125" style="4" bestFit="1" customWidth="1"/>
    <col min="9964" max="9964" width="9" style="4"/>
    <col min="9965" max="9965" width="8.125" style="4" bestFit="1" customWidth="1"/>
    <col min="9966" max="9967" width="7.125" style="4" bestFit="1" customWidth="1"/>
    <col min="9968" max="9970" width="9" style="4"/>
    <col min="9971" max="9971" width="8.125" style="4" bestFit="1" customWidth="1"/>
    <col min="9972" max="9972" width="9" style="4"/>
    <col min="9973" max="9973" width="8.125" style="4" bestFit="1" customWidth="1"/>
    <col min="9974" max="10017" width="9" style="4"/>
    <col min="10018" max="10018" width="9.75" style="4" bestFit="1" customWidth="1"/>
    <col min="10019" max="10214" width="9" style="4"/>
    <col min="10215" max="10215" width="16.375" style="4" bestFit="1" customWidth="1"/>
    <col min="10216" max="10216" width="9" style="4"/>
    <col min="10217" max="10218" width="8.125" style="4" bestFit="1" customWidth="1"/>
    <col min="10219" max="10219" width="7.125" style="4" bestFit="1" customWidth="1"/>
    <col min="10220" max="10220" width="9" style="4"/>
    <col min="10221" max="10221" width="8.125" style="4" bestFit="1" customWidth="1"/>
    <col min="10222" max="10223" width="7.125" style="4" bestFit="1" customWidth="1"/>
    <col min="10224" max="10226" width="9" style="4"/>
    <col min="10227" max="10227" width="8.125" style="4" bestFit="1" customWidth="1"/>
    <col min="10228" max="10228" width="9" style="4"/>
    <col min="10229" max="10229" width="8.125" style="4" bestFit="1" customWidth="1"/>
    <col min="10230" max="10273" width="9" style="4"/>
    <col min="10274" max="10274" width="9.75" style="4" bestFit="1" customWidth="1"/>
    <col min="10275" max="10470" width="9" style="4"/>
    <col min="10471" max="10471" width="16.375" style="4" bestFit="1" customWidth="1"/>
    <col min="10472" max="10472" width="9" style="4"/>
    <col min="10473" max="10474" width="8.125" style="4" bestFit="1" customWidth="1"/>
    <col min="10475" max="10475" width="7.125" style="4" bestFit="1" customWidth="1"/>
    <col min="10476" max="10476" width="9" style="4"/>
    <col min="10477" max="10477" width="8.125" style="4" bestFit="1" customWidth="1"/>
    <col min="10478" max="10479" width="7.125" style="4" bestFit="1" customWidth="1"/>
    <col min="10480" max="10482" width="9" style="4"/>
    <col min="10483" max="10483" width="8.125" style="4" bestFit="1" customWidth="1"/>
    <col min="10484" max="10484" width="9" style="4"/>
    <col min="10485" max="10485" width="8.125" style="4" bestFit="1" customWidth="1"/>
    <col min="10486" max="10529" width="9" style="4"/>
    <col min="10530" max="10530" width="9.75" style="4" bestFit="1" customWidth="1"/>
    <col min="10531" max="10726" width="9" style="4"/>
    <col min="10727" max="10727" width="16.375" style="4" bestFit="1" customWidth="1"/>
    <col min="10728" max="10728" width="9" style="4"/>
    <col min="10729" max="10730" width="8.125" style="4" bestFit="1" customWidth="1"/>
    <col min="10731" max="10731" width="7.125" style="4" bestFit="1" customWidth="1"/>
    <col min="10732" max="10732" width="9" style="4"/>
    <col min="10733" max="10733" width="8.125" style="4" bestFit="1" customWidth="1"/>
    <col min="10734" max="10735" width="7.125" style="4" bestFit="1" customWidth="1"/>
    <col min="10736" max="10738" width="9" style="4"/>
    <col min="10739" max="10739" width="8.125" style="4" bestFit="1" customWidth="1"/>
    <col min="10740" max="10740" width="9" style="4"/>
    <col min="10741" max="10741" width="8.125" style="4" bestFit="1" customWidth="1"/>
    <col min="10742" max="10785" width="9" style="4"/>
    <col min="10786" max="10786" width="9.75" style="4" bestFit="1" customWidth="1"/>
    <col min="10787" max="10982" width="9" style="4"/>
    <col min="10983" max="10983" width="16.375" style="4" bestFit="1" customWidth="1"/>
    <col min="10984" max="10984" width="9" style="4"/>
    <col min="10985" max="10986" width="8.125" style="4" bestFit="1" customWidth="1"/>
    <col min="10987" max="10987" width="7.125" style="4" bestFit="1" customWidth="1"/>
    <col min="10988" max="10988" width="9" style="4"/>
    <col min="10989" max="10989" width="8.125" style="4" bestFit="1" customWidth="1"/>
    <col min="10990" max="10991" width="7.125" style="4" bestFit="1" customWidth="1"/>
    <col min="10992" max="10994" width="9" style="4"/>
    <col min="10995" max="10995" width="8.125" style="4" bestFit="1" customWidth="1"/>
    <col min="10996" max="10996" width="9" style="4"/>
    <col min="10997" max="10997" width="8.125" style="4" bestFit="1" customWidth="1"/>
    <col min="10998" max="11041" width="9" style="4"/>
    <col min="11042" max="11042" width="9.75" style="4" bestFit="1" customWidth="1"/>
    <col min="11043" max="11238" width="9" style="4"/>
    <col min="11239" max="11239" width="16.375" style="4" bestFit="1" customWidth="1"/>
    <col min="11240" max="11240" width="9" style="4"/>
    <col min="11241" max="11242" width="8.125" style="4" bestFit="1" customWidth="1"/>
    <col min="11243" max="11243" width="7.125" style="4" bestFit="1" customWidth="1"/>
    <col min="11244" max="11244" width="9" style="4"/>
    <col min="11245" max="11245" width="8.125" style="4" bestFit="1" customWidth="1"/>
    <col min="11246" max="11247" width="7.125" style="4" bestFit="1" customWidth="1"/>
    <col min="11248" max="11250" width="9" style="4"/>
    <col min="11251" max="11251" width="8.125" style="4" bestFit="1" customWidth="1"/>
    <col min="11252" max="11252" width="9" style="4"/>
    <col min="11253" max="11253" width="8.125" style="4" bestFit="1" customWidth="1"/>
    <col min="11254" max="11297" width="9" style="4"/>
    <col min="11298" max="11298" width="9.75" style="4" bestFit="1" customWidth="1"/>
    <col min="11299" max="11494" width="9" style="4"/>
    <col min="11495" max="11495" width="16.375" style="4" bestFit="1" customWidth="1"/>
    <col min="11496" max="11496" width="9" style="4"/>
    <col min="11497" max="11498" width="8.125" style="4" bestFit="1" customWidth="1"/>
    <col min="11499" max="11499" width="7.125" style="4" bestFit="1" customWidth="1"/>
    <col min="11500" max="11500" width="9" style="4"/>
    <col min="11501" max="11501" width="8.125" style="4" bestFit="1" customWidth="1"/>
    <col min="11502" max="11503" width="7.125" style="4" bestFit="1" customWidth="1"/>
    <col min="11504" max="11506" width="9" style="4"/>
    <col min="11507" max="11507" width="8.125" style="4" bestFit="1" customWidth="1"/>
    <col min="11508" max="11508" width="9" style="4"/>
    <col min="11509" max="11509" width="8.125" style="4" bestFit="1" customWidth="1"/>
    <col min="11510" max="11553" width="9" style="4"/>
    <col min="11554" max="11554" width="9.75" style="4" bestFit="1" customWidth="1"/>
    <col min="11555" max="11750" width="9" style="4"/>
    <col min="11751" max="11751" width="16.375" style="4" bestFit="1" customWidth="1"/>
    <col min="11752" max="11752" width="9" style="4"/>
    <col min="11753" max="11754" width="8.125" style="4" bestFit="1" customWidth="1"/>
    <col min="11755" max="11755" width="7.125" style="4" bestFit="1" customWidth="1"/>
    <col min="11756" max="11756" width="9" style="4"/>
    <col min="11757" max="11757" width="8.125" style="4" bestFit="1" customWidth="1"/>
    <col min="11758" max="11759" width="7.125" style="4" bestFit="1" customWidth="1"/>
    <col min="11760" max="11762" width="9" style="4"/>
    <col min="11763" max="11763" width="8.125" style="4" bestFit="1" customWidth="1"/>
    <col min="11764" max="11764" width="9" style="4"/>
    <col min="11765" max="11765" width="8.125" style="4" bestFit="1" customWidth="1"/>
    <col min="11766" max="11809" width="9" style="4"/>
    <col min="11810" max="11810" width="9.75" style="4" bestFit="1" customWidth="1"/>
    <col min="11811" max="12006" width="9" style="4"/>
    <col min="12007" max="12007" width="16.375" style="4" bestFit="1" customWidth="1"/>
    <col min="12008" max="12008" width="9" style="4"/>
    <col min="12009" max="12010" width="8.125" style="4" bestFit="1" customWidth="1"/>
    <col min="12011" max="12011" width="7.125" style="4" bestFit="1" customWidth="1"/>
    <col min="12012" max="12012" width="9" style="4"/>
    <col min="12013" max="12013" width="8.125" style="4" bestFit="1" customWidth="1"/>
    <col min="12014" max="12015" width="7.125" style="4" bestFit="1" customWidth="1"/>
    <col min="12016" max="12018" width="9" style="4"/>
    <col min="12019" max="12019" width="8.125" style="4" bestFit="1" customWidth="1"/>
    <col min="12020" max="12020" width="9" style="4"/>
    <col min="12021" max="12021" width="8.125" style="4" bestFit="1" customWidth="1"/>
    <col min="12022" max="12065" width="9" style="4"/>
    <col min="12066" max="12066" width="9.75" style="4" bestFit="1" customWidth="1"/>
    <col min="12067" max="12262" width="9" style="4"/>
    <col min="12263" max="12263" width="16.375" style="4" bestFit="1" customWidth="1"/>
    <col min="12264" max="12264" width="9" style="4"/>
    <col min="12265" max="12266" width="8.125" style="4" bestFit="1" customWidth="1"/>
    <col min="12267" max="12267" width="7.125" style="4" bestFit="1" customWidth="1"/>
    <col min="12268" max="12268" width="9" style="4"/>
    <col min="12269" max="12269" width="8.125" style="4" bestFit="1" customWidth="1"/>
    <col min="12270" max="12271" width="7.125" style="4" bestFit="1" customWidth="1"/>
    <col min="12272" max="12274" width="9" style="4"/>
    <col min="12275" max="12275" width="8.125" style="4" bestFit="1" customWidth="1"/>
    <col min="12276" max="12276" width="9" style="4"/>
    <col min="12277" max="12277" width="8.125" style="4" bestFit="1" customWidth="1"/>
    <col min="12278" max="12321" width="9" style="4"/>
    <col min="12322" max="12322" width="9.75" style="4" bestFit="1" customWidth="1"/>
    <col min="12323" max="12518" width="9" style="4"/>
    <col min="12519" max="12519" width="16.375" style="4" bestFit="1" customWidth="1"/>
    <col min="12520" max="12520" width="9" style="4"/>
    <col min="12521" max="12522" width="8.125" style="4" bestFit="1" customWidth="1"/>
    <col min="12523" max="12523" width="7.125" style="4" bestFit="1" customWidth="1"/>
    <col min="12524" max="12524" width="9" style="4"/>
    <col min="12525" max="12525" width="8.125" style="4" bestFit="1" customWidth="1"/>
    <col min="12526" max="12527" width="7.125" style="4" bestFit="1" customWidth="1"/>
    <col min="12528" max="12530" width="9" style="4"/>
    <col min="12531" max="12531" width="8.125" style="4" bestFit="1" customWidth="1"/>
    <col min="12532" max="12532" width="9" style="4"/>
    <col min="12533" max="12533" width="8.125" style="4" bestFit="1" customWidth="1"/>
    <col min="12534" max="12577" width="9" style="4"/>
    <col min="12578" max="12578" width="9.75" style="4" bestFit="1" customWidth="1"/>
    <col min="12579" max="12774" width="9" style="4"/>
    <col min="12775" max="12775" width="16.375" style="4" bestFit="1" customWidth="1"/>
    <col min="12776" max="12776" width="9" style="4"/>
    <col min="12777" max="12778" width="8.125" style="4" bestFit="1" customWidth="1"/>
    <col min="12779" max="12779" width="7.125" style="4" bestFit="1" customWidth="1"/>
    <col min="12780" max="12780" width="9" style="4"/>
    <col min="12781" max="12781" width="8.125" style="4" bestFit="1" customWidth="1"/>
    <col min="12782" max="12783" width="7.125" style="4" bestFit="1" customWidth="1"/>
    <col min="12784" max="12786" width="9" style="4"/>
    <col min="12787" max="12787" width="8.125" style="4" bestFit="1" customWidth="1"/>
    <col min="12788" max="12788" width="9" style="4"/>
    <col min="12789" max="12789" width="8.125" style="4" bestFit="1" customWidth="1"/>
    <col min="12790" max="12833" width="9" style="4"/>
    <col min="12834" max="12834" width="9.75" style="4" bestFit="1" customWidth="1"/>
    <col min="12835" max="13030" width="9" style="4"/>
    <col min="13031" max="13031" width="16.375" style="4" bestFit="1" customWidth="1"/>
    <col min="13032" max="13032" width="9" style="4"/>
    <col min="13033" max="13034" width="8.125" style="4" bestFit="1" customWidth="1"/>
    <col min="13035" max="13035" width="7.125" style="4" bestFit="1" customWidth="1"/>
    <col min="13036" max="13036" width="9" style="4"/>
    <col min="13037" max="13037" width="8.125" style="4" bestFit="1" customWidth="1"/>
    <col min="13038" max="13039" width="7.125" style="4" bestFit="1" customWidth="1"/>
    <col min="13040" max="13042" width="9" style="4"/>
    <col min="13043" max="13043" width="8.125" style="4" bestFit="1" customWidth="1"/>
    <col min="13044" max="13044" width="9" style="4"/>
    <col min="13045" max="13045" width="8.125" style="4" bestFit="1" customWidth="1"/>
    <col min="13046" max="13089" width="9" style="4"/>
    <col min="13090" max="13090" width="9.75" style="4" bestFit="1" customWidth="1"/>
    <col min="13091" max="13286" width="9" style="4"/>
    <col min="13287" max="13287" width="16.375" style="4" bestFit="1" customWidth="1"/>
    <col min="13288" max="13288" width="9" style="4"/>
    <col min="13289" max="13290" width="8.125" style="4" bestFit="1" customWidth="1"/>
    <col min="13291" max="13291" width="7.125" style="4" bestFit="1" customWidth="1"/>
    <col min="13292" max="13292" width="9" style="4"/>
    <col min="13293" max="13293" width="8.125" style="4" bestFit="1" customWidth="1"/>
    <col min="13294" max="13295" width="7.125" style="4" bestFit="1" customWidth="1"/>
    <col min="13296" max="13298" width="9" style="4"/>
    <col min="13299" max="13299" width="8.125" style="4" bestFit="1" customWidth="1"/>
    <col min="13300" max="13300" width="9" style="4"/>
    <col min="13301" max="13301" width="8.125" style="4" bestFit="1" customWidth="1"/>
    <col min="13302" max="13345" width="9" style="4"/>
    <col min="13346" max="13346" width="9.75" style="4" bestFit="1" customWidth="1"/>
    <col min="13347" max="13542" width="9" style="4"/>
    <col min="13543" max="13543" width="16.375" style="4" bestFit="1" customWidth="1"/>
    <col min="13544" max="13544" width="9" style="4"/>
    <col min="13545" max="13546" width="8.125" style="4" bestFit="1" customWidth="1"/>
    <col min="13547" max="13547" width="7.125" style="4" bestFit="1" customWidth="1"/>
    <col min="13548" max="13548" width="9" style="4"/>
    <col min="13549" max="13549" width="8.125" style="4" bestFit="1" customWidth="1"/>
    <col min="13550" max="13551" width="7.125" style="4" bestFit="1" customWidth="1"/>
    <col min="13552" max="13554" width="9" style="4"/>
    <col min="13555" max="13555" width="8.125" style="4" bestFit="1" customWidth="1"/>
    <col min="13556" max="13556" width="9" style="4"/>
    <col min="13557" max="13557" width="8.125" style="4" bestFit="1" customWidth="1"/>
    <col min="13558" max="13601" width="9" style="4"/>
    <col min="13602" max="13602" width="9.75" style="4" bestFit="1" customWidth="1"/>
    <col min="13603" max="13798" width="9" style="4"/>
    <col min="13799" max="13799" width="16.375" style="4" bestFit="1" customWidth="1"/>
    <col min="13800" max="13800" width="9" style="4"/>
    <col min="13801" max="13802" width="8.125" style="4" bestFit="1" customWidth="1"/>
    <col min="13803" max="13803" width="7.125" style="4" bestFit="1" customWidth="1"/>
    <col min="13804" max="13804" width="9" style="4"/>
    <col min="13805" max="13805" width="8.125" style="4" bestFit="1" customWidth="1"/>
    <col min="13806" max="13807" width="7.125" style="4" bestFit="1" customWidth="1"/>
    <col min="13808" max="13810" width="9" style="4"/>
    <col min="13811" max="13811" width="8.125" style="4" bestFit="1" customWidth="1"/>
    <col min="13812" max="13812" width="9" style="4"/>
    <col min="13813" max="13813" width="8.125" style="4" bestFit="1" customWidth="1"/>
    <col min="13814" max="13857" width="9" style="4"/>
    <col min="13858" max="13858" width="9.75" style="4" bestFit="1" customWidth="1"/>
    <col min="13859" max="14054" width="9" style="4"/>
    <col min="14055" max="14055" width="16.375" style="4" bestFit="1" customWidth="1"/>
    <col min="14056" max="14056" width="9" style="4"/>
    <col min="14057" max="14058" width="8.125" style="4" bestFit="1" customWidth="1"/>
    <col min="14059" max="14059" width="7.125" style="4" bestFit="1" customWidth="1"/>
    <col min="14060" max="14060" width="9" style="4"/>
    <col min="14061" max="14061" width="8.125" style="4" bestFit="1" customWidth="1"/>
    <col min="14062" max="14063" width="7.125" style="4" bestFit="1" customWidth="1"/>
    <col min="14064" max="14066" width="9" style="4"/>
    <col min="14067" max="14067" width="8.125" style="4" bestFit="1" customWidth="1"/>
    <col min="14068" max="14068" width="9" style="4"/>
    <col min="14069" max="14069" width="8.125" style="4" bestFit="1" customWidth="1"/>
    <col min="14070" max="14113" width="9" style="4"/>
    <col min="14114" max="14114" width="9.75" style="4" bestFit="1" customWidth="1"/>
    <col min="14115" max="14310" width="9" style="4"/>
    <col min="14311" max="14311" width="16.375" style="4" bestFit="1" customWidth="1"/>
    <col min="14312" max="14312" width="9" style="4"/>
    <col min="14313" max="14314" width="8.125" style="4" bestFit="1" customWidth="1"/>
    <col min="14315" max="14315" width="7.125" style="4" bestFit="1" customWidth="1"/>
    <col min="14316" max="14316" width="9" style="4"/>
    <col min="14317" max="14317" width="8.125" style="4" bestFit="1" customWidth="1"/>
    <col min="14318" max="14319" width="7.125" style="4" bestFit="1" customWidth="1"/>
    <col min="14320" max="14322" width="9" style="4"/>
    <col min="14323" max="14323" width="8.125" style="4" bestFit="1" customWidth="1"/>
    <col min="14324" max="14324" width="9" style="4"/>
    <col min="14325" max="14325" width="8.125" style="4" bestFit="1" customWidth="1"/>
    <col min="14326" max="14369" width="9" style="4"/>
    <col min="14370" max="14370" width="9.75" style="4" bestFit="1" customWidth="1"/>
    <col min="14371" max="14566" width="9" style="4"/>
    <col min="14567" max="14567" width="16.375" style="4" bestFit="1" customWidth="1"/>
    <col min="14568" max="14568" width="9" style="4"/>
    <col min="14569" max="14570" width="8.125" style="4" bestFit="1" customWidth="1"/>
    <col min="14571" max="14571" width="7.125" style="4" bestFit="1" customWidth="1"/>
    <col min="14572" max="14572" width="9" style="4"/>
    <col min="14573" max="14573" width="8.125" style="4" bestFit="1" customWidth="1"/>
    <col min="14574" max="14575" width="7.125" style="4" bestFit="1" customWidth="1"/>
    <col min="14576" max="14578" width="9" style="4"/>
    <col min="14579" max="14579" width="8.125" style="4" bestFit="1" customWidth="1"/>
    <col min="14580" max="14580" width="9" style="4"/>
    <col min="14581" max="14581" width="8.125" style="4" bestFit="1" customWidth="1"/>
    <col min="14582" max="14625" width="9" style="4"/>
    <col min="14626" max="14626" width="9.75" style="4" bestFit="1" customWidth="1"/>
    <col min="14627" max="14822" width="9" style="4"/>
    <col min="14823" max="14823" width="16.375" style="4" bestFit="1" customWidth="1"/>
    <col min="14824" max="14824" width="9" style="4"/>
    <col min="14825" max="14826" width="8.125" style="4" bestFit="1" customWidth="1"/>
    <col min="14827" max="14827" width="7.125" style="4" bestFit="1" customWidth="1"/>
    <col min="14828" max="14828" width="9" style="4"/>
    <col min="14829" max="14829" width="8.125" style="4" bestFit="1" customWidth="1"/>
    <col min="14830" max="14831" width="7.125" style="4" bestFit="1" customWidth="1"/>
    <col min="14832" max="14834" width="9" style="4"/>
    <col min="14835" max="14835" width="8.125" style="4" bestFit="1" customWidth="1"/>
    <col min="14836" max="14836" width="9" style="4"/>
    <col min="14837" max="14837" width="8.125" style="4" bestFit="1" customWidth="1"/>
    <col min="14838" max="14881" width="9" style="4"/>
    <col min="14882" max="14882" width="9.75" style="4" bestFit="1" customWidth="1"/>
    <col min="14883" max="15078" width="9" style="4"/>
    <col min="15079" max="15079" width="16.375" style="4" bestFit="1" customWidth="1"/>
    <col min="15080" max="15080" width="9" style="4"/>
    <col min="15081" max="15082" width="8.125" style="4" bestFit="1" customWidth="1"/>
    <col min="15083" max="15083" width="7.125" style="4" bestFit="1" customWidth="1"/>
    <col min="15084" max="15084" width="9" style="4"/>
    <col min="15085" max="15085" width="8.125" style="4" bestFit="1" customWidth="1"/>
    <col min="15086" max="15087" width="7.125" style="4" bestFit="1" customWidth="1"/>
    <col min="15088" max="15090" width="9" style="4"/>
    <col min="15091" max="15091" width="8.125" style="4" bestFit="1" customWidth="1"/>
    <col min="15092" max="15092" width="9" style="4"/>
    <col min="15093" max="15093" width="8.125" style="4" bestFit="1" customWidth="1"/>
    <col min="15094" max="15137" width="9" style="4"/>
    <col min="15138" max="15138" width="9.75" style="4" bestFit="1" customWidth="1"/>
    <col min="15139" max="15334" width="9" style="4"/>
    <col min="15335" max="15335" width="16.375" style="4" bestFit="1" customWidth="1"/>
    <col min="15336" max="15336" width="9" style="4"/>
    <col min="15337" max="15338" width="8.125" style="4" bestFit="1" customWidth="1"/>
    <col min="15339" max="15339" width="7.125" style="4" bestFit="1" customWidth="1"/>
    <col min="15340" max="15340" width="9" style="4"/>
    <col min="15341" max="15341" width="8.125" style="4" bestFit="1" customWidth="1"/>
    <col min="15342" max="15343" width="7.125" style="4" bestFit="1" customWidth="1"/>
    <col min="15344" max="15346" width="9" style="4"/>
    <col min="15347" max="15347" width="8.125" style="4" bestFit="1" customWidth="1"/>
    <col min="15348" max="15348" width="9" style="4"/>
    <col min="15349" max="15349" width="8.125" style="4" bestFit="1" customWidth="1"/>
    <col min="15350" max="15393" width="9" style="4"/>
    <col min="15394" max="15394" width="9.75" style="4" bestFit="1" customWidth="1"/>
    <col min="15395" max="15590" width="9" style="4"/>
    <col min="15591" max="15591" width="16.375" style="4" bestFit="1" customWidth="1"/>
    <col min="15592" max="15592" width="9" style="4"/>
    <col min="15593" max="15594" width="8.125" style="4" bestFit="1" customWidth="1"/>
    <col min="15595" max="15595" width="7.125" style="4" bestFit="1" customWidth="1"/>
    <col min="15596" max="15596" width="9" style="4"/>
    <col min="15597" max="15597" width="8.125" style="4" bestFit="1" customWidth="1"/>
    <col min="15598" max="15599" width="7.125" style="4" bestFit="1" customWidth="1"/>
    <col min="15600" max="15602" width="9" style="4"/>
    <col min="15603" max="15603" width="8.125" style="4" bestFit="1" customWidth="1"/>
    <col min="15604" max="15604" width="9" style="4"/>
    <col min="15605" max="15605" width="8.125" style="4" bestFit="1" customWidth="1"/>
    <col min="15606" max="15649" width="9" style="4"/>
    <col min="15650" max="15650" width="9.75" style="4" bestFit="1" customWidth="1"/>
    <col min="15651" max="15846" width="9" style="4"/>
    <col min="15847" max="15847" width="16.375" style="4" bestFit="1" customWidth="1"/>
    <col min="15848" max="15848" width="9" style="4"/>
    <col min="15849" max="15850" width="8.125" style="4" bestFit="1" customWidth="1"/>
    <col min="15851" max="15851" width="7.125" style="4" bestFit="1" customWidth="1"/>
    <col min="15852" max="15852" width="9" style="4"/>
    <col min="15853" max="15853" width="8.125" style="4" bestFit="1" customWidth="1"/>
    <col min="15854" max="15855" width="7.125" style="4" bestFit="1" customWidth="1"/>
    <col min="15856" max="15858" width="9" style="4"/>
    <col min="15859" max="15859" width="8.125" style="4" bestFit="1" customWidth="1"/>
    <col min="15860" max="15860" width="9" style="4"/>
    <col min="15861" max="15861" width="8.125" style="4" bestFit="1" customWidth="1"/>
    <col min="15862" max="15905" width="9" style="4"/>
    <col min="15906" max="15906" width="9.75" style="4" bestFit="1" customWidth="1"/>
    <col min="15907" max="16102" width="9" style="4"/>
    <col min="16103" max="16103" width="16.375" style="4" bestFit="1" customWidth="1"/>
    <col min="16104" max="16104" width="9" style="4"/>
    <col min="16105" max="16106" width="8.125" style="4" bestFit="1" customWidth="1"/>
    <col min="16107" max="16107" width="7.125" style="4" bestFit="1" customWidth="1"/>
    <col min="16108" max="16108" width="9" style="4"/>
    <col min="16109" max="16109" width="8.125" style="4" bestFit="1" customWidth="1"/>
    <col min="16110" max="16111" width="7.125" style="4" bestFit="1" customWidth="1"/>
    <col min="16112" max="16114" width="9" style="4"/>
    <col min="16115" max="16115" width="8.125" style="4" bestFit="1" customWidth="1"/>
    <col min="16116" max="16116" width="9" style="4"/>
    <col min="16117" max="16117" width="8.125" style="4" bestFit="1" customWidth="1"/>
    <col min="16118" max="16161" width="9" style="4"/>
    <col min="16162" max="16162" width="9.75" style="4" bestFit="1" customWidth="1"/>
    <col min="16163" max="16384" width="9" style="4"/>
  </cols>
  <sheetData>
    <row r="1" spans="1:39" x14ac:dyDescent="0.15">
      <c r="A1" s="129" t="s">
        <v>535</v>
      </c>
      <c r="B1" s="129"/>
      <c r="C1" s="129"/>
      <c r="D1" s="129"/>
      <c r="E1" s="129"/>
      <c r="F1" s="129"/>
      <c r="G1" s="129"/>
      <c r="H1" s="129"/>
      <c r="I1" s="129"/>
      <c r="J1" s="129"/>
      <c r="K1" s="28"/>
      <c r="L1" s="28"/>
      <c r="M1" s="28"/>
      <c r="V1" s="4"/>
      <c r="W1" s="4"/>
      <c r="Y1" s="4"/>
      <c r="Z1" s="4"/>
    </row>
    <row r="2" spans="1:39" ht="17.25" thickBot="1" x14ac:dyDescent="0.2">
      <c r="A2" s="35" t="s">
        <v>330</v>
      </c>
      <c r="B2" s="21"/>
      <c r="C2" s="21"/>
      <c r="D2" s="21"/>
      <c r="E2" s="21"/>
      <c r="F2" s="20"/>
      <c r="G2" s="20"/>
      <c r="H2" s="20"/>
      <c r="I2" s="20"/>
      <c r="J2" s="21"/>
      <c r="K2" s="21"/>
      <c r="L2" s="21"/>
      <c r="M2" s="21"/>
      <c r="N2" s="21"/>
      <c r="O2" s="21"/>
      <c r="P2" s="20"/>
      <c r="Q2" s="20"/>
      <c r="R2" s="20"/>
      <c r="S2" s="20"/>
      <c r="T2" s="80"/>
      <c r="U2" s="80"/>
      <c r="V2" s="4"/>
      <c r="W2" s="4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s="72" customFormat="1" x14ac:dyDescent="0.15">
      <c r="A3" s="36"/>
      <c r="B3" s="124" t="s">
        <v>3</v>
      </c>
      <c r="C3" s="125"/>
      <c r="D3" s="125"/>
      <c r="E3" s="126"/>
      <c r="F3" s="127" t="s">
        <v>4</v>
      </c>
      <c r="G3" s="128"/>
      <c r="H3" s="127" t="s">
        <v>5</v>
      </c>
      <c r="I3" s="128"/>
      <c r="J3" s="118" t="s">
        <v>6</v>
      </c>
      <c r="K3" s="119"/>
      <c r="L3" s="118" t="s">
        <v>7</v>
      </c>
      <c r="M3" s="119"/>
      <c r="N3" s="120" t="s">
        <v>8</v>
      </c>
      <c r="O3" s="121"/>
      <c r="P3" s="118" t="s">
        <v>9</v>
      </c>
      <c r="Q3" s="119"/>
      <c r="R3" s="130" t="s">
        <v>10</v>
      </c>
      <c r="S3" s="131"/>
      <c r="T3" s="127" t="s">
        <v>11</v>
      </c>
      <c r="U3" s="128"/>
      <c r="V3" s="127" t="s">
        <v>12</v>
      </c>
      <c r="W3" s="128"/>
      <c r="X3" s="127" t="s">
        <v>13</v>
      </c>
      <c r="Y3" s="128"/>
      <c r="Z3" s="118" t="s">
        <v>14</v>
      </c>
      <c r="AA3" s="119"/>
      <c r="AB3" s="127" t="s">
        <v>15</v>
      </c>
      <c r="AC3" s="128"/>
      <c r="AD3" s="118" t="s">
        <v>16</v>
      </c>
      <c r="AE3" s="119"/>
      <c r="AF3" s="118" t="s">
        <v>17</v>
      </c>
      <c r="AG3" s="119"/>
      <c r="AH3" s="120" t="s">
        <v>18</v>
      </c>
      <c r="AI3" s="121"/>
      <c r="AJ3" s="120" t="s">
        <v>19</v>
      </c>
      <c r="AK3" s="121"/>
      <c r="AL3" s="120" t="s">
        <v>20</v>
      </c>
      <c r="AM3" s="122"/>
    </row>
    <row r="4" spans="1:39" s="72" customFormat="1" x14ac:dyDescent="0.15">
      <c r="A4" s="37"/>
      <c r="B4" s="96" t="s">
        <v>21</v>
      </c>
      <c r="C4" s="97"/>
      <c r="D4" s="97"/>
      <c r="E4" s="98"/>
      <c r="F4" s="102" t="s">
        <v>22</v>
      </c>
      <c r="G4" s="103"/>
      <c r="H4" s="106" t="s">
        <v>23</v>
      </c>
      <c r="I4" s="103"/>
      <c r="J4" s="107" t="s">
        <v>24</v>
      </c>
      <c r="K4" s="108"/>
      <c r="L4" s="107" t="s">
        <v>25</v>
      </c>
      <c r="M4" s="108"/>
      <c r="N4" s="106" t="s">
        <v>26</v>
      </c>
      <c r="O4" s="111"/>
      <c r="P4" s="107" t="s">
        <v>27</v>
      </c>
      <c r="Q4" s="108"/>
      <c r="R4" s="102" t="s">
        <v>28</v>
      </c>
      <c r="S4" s="103"/>
      <c r="T4" s="102" t="s">
        <v>29</v>
      </c>
      <c r="U4" s="103"/>
      <c r="V4" s="102" t="s">
        <v>30</v>
      </c>
      <c r="W4" s="103"/>
      <c r="X4" s="106" t="s">
        <v>31</v>
      </c>
      <c r="Y4" s="103"/>
      <c r="Z4" s="106" t="s">
        <v>32</v>
      </c>
      <c r="AA4" s="111"/>
      <c r="AB4" s="106" t="s">
        <v>33</v>
      </c>
      <c r="AC4" s="103"/>
      <c r="AD4" s="114" t="s">
        <v>34</v>
      </c>
      <c r="AE4" s="115"/>
      <c r="AF4" s="107" t="s">
        <v>35</v>
      </c>
      <c r="AG4" s="108"/>
      <c r="AH4" s="107" t="s">
        <v>36</v>
      </c>
      <c r="AI4" s="108"/>
      <c r="AJ4" s="107" t="s">
        <v>37</v>
      </c>
      <c r="AK4" s="108"/>
      <c r="AL4" s="7" t="s">
        <v>38</v>
      </c>
      <c r="AM4" s="38"/>
    </row>
    <row r="5" spans="1:39" s="72" customFormat="1" x14ac:dyDescent="0.15">
      <c r="A5" s="39"/>
      <c r="B5" s="99"/>
      <c r="C5" s="100"/>
      <c r="D5" s="100"/>
      <c r="E5" s="101"/>
      <c r="F5" s="104"/>
      <c r="G5" s="105"/>
      <c r="H5" s="104"/>
      <c r="I5" s="105"/>
      <c r="J5" s="109"/>
      <c r="K5" s="110"/>
      <c r="L5" s="109"/>
      <c r="M5" s="110"/>
      <c r="N5" s="112"/>
      <c r="O5" s="113"/>
      <c r="P5" s="109"/>
      <c r="Q5" s="110"/>
      <c r="R5" s="104"/>
      <c r="S5" s="105"/>
      <c r="T5" s="104"/>
      <c r="U5" s="105"/>
      <c r="V5" s="104"/>
      <c r="W5" s="105"/>
      <c r="X5" s="104"/>
      <c r="Y5" s="105"/>
      <c r="Z5" s="112"/>
      <c r="AA5" s="113"/>
      <c r="AB5" s="104"/>
      <c r="AC5" s="105"/>
      <c r="AD5" s="116"/>
      <c r="AE5" s="117"/>
      <c r="AF5" s="109"/>
      <c r="AG5" s="110"/>
      <c r="AH5" s="109"/>
      <c r="AI5" s="110"/>
      <c r="AJ5" s="109"/>
      <c r="AK5" s="110"/>
      <c r="AL5" s="109" t="s">
        <v>39</v>
      </c>
      <c r="AM5" s="123"/>
    </row>
    <row r="6" spans="1:39" s="72" customFormat="1" x14ac:dyDescent="0.15">
      <c r="A6" s="40"/>
      <c r="B6" s="73"/>
      <c r="C6" s="74"/>
      <c r="D6" s="65"/>
      <c r="E6" s="11"/>
      <c r="F6" s="87" t="s">
        <v>40</v>
      </c>
      <c r="G6" s="90" t="s">
        <v>41</v>
      </c>
      <c r="H6" s="87" t="s">
        <v>40</v>
      </c>
      <c r="I6" s="90" t="s">
        <v>41</v>
      </c>
      <c r="J6" s="87" t="s">
        <v>40</v>
      </c>
      <c r="K6" s="90" t="s">
        <v>41</v>
      </c>
      <c r="L6" s="87" t="s">
        <v>40</v>
      </c>
      <c r="M6" s="90" t="s">
        <v>41</v>
      </c>
      <c r="N6" s="87" t="s">
        <v>40</v>
      </c>
      <c r="O6" s="90" t="s">
        <v>41</v>
      </c>
      <c r="P6" s="87" t="s">
        <v>40</v>
      </c>
      <c r="Q6" s="90" t="s">
        <v>41</v>
      </c>
      <c r="R6" s="87" t="s">
        <v>40</v>
      </c>
      <c r="S6" s="90" t="s">
        <v>41</v>
      </c>
      <c r="T6" s="87" t="s">
        <v>40</v>
      </c>
      <c r="U6" s="90" t="s">
        <v>41</v>
      </c>
      <c r="V6" s="87" t="s">
        <v>40</v>
      </c>
      <c r="W6" s="90" t="s">
        <v>41</v>
      </c>
      <c r="X6" s="87" t="s">
        <v>40</v>
      </c>
      <c r="Y6" s="90" t="s">
        <v>41</v>
      </c>
      <c r="Z6" s="87" t="s">
        <v>40</v>
      </c>
      <c r="AA6" s="90" t="s">
        <v>41</v>
      </c>
      <c r="AB6" s="87" t="s">
        <v>40</v>
      </c>
      <c r="AC6" s="90" t="s">
        <v>41</v>
      </c>
      <c r="AD6" s="87" t="s">
        <v>40</v>
      </c>
      <c r="AE6" s="90" t="s">
        <v>41</v>
      </c>
      <c r="AF6" s="87" t="s">
        <v>40</v>
      </c>
      <c r="AG6" s="90" t="s">
        <v>41</v>
      </c>
      <c r="AH6" s="87" t="s">
        <v>40</v>
      </c>
      <c r="AI6" s="90" t="s">
        <v>41</v>
      </c>
      <c r="AJ6" s="87" t="s">
        <v>40</v>
      </c>
      <c r="AK6" s="90" t="s">
        <v>41</v>
      </c>
      <c r="AL6" s="87" t="s">
        <v>40</v>
      </c>
      <c r="AM6" s="93" t="s">
        <v>41</v>
      </c>
    </row>
    <row r="7" spans="1:39" s="72" customFormat="1" x14ac:dyDescent="0.15">
      <c r="A7" s="39"/>
      <c r="B7" s="62" t="s">
        <v>40</v>
      </c>
      <c r="C7" s="64" t="s">
        <v>41</v>
      </c>
      <c r="D7" s="87" t="s">
        <v>42</v>
      </c>
      <c r="E7" s="90" t="s">
        <v>43</v>
      </c>
      <c r="F7" s="88"/>
      <c r="G7" s="91"/>
      <c r="H7" s="88"/>
      <c r="I7" s="91"/>
      <c r="J7" s="88"/>
      <c r="K7" s="91"/>
      <c r="L7" s="88"/>
      <c r="M7" s="91"/>
      <c r="N7" s="88"/>
      <c r="O7" s="91"/>
      <c r="P7" s="88"/>
      <c r="Q7" s="91"/>
      <c r="R7" s="88"/>
      <c r="S7" s="91"/>
      <c r="T7" s="88"/>
      <c r="U7" s="91"/>
      <c r="V7" s="88"/>
      <c r="W7" s="91"/>
      <c r="X7" s="88"/>
      <c r="Y7" s="91"/>
      <c r="Z7" s="88"/>
      <c r="AA7" s="91"/>
      <c r="AB7" s="88"/>
      <c r="AC7" s="91"/>
      <c r="AD7" s="88"/>
      <c r="AE7" s="91"/>
      <c r="AF7" s="88"/>
      <c r="AG7" s="91"/>
      <c r="AH7" s="88"/>
      <c r="AI7" s="91"/>
      <c r="AJ7" s="88"/>
      <c r="AK7" s="91"/>
      <c r="AL7" s="88"/>
      <c r="AM7" s="94"/>
    </row>
    <row r="8" spans="1:39" s="72" customFormat="1" x14ac:dyDescent="0.15">
      <c r="A8" s="42"/>
      <c r="B8" s="12"/>
      <c r="C8" s="63" t="s">
        <v>44</v>
      </c>
      <c r="D8" s="89"/>
      <c r="E8" s="92"/>
      <c r="F8" s="89"/>
      <c r="G8" s="92"/>
      <c r="H8" s="89"/>
      <c r="I8" s="92"/>
      <c r="J8" s="89"/>
      <c r="K8" s="92"/>
      <c r="L8" s="89"/>
      <c r="M8" s="92"/>
      <c r="N8" s="89"/>
      <c r="O8" s="92"/>
      <c r="P8" s="89"/>
      <c r="Q8" s="92"/>
      <c r="R8" s="89"/>
      <c r="S8" s="92"/>
      <c r="T8" s="89"/>
      <c r="U8" s="92"/>
      <c r="V8" s="89"/>
      <c r="W8" s="92"/>
      <c r="X8" s="89"/>
      <c r="Y8" s="92"/>
      <c r="Z8" s="89"/>
      <c r="AA8" s="92"/>
      <c r="AB8" s="89"/>
      <c r="AC8" s="92"/>
      <c r="AD8" s="89"/>
      <c r="AE8" s="92"/>
      <c r="AF8" s="89"/>
      <c r="AG8" s="92"/>
      <c r="AH8" s="89"/>
      <c r="AI8" s="92"/>
      <c r="AJ8" s="89"/>
      <c r="AK8" s="92"/>
      <c r="AL8" s="89"/>
      <c r="AM8" s="95"/>
    </row>
    <row r="9" spans="1:39" s="25" customFormat="1" x14ac:dyDescent="0.15">
      <c r="A9" s="13"/>
      <c r="B9" s="15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78"/>
      <c r="U9" s="78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x14ac:dyDescent="0.15">
      <c r="A10" s="17" t="s">
        <v>45</v>
      </c>
      <c r="B10" s="75">
        <v>15734</v>
      </c>
      <c r="C10" s="75">
        <v>160065</v>
      </c>
      <c r="D10" s="75">
        <v>88202</v>
      </c>
      <c r="E10" s="75">
        <v>71419</v>
      </c>
      <c r="F10" s="75">
        <v>146</v>
      </c>
      <c r="G10" s="75">
        <v>1867</v>
      </c>
      <c r="H10" s="75">
        <v>1</v>
      </c>
      <c r="I10" s="75">
        <v>2</v>
      </c>
      <c r="J10" s="75">
        <v>1738</v>
      </c>
      <c r="K10" s="75">
        <v>12578</v>
      </c>
      <c r="L10" s="75">
        <v>1024</v>
      </c>
      <c r="M10" s="75">
        <v>21534</v>
      </c>
      <c r="N10" s="75">
        <v>9</v>
      </c>
      <c r="O10" s="75">
        <v>314</v>
      </c>
      <c r="P10" s="75">
        <v>157</v>
      </c>
      <c r="Q10" s="75">
        <v>3364</v>
      </c>
      <c r="R10" s="75">
        <v>255</v>
      </c>
      <c r="S10" s="75">
        <v>7799</v>
      </c>
      <c r="T10" s="82">
        <v>3912</v>
      </c>
      <c r="U10" s="82">
        <v>31838</v>
      </c>
      <c r="V10" s="75">
        <v>329</v>
      </c>
      <c r="W10" s="75">
        <v>6636</v>
      </c>
      <c r="X10" s="75">
        <v>1145</v>
      </c>
      <c r="Y10" s="75">
        <v>3510</v>
      </c>
      <c r="Z10" s="75">
        <v>796</v>
      </c>
      <c r="AA10" s="75">
        <v>5171</v>
      </c>
      <c r="AB10" s="75">
        <v>1734</v>
      </c>
      <c r="AC10" s="75">
        <v>12123</v>
      </c>
      <c r="AD10" s="75">
        <v>1434</v>
      </c>
      <c r="AE10" s="75">
        <v>6404</v>
      </c>
      <c r="AF10" s="75">
        <v>549</v>
      </c>
      <c r="AG10" s="75">
        <v>7280</v>
      </c>
      <c r="AH10" s="75">
        <v>1338</v>
      </c>
      <c r="AI10" s="75">
        <v>23484</v>
      </c>
      <c r="AJ10" s="75">
        <v>80</v>
      </c>
      <c r="AK10" s="75">
        <v>1449</v>
      </c>
      <c r="AL10" s="75">
        <v>1087</v>
      </c>
      <c r="AM10" s="75">
        <v>14712</v>
      </c>
    </row>
    <row r="11" spans="1:39" x14ac:dyDescent="0.15">
      <c r="A11" s="1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6"/>
      <c r="U11" s="76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15">
      <c r="A12" s="1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6"/>
      <c r="U12" s="76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15">
      <c r="A13" s="19" t="s">
        <v>46</v>
      </c>
      <c r="B13" s="15">
        <v>16</v>
      </c>
      <c r="C13" s="15">
        <v>81</v>
      </c>
      <c r="D13" s="15">
        <v>47</v>
      </c>
      <c r="E13" s="15">
        <v>34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5" t="s">
        <v>0</v>
      </c>
      <c r="T13" s="76">
        <v>8</v>
      </c>
      <c r="U13" s="76">
        <v>12</v>
      </c>
      <c r="V13" s="15" t="s">
        <v>0</v>
      </c>
      <c r="W13" s="15" t="s">
        <v>0</v>
      </c>
      <c r="X13" s="15" t="s">
        <v>0</v>
      </c>
      <c r="Y13" s="15" t="s">
        <v>0</v>
      </c>
      <c r="Z13" s="15">
        <v>1</v>
      </c>
      <c r="AA13" s="15">
        <v>2</v>
      </c>
      <c r="AB13" s="15">
        <v>3</v>
      </c>
      <c r="AC13" s="15">
        <v>8</v>
      </c>
      <c r="AD13" s="15">
        <v>2</v>
      </c>
      <c r="AE13" s="15">
        <v>31</v>
      </c>
      <c r="AF13" s="15" t="s">
        <v>0</v>
      </c>
      <c r="AG13" s="15" t="s">
        <v>0</v>
      </c>
      <c r="AH13" s="15" t="s">
        <v>0</v>
      </c>
      <c r="AI13" s="15" t="s">
        <v>0</v>
      </c>
      <c r="AJ13" s="15" t="s">
        <v>0</v>
      </c>
      <c r="AK13" s="15" t="s">
        <v>0</v>
      </c>
      <c r="AL13" s="15">
        <v>2</v>
      </c>
      <c r="AM13" s="15">
        <v>28</v>
      </c>
    </row>
    <row r="14" spans="1:39" x14ac:dyDescent="0.15">
      <c r="A14" s="19" t="s">
        <v>47</v>
      </c>
      <c r="B14" s="15">
        <v>35</v>
      </c>
      <c r="C14" s="15">
        <v>973</v>
      </c>
      <c r="D14" s="15">
        <v>538</v>
      </c>
      <c r="E14" s="15">
        <v>435</v>
      </c>
      <c r="F14" s="15" t="s">
        <v>0</v>
      </c>
      <c r="G14" s="15" t="s">
        <v>0</v>
      </c>
      <c r="H14" s="15" t="s">
        <v>0</v>
      </c>
      <c r="I14" s="15" t="s">
        <v>0</v>
      </c>
      <c r="J14" s="15">
        <v>4</v>
      </c>
      <c r="K14" s="15">
        <v>36</v>
      </c>
      <c r="L14" s="15">
        <v>4</v>
      </c>
      <c r="M14" s="15">
        <v>416</v>
      </c>
      <c r="N14" s="15" t="s">
        <v>0</v>
      </c>
      <c r="O14" s="15" t="s">
        <v>0</v>
      </c>
      <c r="P14" s="15" t="s">
        <v>0</v>
      </c>
      <c r="Q14" s="15" t="s">
        <v>0</v>
      </c>
      <c r="R14" s="15" t="s">
        <v>0</v>
      </c>
      <c r="S14" s="15" t="s">
        <v>0</v>
      </c>
      <c r="T14" s="76">
        <v>7</v>
      </c>
      <c r="U14" s="76">
        <v>76</v>
      </c>
      <c r="V14" s="15" t="s">
        <v>0</v>
      </c>
      <c r="W14" s="15" t="s">
        <v>0</v>
      </c>
      <c r="X14" s="15">
        <v>2</v>
      </c>
      <c r="Y14" s="15">
        <v>3</v>
      </c>
      <c r="Z14" s="15">
        <v>1</v>
      </c>
      <c r="AA14" s="15">
        <v>3</v>
      </c>
      <c r="AB14" s="15">
        <v>1</v>
      </c>
      <c r="AC14" s="15">
        <v>1</v>
      </c>
      <c r="AD14" s="15">
        <v>2</v>
      </c>
      <c r="AE14" s="15">
        <v>2</v>
      </c>
      <c r="AF14" s="15">
        <v>1</v>
      </c>
      <c r="AG14" s="15">
        <v>26</v>
      </c>
      <c r="AH14" s="15">
        <v>9</v>
      </c>
      <c r="AI14" s="15">
        <v>351</v>
      </c>
      <c r="AJ14" s="15">
        <v>2</v>
      </c>
      <c r="AK14" s="15">
        <v>4</v>
      </c>
      <c r="AL14" s="15">
        <v>2</v>
      </c>
      <c r="AM14" s="15">
        <v>55</v>
      </c>
    </row>
    <row r="15" spans="1:39" x14ac:dyDescent="0.15">
      <c r="A15" s="19" t="s">
        <v>48</v>
      </c>
      <c r="B15" s="15">
        <v>40</v>
      </c>
      <c r="C15" s="15">
        <v>235</v>
      </c>
      <c r="D15" s="15">
        <v>90</v>
      </c>
      <c r="E15" s="15">
        <v>145</v>
      </c>
      <c r="F15" s="15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0</v>
      </c>
      <c r="N15" s="15" t="s">
        <v>0</v>
      </c>
      <c r="O15" s="15" t="s">
        <v>0</v>
      </c>
      <c r="P15" s="15">
        <v>1</v>
      </c>
      <c r="Q15" s="15">
        <v>1</v>
      </c>
      <c r="R15" s="15" t="s">
        <v>0</v>
      </c>
      <c r="S15" s="15" t="s">
        <v>0</v>
      </c>
      <c r="T15" s="76">
        <v>15</v>
      </c>
      <c r="U15" s="76">
        <v>72</v>
      </c>
      <c r="V15" s="15">
        <v>2</v>
      </c>
      <c r="W15" s="15">
        <v>24</v>
      </c>
      <c r="X15" s="15">
        <v>2</v>
      </c>
      <c r="Y15" s="15">
        <v>2</v>
      </c>
      <c r="Z15" s="15">
        <v>2</v>
      </c>
      <c r="AA15" s="15">
        <v>7</v>
      </c>
      <c r="AB15" s="15">
        <v>2</v>
      </c>
      <c r="AC15" s="15">
        <v>5</v>
      </c>
      <c r="AD15" s="15">
        <v>3</v>
      </c>
      <c r="AE15" s="15">
        <v>5</v>
      </c>
      <c r="AF15" s="15">
        <v>2</v>
      </c>
      <c r="AG15" s="15">
        <v>2</v>
      </c>
      <c r="AH15" s="15">
        <v>10</v>
      </c>
      <c r="AI15" s="15">
        <v>49</v>
      </c>
      <c r="AJ15" s="15" t="s">
        <v>0</v>
      </c>
      <c r="AK15" s="15" t="s">
        <v>0</v>
      </c>
      <c r="AL15" s="15">
        <v>1</v>
      </c>
      <c r="AM15" s="15">
        <v>68</v>
      </c>
    </row>
    <row r="16" spans="1:39" x14ac:dyDescent="0.15">
      <c r="A16" s="19" t="s">
        <v>49</v>
      </c>
      <c r="B16" s="15">
        <v>27</v>
      </c>
      <c r="C16" s="15">
        <v>246</v>
      </c>
      <c r="D16" s="15">
        <v>144</v>
      </c>
      <c r="E16" s="15">
        <v>102</v>
      </c>
      <c r="F16" s="15">
        <v>1</v>
      </c>
      <c r="G16" s="15">
        <v>22</v>
      </c>
      <c r="H16" s="15" t="s">
        <v>0</v>
      </c>
      <c r="I16" s="15" t="s">
        <v>0</v>
      </c>
      <c r="J16" s="15">
        <v>1</v>
      </c>
      <c r="K16" s="15">
        <v>65</v>
      </c>
      <c r="L16" s="15">
        <v>1</v>
      </c>
      <c r="M16" s="15">
        <v>2</v>
      </c>
      <c r="N16" s="15" t="s">
        <v>0</v>
      </c>
      <c r="O16" s="15" t="s">
        <v>0</v>
      </c>
      <c r="P16" s="15">
        <v>1</v>
      </c>
      <c r="Q16" s="15">
        <v>12</v>
      </c>
      <c r="R16" s="15" t="s">
        <v>0</v>
      </c>
      <c r="S16" s="15" t="s">
        <v>0</v>
      </c>
      <c r="T16" s="76">
        <v>3</v>
      </c>
      <c r="U16" s="76">
        <v>7</v>
      </c>
      <c r="V16" s="15" t="s">
        <v>0</v>
      </c>
      <c r="W16" s="15" t="s">
        <v>0</v>
      </c>
      <c r="X16" s="15">
        <v>2</v>
      </c>
      <c r="Y16" s="15">
        <v>3</v>
      </c>
      <c r="Z16" s="15">
        <v>3</v>
      </c>
      <c r="AA16" s="15">
        <v>5</v>
      </c>
      <c r="AB16" s="15">
        <v>6</v>
      </c>
      <c r="AC16" s="15">
        <v>92</v>
      </c>
      <c r="AD16" s="15">
        <v>1</v>
      </c>
      <c r="AE16" s="15">
        <v>1</v>
      </c>
      <c r="AF16" s="15">
        <v>3</v>
      </c>
      <c r="AG16" s="15">
        <v>20</v>
      </c>
      <c r="AH16" s="15">
        <v>2</v>
      </c>
      <c r="AI16" s="15">
        <v>13</v>
      </c>
      <c r="AJ16" s="15" t="s">
        <v>0</v>
      </c>
      <c r="AK16" s="15" t="s">
        <v>0</v>
      </c>
      <c r="AL16" s="15">
        <v>3</v>
      </c>
      <c r="AM16" s="15">
        <v>4</v>
      </c>
    </row>
    <row r="17" spans="1:39" x14ac:dyDescent="0.15">
      <c r="A17" s="19" t="s">
        <v>50</v>
      </c>
      <c r="B17" s="15">
        <v>53</v>
      </c>
      <c r="C17" s="15">
        <v>320</v>
      </c>
      <c r="D17" s="15">
        <v>165</v>
      </c>
      <c r="E17" s="15">
        <v>154</v>
      </c>
      <c r="F17" s="15" t="s">
        <v>0</v>
      </c>
      <c r="G17" s="15" t="s">
        <v>0</v>
      </c>
      <c r="H17" s="15" t="s">
        <v>0</v>
      </c>
      <c r="I17" s="15" t="s">
        <v>0</v>
      </c>
      <c r="J17" s="15">
        <v>5</v>
      </c>
      <c r="K17" s="15">
        <v>23</v>
      </c>
      <c r="L17" s="15" t="s">
        <v>0</v>
      </c>
      <c r="M17" s="15" t="s">
        <v>0</v>
      </c>
      <c r="N17" s="15" t="s">
        <v>0</v>
      </c>
      <c r="O17" s="15" t="s">
        <v>0</v>
      </c>
      <c r="P17" s="15" t="s">
        <v>0</v>
      </c>
      <c r="Q17" s="15" t="s">
        <v>0</v>
      </c>
      <c r="R17" s="15">
        <v>1</v>
      </c>
      <c r="S17" s="15">
        <v>36</v>
      </c>
      <c r="T17" s="76">
        <v>14</v>
      </c>
      <c r="U17" s="76">
        <v>30</v>
      </c>
      <c r="V17" s="15" t="s">
        <v>0</v>
      </c>
      <c r="W17" s="15" t="s">
        <v>0</v>
      </c>
      <c r="X17" s="15">
        <v>4</v>
      </c>
      <c r="Y17" s="15">
        <v>5</v>
      </c>
      <c r="Z17" s="15">
        <v>4</v>
      </c>
      <c r="AA17" s="15">
        <v>11</v>
      </c>
      <c r="AB17" s="15">
        <v>13</v>
      </c>
      <c r="AC17" s="15">
        <v>116</v>
      </c>
      <c r="AD17" s="15">
        <v>6</v>
      </c>
      <c r="AE17" s="15">
        <v>24</v>
      </c>
      <c r="AF17" s="15">
        <v>2</v>
      </c>
      <c r="AG17" s="15">
        <v>3</v>
      </c>
      <c r="AH17" s="15" t="s">
        <v>0</v>
      </c>
      <c r="AI17" s="15" t="s">
        <v>0</v>
      </c>
      <c r="AJ17" s="15">
        <v>1</v>
      </c>
      <c r="AK17" s="15">
        <v>2</v>
      </c>
      <c r="AL17" s="15">
        <v>3</v>
      </c>
      <c r="AM17" s="15">
        <v>70</v>
      </c>
    </row>
    <row r="18" spans="1:39" x14ac:dyDescent="0.15">
      <c r="A18" s="19" t="s">
        <v>51</v>
      </c>
      <c r="B18" s="15">
        <v>44</v>
      </c>
      <c r="C18" s="15">
        <v>167</v>
      </c>
      <c r="D18" s="15">
        <v>71</v>
      </c>
      <c r="E18" s="15">
        <v>96</v>
      </c>
      <c r="F18" s="15">
        <v>1</v>
      </c>
      <c r="G18" s="15">
        <v>4</v>
      </c>
      <c r="H18" s="15" t="s">
        <v>0</v>
      </c>
      <c r="I18" s="15" t="s">
        <v>0</v>
      </c>
      <c r="J18" s="15">
        <v>2</v>
      </c>
      <c r="K18" s="15">
        <v>13</v>
      </c>
      <c r="L18" s="15">
        <v>3</v>
      </c>
      <c r="M18" s="15">
        <v>7</v>
      </c>
      <c r="N18" s="15" t="s">
        <v>0</v>
      </c>
      <c r="O18" s="15" t="s">
        <v>0</v>
      </c>
      <c r="P18" s="15" t="s">
        <v>0</v>
      </c>
      <c r="Q18" s="15" t="s">
        <v>0</v>
      </c>
      <c r="R18" s="15" t="s">
        <v>0</v>
      </c>
      <c r="S18" s="15" t="s">
        <v>0</v>
      </c>
      <c r="T18" s="76">
        <v>7</v>
      </c>
      <c r="U18" s="76">
        <v>24</v>
      </c>
      <c r="V18" s="15" t="s">
        <v>0</v>
      </c>
      <c r="W18" s="15" t="s">
        <v>0</v>
      </c>
      <c r="X18" s="15">
        <v>13</v>
      </c>
      <c r="Y18" s="15">
        <v>36</v>
      </c>
      <c r="Z18" s="15">
        <v>4</v>
      </c>
      <c r="AA18" s="15">
        <v>9</v>
      </c>
      <c r="AB18" s="15">
        <v>2</v>
      </c>
      <c r="AC18" s="15">
        <v>3</v>
      </c>
      <c r="AD18" s="15">
        <v>5</v>
      </c>
      <c r="AE18" s="15">
        <v>7</v>
      </c>
      <c r="AF18" s="15">
        <v>1</v>
      </c>
      <c r="AG18" s="15">
        <v>1</v>
      </c>
      <c r="AH18" s="15">
        <v>3</v>
      </c>
      <c r="AI18" s="15">
        <v>54</v>
      </c>
      <c r="AJ18" s="15" t="s">
        <v>0</v>
      </c>
      <c r="AK18" s="15" t="s">
        <v>0</v>
      </c>
      <c r="AL18" s="15">
        <v>3</v>
      </c>
      <c r="AM18" s="15">
        <v>9</v>
      </c>
    </row>
    <row r="19" spans="1:39" x14ac:dyDescent="0.15">
      <c r="A19" s="19" t="s">
        <v>52</v>
      </c>
      <c r="B19" s="15">
        <v>32</v>
      </c>
      <c r="C19" s="15">
        <v>103</v>
      </c>
      <c r="D19" s="15">
        <v>49</v>
      </c>
      <c r="E19" s="15">
        <v>54</v>
      </c>
      <c r="F19" s="15" t="s">
        <v>0</v>
      </c>
      <c r="G19" s="15" t="s">
        <v>0</v>
      </c>
      <c r="H19" s="15" t="s">
        <v>0</v>
      </c>
      <c r="I19" s="15" t="s">
        <v>0</v>
      </c>
      <c r="J19" s="15">
        <v>3</v>
      </c>
      <c r="K19" s="15">
        <v>20</v>
      </c>
      <c r="L19" s="15">
        <v>2</v>
      </c>
      <c r="M19" s="15">
        <v>3</v>
      </c>
      <c r="N19" s="15" t="s">
        <v>0</v>
      </c>
      <c r="O19" s="15" t="s">
        <v>0</v>
      </c>
      <c r="P19" s="15" t="s">
        <v>0</v>
      </c>
      <c r="Q19" s="15" t="s">
        <v>0</v>
      </c>
      <c r="R19" s="15" t="s">
        <v>0</v>
      </c>
      <c r="S19" s="15" t="s">
        <v>0</v>
      </c>
      <c r="T19" s="76">
        <v>11</v>
      </c>
      <c r="U19" s="76">
        <v>35</v>
      </c>
      <c r="V19" s="15" t="s">
        <v>0</v>
      </c>
      <c r="W19" s="15" t="s">
        <v>0</v>
      </c>
      <c r="X19" s="15">
        <v>2</v>
      </c>
      <c r="Y19" s="15">
        <v>3</v>
      </c>
      <c r="Z19" s="15" t="s">
        <v>0</v>
      </c>
      <c r="AA19" s="15" t="s">
        <v>0</v>
      </c>
      <c r="AB19" s="15">
        <v>1</v>
      </c>
      <c r="AC19" s="15">
        <v>3</v>
      </c>
      <c r="AD19" s="15">
        <v>8</v>
      </c>
      <c r="AE19" s="15">
        <v>12</v>
      </c>
      <c r="AF19" s="15">
        <v>1</v>
      </c>
      <c r="AG19" s="15">
        <v>1</v>
      </c>
      <c r="AH19" s="15">
        <v>2</v>
      </c>
      <c r="AI19" s="15">
        <v>20</v>
      </c>
      <c r="AJ19" s="15" t="s">
        <v>0</v>
      </c>
      <c r="AK19" s="15" t="s">
        <v>0</v>
      </c>
      <c r="AL19" s="15">
        <v>2</v>
      </c>
      <c r="AM19" s="15">
        <v>6</v>
      </c>
    </row>
    <row r="20" spans="1:39" x14ac:dyDescent="0.15">
      <c r="A20" s="19" t="s">
        <v>53</v>
      </c>
      <c r="B20" s="15">
        <v>87</v>
      </c>
      <c r="C20" s="15">
        <v>3691</v>
      </c>
      <c r="D20" s="15">
        <v>1550</v>
      </c>
      <c r="E20" s="15">
        <v>2141</v>
      </c>
      <c r="F20" s="15" t="s">
        <v>0</v>
      </c>
      <c r="G20" s="15" t="s">
        <v>0</v>
      </c>
      <c r="H20" s="15" t="s">
        <v>0</v>
      </c>
      <c r="I20" s="15" t="s">
        <v>0</v>
      </c>
      <c r="J20" s="15">
        <v>5</v>
      </c>
      <c r="K20" s="15">
        <v>34</v>
      </c>
      <c r="L20" s="15" t="s">
        <v>0</v>
      </c>
      <c r="M20" s="15" t="s">
        <v>0</v>
      </c>
      <c r="N20" s="15" t="s">
        <v>0</v>
      </c>
      <c r="O20" s="15" t="s">
        <v>0</v>
      </c>
      <c r="P20" s="15" t="s">
        <v>0</v>
      </c>
      <c r="Q20" s="15" t="s">
        <v>0</v>
      </c>
      <c r="R20" s="15" t="s">
        <v>0</v>
      </c>
      <c r="S20" s="15" t="s">
        <v>0</v>
      </c>
      <c r="T20" s="76">
        <v>18</v>
      </c>
      <c r="U20" s="76">
        <v>232</v>
      </c>
      <c r="V20" s="15" t="s">
        <v>0</v>
      </c>
      <c r="W20" s="15" t="s">
        <v>0</v>
      </c>
      <c r="X20" s="15">
        <v>9</v>
      </c>
      <c r="Y20" s="15">
        <v>13</v>
      </c>
      <c r="Z20" s="15">
        <v>5</v>
      </c>
      <c r="AA20" s="15">
        <v>15</v>
      </c>
      <c r="AB20" s="15">
        <v>15</v>
      </c>
      <c r="AC20" s="15">
        <v>140</v>
      </c>
      <c r="AD20" s="15">
        <v>8</v>
      </c>
      <c r="AE20" s="15">
        <v>16</v>
      </c>
      <c r="AF20" s="15">
        <v>7</v>
      </c>
      <c r="AG20" s="15">
        <v>1362</v>
      </c>
      <c r="AH20" s="15">
        <v>12</v>
      </c>
      <c r="AI20" s="15">
        <v>1865</v>
      </c>
      <c r="AJ20" s="15">
        <v>1</v>
      </c>
      <c r="AK20" s="15">
        <v>6</v>
      </c>
      <c r="AL20" s="15">
        <v>7</v>
      </c>
      <c r="AM20" s="15">
        <v>8</v>
      </c>
    </row>
    <row r="21" spans="1:39" x14ac:dyDescent="0.15">
      <c r="A21" s="19" t="s">
        <v>54</v>
      </c>
      <c r="B21" s="15">
        <v>28</v>
      </c>
      <c r="C21" s="15">
        <v>113</v>
      </c>
      <c r="D21" s="15">
        <v>49</v>
      </c>
      <c r="E21" s="15">
        <v>64</v>
      </c>
      <c r="F21" s="15" t="s">
        <v>0</v>
      </c>
      <c r="G21" s="15" t="s">
        <v>0</v>
      </c>
      <c r="H21" s="15" t="s">
        <v>0</v>
      </c>
      <c r="I21" s="15" t="s">
        <v>0</v>
      </c>
      <c r="J21" s="15">
        <v>2</v>
      </c>
      <c r="K21" s="15">
        <v>9</v>
      </c>
      <c r="L21" s="15" t="s">
        <v>0</v>
      </c>
      <c r="M21" s="15" t="s">
        <v>0</v>
      </c>
      <c r="N21" s="15" t="s">
        <v>0</v>
      </c>
      <c r="O21" s="15" t="s">
        <v>0</v>
      </c>
      <c r="P21" s="15">
        <v>1</v>
      </c>
      <c r="Q21" s="15">
        <v>4</v>
      </c>
      <c r="R21" s="15" t="s">
        <v>0</v>
      </c>
      <c r="S21" s="15" t="s">
        <v>0</v>
      </c>
      <c r="T21" s="76">
        <v>9</v>
      </c>
      <c r="U21" s="76">
        <v>52</v>
      </c>
      <c r="V21" s="15" t="s">
        <v>0</v>
      </c>
      <c r="W21" s="15" t="s">
        <v>0</v>
      </c>
      <c r="X21" s="15">
        <v>3</v>
      </c>
      <c r="Y21" s="15">
        <v>4</v>
      </c>
      <c r="Z21" s="15">
        <v>4</v>
      </c>
      <c r="AA21" s="15">
        <v>21</v>
      </c>
      <c r="AB21" s="15">
        <v>2</v>
      </c>
      <c r="AC21" s="15">
        <v>6</v>
      </c>
      <c r="AD21" s="15">
        <v>3</v>
      </c>
      <c r="AE21" s="15">
        <v>6</v>
      </c>
      <c r="AF21" s="15" t="s">
        <v>0</v>
      </c>
      <c r="AG21" s="15" t="s">
        <v>0</v>
      </c>
      <c r="AH21" s="15">
        <v>2</v>
      </c>
      <c r="AI21" s="15">
        <v>9</v>
      </c>
      <c r="AJ21" s="15" t="s">
        <v>0</v>
      </c>
      <c r="AK21" s="15" t="s">
        <v>0</v>
      </c>
      <c r="AL21" s="15">
        <v>2</v>
      </c>
      <c r="AM21" s="15">
        <v>2</v>
      </c>
    </row>
    <row r="22" spans="1:39" x14ac:dyDescent="0.15">
      <c r="A22" s="19" t="s">
        <v>55</v>
      </c>
      <c r="B22" s="15">
        <v>29</v>
      </c>
      <c r="C22" s="15">
        <v>105</v>
      </c>
      <c r="D22" s="15">
        <v>43</v>
      </c>
      <c r="E22" s="15">
        <v>62</v>
      </c>
      <c r="F22" s="15" t="s">
        <v>0</v>
      </c>
      <c r="G22" s="15" t="s">
        <v>0</v>
      </c>
      <c r="H22" s="15" t="s">
        <v>0</v>
      </c>
      <c r="I22" s="15" t="s">
        <v>0</v>
      </c>
      <c r="J22" s="15">
        <v>1</v>
      </c>
      <c r="K22" s="15">
        <v>4</v>
      </c>
      <c r="L22" s="15">
        <v>1</v>
      </c>
      <c r="M22" s="15">
        <v>3</v>
      </c>
      <c r="N22" s="15" t="s">
        <v>0</v>
      </c>
      <c r="O22" s="15" t="s">
        <v>0</v>
      </c>
      <c r="P22" s="15">
        <v>1</v>
      </c>
      <c r="Q22" s="15">
        <v>4</v>
      </c>
      <c r="R22" s="15" t="s">
        <v>0</v>
      </c>
      <c r="S22" s="15" t="s">
        <v>0</v>
      </c>
      <c r="T22" s="76">
        <v>13</v>
      </c>
      <c r="U22" s="76">
        <v>44</v>
      </c>
      <c r="V22" s="15" t="s">
        <v>0</v>
      </c>
      <c r="W22" s="15" t="s">
        <v>0</v>
      </c>
      <c r="X22" s="15" t="s">
        <v>0</v>
      </c>
      <c r="Y22" s="15" t="s">
        <v>0</v>
      </c>
      <c r="Z22" s="15">
        <v>1</v>
      </c>
      <c r="AA22" s="15">
        <v>6</v>
      </c>
      <c r="AB22" s="15">
        <v>2</v>
      </c>
      <c r="AC22" s="15">
        <v>6</v>
      </c>
      <c r="AD22" s="15">
        <v>3</v>
      </c>
      <c r="AE22" s="15">
        <v>5</v>
      </c>
      <c r="AF22" s="15" t="s">
        <v>0</v>
      </c>
      <c r="AG22" s="15" t="s">
        <v>0</v>
      </c>
      <c r="AH22" s="15">
        <v>6</v>
      </c>
      <c r="AI22" s="15">
        <v>28</v>
      </c>
      <c r="AJ22" s="15">
        <v>1</v>
      </c>
      <c r="AK22" s="15">
        <v>5</v>
      </c>
      <c r="AL22" s="15" t="s">
        <v>0</v>
      </c>
      <c r="AM22" s="15" t="s">
        <v>0</v>
      </c>
    </row>
    <row r="23" spans="1:39" x14ac:dyDescent="0.15">
      <c r="A23" s="19" t="s">
        <v>56</v>
      </c>
      <c r="B23" s="15">
        <v>37</v>
      </c>
      <c r="C23" s="15">
        <v>250</v>
      </c>
      <c r="D23" s="15">
        <v>166</v>
      </c>
      <c r="E23" s="15">
        <v>84</v>
      </c>
      <c r="F23" s="15" t="s">
        <v>0</v>
      </c>
      <c r="G23" s="15" t="s">
        <v>0</v>
      </c>
      <c r="H23" s="15" t="s">
        <v>0</v>
      </c>
      <c r="I23" s="15" t="s">
        <v>0</v>
      </c>
      <c r="J23" s="15">
        <v>1</v>
      </c>
      <c r="K23" s="15">
        <v>17</v>
      </c>
      <c r="L23" s="15" t="s">
        <v>0</v>
      </c>
      <c r="M23" s="15" t="s">
        <v>0</v>
      </c>
      <c r="N23" s="15" t="s">
        <v>0</v>
      </c>
      <c r="O23" s="15" t="s">
        <v>0</v>
      </c>
      <c r="P23" s="15">
        <v>2</v>
      </c>
      <c r="Q23" s="15">
        <v>57</v>
      </c>
      <c r="R23" s="15" t="s">
        <v>0</v>
      </c>
      <c r="S23" s="15" t="s">
        <v>0</v>
      </c>
      <c r="T23" s="76">
        <v>12</v>
      </c>
      <c r="U23" s="76">
        <v>61</v>
      </c>
      <c r="V23" s="15">
        <v>2</v>
      </c>
      <c r="W23" s="15">
        <v>37</v>
      </c>
      <c r="X23" s="15">
        <v>7</v>
      </c>
      <c r="Y23" s="15">
        <v>12</v>
      </c>
      <c r="Z23" s="15">
        <v>4</v>
      </c>
      <c r="AA23" s="15">
        <v>28</v>
      </c>
      <c r="AB23" s="15">
        <v>4</v>
      </c>
      <c r="AC23" s="15">
        <v>13</v>
      </c>
      <c r="AD23" s="15">
        <v>2</v>
      </c>
      <c r="AE23" s="15">
        <v>5</v>
      </c>
      <c r="AF23" s="15">
        <v>1</v>
      </c>
      <c r="AG23" s="15">
        <v>11</v>
      </c>
      <c r="AH23" s="15">
        <v>2</v>
      </c>
      <c r="AI23" s="15">
        <v>9</v>
      </c>
      <c r="AJ23" s="15" t="s">
        <v>0</v>
      </c>
      <c r="AK23" s="15" t="s">
        <v>0</v>
      </c>
      <c r="AL23" s="15" t="s">
        <v>0</v>
      </c>
      <c r="AM23" s="15" t="s">
        <v>0</v>
      </c>
    </row>
    <row r="24" spans="1:39" x14ac:dyDescent="0.15">
      <c r="A24" s="19" t="s">
        <v>57</v>
      </c>
      <c r="B24" s="15">
        <v>99</v>
      </c>
      <c r="C24" s="15">
        <v>797</v>
      </c>
      <c r="D24" s="15">
        <v>300</v>
      </c>
      <c r="E24" s="15">
        <v>497</v>
      </c>
      <c r="F24" s="15" t="s">
        <v>0</v>
      </c>
      <c r="G24" s="15" t="s">
        <v>0</v>
      </c>
      <c r="H24" s="15" t="s">
        <v>0</v>
      </c>
      <c r="I24" s="15" t="s">
        <v>0</v>
      </c>
      <c r="J24" s="15">
        <v>4</v>
      </c>
      <c r="K24" s="15">
        <v>10</v>
      </c>
      <c r="L24" s="15">
        <v>3</v>
      </c>
      <c r="M24" s="15">
        <v>4</v>
      </c>
      <c r="N24" s="15" t="s">
        <v>0</v>
      </c>
      <c r="O24" s="15" t="s">
        <v>0</v>
      </c>
      <c r="P24" s="15" t="s">
        <v>0</v>
      </c>
      <c r="Q24" s="15" t="s">
        <v>675</v>
      </c>
      <c r="R24" s="15" t="s">
        <v>0</v>
      </c>
      <c r="S24" s="15" t="s">
        <v>0</v>
      </c>
      <c r="T24" s="76">
        <v>35</v>
      </c>
      <c r="U24" s="76">
        <v>296</v>
      </c>
      <c r="V24" s="15">
        <v>3</v>
      </c>
      <c r="W24" s="15">
        <v>16</v>
      </c>
      <c r="X24" s="15">
        <v>9</v>
      </c>
      <c r="Y24" s="15">
        <v>32</v>
      </c>
      <c r="Z24" s="15">
        <v>4</v>
      </c>
      <c r="AA24" s="15">
        <v>13</v>
      </c>
      <c r="AB24" s="15">
        <v>8</v>
      </c>
      <c r="AC24" s="15">
        <v>82</v>
      </c>
      <c r="AD24" s="15">
        <v>18</v>
      </c>
      <c r="AE24" s="15">
        <v>157</v>
      </c>
      <c r="AF24" s="15">
        <v>3</v>
      </c>
      <c r="AG24" s="15">
        <v>6</v>
      </c>
      <c r="AH24" s="15">
        <v>7</v>
      </c>
      <c r="AI24" s="15">
        <v>149</v>
      </c>
      <c r="AJ24" s="15" t="s">
        <v>0</v>
      </c>
      <c r="AK24" s="15" t="s">
        <v>0</v>
      </c>
      <c r="AL24" s="15">
        <v>5</v>
      </c>
      <c r="AM24" s="15">
        <v>32</v>
      </c>
    </row>
    <row r="25" spans="1:39" x14ac:dyDescent="0.15">
      <c r="A25" s="19" t="s">
        <v>58</v>
      </c>
      <c r="B25" s="15">
        <v>59</v>
      </c>
      <c r="C25" s="15">
        <v>294</v>
      </c>
      <c r="D25" s="15">
        <v>152</v>
      </c>
      <c r="E25" s="15">
        <v>142</v>
      </c>
      <c r="F25" s="15" t="s">
        <v>0</v>
      </c>
      <c r="G25" s="15" t="s">
        <v>0</v>
      </c>
      <c r="H25" s="15" t="s">
        <v>0</v>
      </c>
      <c r="I25" s="15" t="s">
        <v>0</v>
      </c>
      <c r="J25" s="15">
        <v>3</v>
      </c>
      <c r="K25" s="15">
        <v>6</v>
      </c>
      <c r="L25" s="15">
        <v>3</v>
      </c>
      <c r="M25" s="15">
        <v>10</v>
      </c>
      <c r="N25" s="15" t="s">
        <v>0</v>
      </c>
      <c r="O25" s="15" t="s">
        <v>0</v>
      </c>
      <c r="P25" s="15">
        <v>1</v>
      </c>
      <c r="Q25" s="15">
        <v>4</v>
      </c>
      <c r="R25" s="15" t="s">
        <v>0</v>
      </c>
      <c r="S25" s="15" t="s">
        <v>0</v>
      </c>
      <c r="T25" s="76">
        <v>20</v>
      </c>
      <c r="U25" s="76">
        <v>133</v>
      </c>
      <c r="V25" s="15" t="s">
        <v>0</v>
      </c>
      <c r="W25" s="15" t="s">
        <v>0</v>
      </c>
      <c r="X25" s="15">
        <v>2</v>
      </c>
      <c r="Y25" s="15">
        <v>6</v>
      </c>
      <c r="Z25" s="15">
        <v>6</v>
      </c>
      <c r="AA25" s="15">
        <v>25</v>
      </c>
      <c r="AB25" s="15">
        <v>8</v>
      </c>
      <c r="AC25" s="15">
        <v>54</v>
      </c>
      <c r="AD25" s="15">
        <v>8</v>
      </c>
      <c r="AE25" s="15">
        <v>23</v>
      </c>
      <c r="AF25" s="15">
        <v>1</v>
      </c>
      <c r="AG25" s="15">
        <v>1</v>
      </c>
      <c r="AH25" s="15">
        <v>4</v>
      </c>
      <c r="AI25" s="15">
        <v>23</v>
      </c>
      <c r="AJ25" s="15">
        <v>1</v>
      </c>
      <c r="AK25" s="15">
        <v>3</v>
      </c>
      <c r="AL25" s="15">
        <v>2</v>
      </c>
      <c r="AM25" s="15">
        <v>6</v>
      </c>
    </row>
    <row r="26" spans="1:39" x14ac:dyDescent="0.15">
      <c r="A26" s="19" t="s">
        <v>59</v>
      </c>
      <c r="B26" s="15">
        <v>69</v>
      </c>
      <c r="C26" s="15">
        <v>263</v>
      </c>
      <c r="D26" s="15">
        <v>104</v>
      </c>
      <c r="E26" s="15">
        <v>159</v>
      </c>
      <c r="F26" s="15" t="s">
        <v>0</v>
      </c>
      <c r="G26" s="15" t="s">
        <v>0</v>
      </c>
      <c r="H26" s="15" t="s">
        <v>0</v>
      </c>
      <c r="I26" s="15" t="s">
        <v>0</v>
      </c>
      <c r="J26" s="15">
        <v>3</v>
      </c>
      <c r="K26" s="15">
        <v>8</v>
      </c>
      <c r="L26" s="15">
        <v>3</v>
      </c>
      <c r="M26" s="15">
        <v>8</v>
      </c>
      <c r="N26" s="15" t="s">
        <v>0</v>
      </c>
      <c r="O26" s="15" t="s">
        <v>0</v>
      </c>
      <c r="P26" s="15" t="s">
        <v>0</v>
      </c>
      <c r="Q26" s="15" t="s">
        <v>0</v>
      </c>
      <c r="R26" s="15" t="s">
        <v>0</v>
      </c>
      <c r="S26" s="15" t="s">
        <v>0</v>
      </c>
      <c r="T26" s="76">
        <v>14</v>
      </c>
      <c r="U26" s="76">
        <v>36</v>
      </c>
      <c r="V26" s="15" t="s">
        <v>0</v>
      </c>
      <c r="W26" s="15" t="s">
        <v>0</v>
      </c>
      <c r="X26" s="15">
        <v>12</v>
      </c>
      <c r="Y26" s="15">
        <v>21</v>
      </c>
      <c r="Z26" s="15">
        <v>5</v>
      </c>
      <c r="AA26" s="15">
        <v>28</v>
      </c>
      <c r="AB26" s="15">
        <v>6</v>
      </c>
      <c r="AC26" s="15">
        <v>16</v>
      </c>
      <c r="AD26" s="15">
        <v>11</v>
      </c>
      <c r="AE26" s="15">
        <v>47</v>
      </c>
      <c r="AF26" s="15">
        <v>4</v>
      </c>
      <c r="AG26" s="15">
        <v>10</v>
      </c>
      <c r="AH26" s="15">
        <v>8</v>
      </c>
      <c r="AI26" s="15">
        <v>83</v>
      </c>
      <c r="AJ26" s="15" t="s">
        <v>0</v>
      </c>
      <c r="AK26" s="15" t="s">
        <v>0</v>
      </c>
      <c r="AL26" s="15">
        <v>3</v>
      </c>
      <c r="AM26" s="15">
        <v>6</v>
      </c>
    </row>
    <row r="27" spans="1:39" x14ac:dyDescent="0.15">
      <c r="A27" s="19" t="s">
        <v>60</v>
      </c>
      <c r="B27" s="15">
        <v>36</v>
      </c>
      <c r="C27" s="15">
        <v>251</v>
      </c>
      <c r="D27" s="15">
        <v>99</v>
      </c>
      <c r="E27" s="15">
        <v>152</v>
      </c>
      <c r="F27" s="15" t="s">
        <v>0</v>
      </c>
      <c r="G27" s="15" t="s">
        <v>0</v>
      </c>
      <c r="H27" s="15" t="s">
        <v>0</v>
      </c>
      <c r="I27" s="15" t="s">
        <v>0</v>
      </c>
      <c r="J27" s="15">
        <v>1</v>
      </c>
      <c r="K27" s="15">
        <v>2</v>
      </c>
      <c r="L27" s="15">
        <v>4</v>
      </c>
      <c r="M27" s="15">
        <v>17</v>
      </c>
      <c r="N27" s="15" t="s">
        <v>0</v>
      </c>
      <c r="O27" s="15" t="s">
        <v>0</v>
      </c>
      <c r="P27" s="15">
        <v>1</v>
      </c>
      <c r="Q27" s="15">
        <v>41</v>
      </c>
      <c r="R27" s="15" t="s">
        <v>0</v>
      </c>
      <c r="S27" s="15" t="s">
        <v>0</v>
      </c>
      <c r="T27" s="76">
        <v>13</v>
      </c>
      <c r="U27" s="76">
        <v>113</v>
      </c>
      <c r="V27" s="15">
        <v>1</v>
      </c>
      <c r="W27" s="15">
        <v>13</v>
      </c>
      <c r="X27" s="15">
        <v>1</v>
      </c>
      <c r="Y27" s="15">
        <v>2</v>
      </c>
      <c r="Z27" s="15" t="s">
        <v>0</v>
      </c>
      <c r="AA27" s="15" t="s">
        <v>0</v>
      </c>
      <c r="AB27" s="15">
        <v>2</v>
      </c>
      <c r="AC27" s="15">
        <v>3</v>
      </c>
      <c r="AD27" s="15">
        <v>6</v>
      </c>
      <c r="AE27" s="15">
        <v>12</v>
      </c>
      <c r="AF27" s="15">
        <v>1</v>
      </c>
      <c r="AG27" s="15">
        <v>16</v>
      </c>
      <c r="AH27" s="15">
        <v>4</v>
      </c>
      <c r="AI27" s="15">
        <v>30</v>
      </c>
      <c r="AJ27" s="15" t="s">
        <v>0</v>
      </c>
      <c r="AK27" s="15" t="s">
        <v>0</v>
      </c>
      <c r="AL27" s="15">
        <v>2</v>
      </c>
      <c r="AM27" s="15">
        <v>2</v>
      </c>
    </row>
    <row r="28" spans="1:39" x14ac:dyDescent="0.15">
      <c r="A28" s="19" t="s">
        <v>61</v>
      </c>
      <c r="B28" s="15">
        <v>31</v>
      </c>
      <c r="C28" s="15">
        <v>259</v>
      </c>
      <c r="D28" s="15">
        <v>113</v>
      </c>
      <c r="E28" s="15">
        <v>146</v>
      </c>
      <c r="F28" s="15" t="s">
        <v>0</v>
      </c>
      <c r="G28" s="15" t="s">
        <v>0</v>
      </c>
      <c r="H28" s="15" t="s">
        <v>0</v>
      </c>
      <c r="I28" s="15" t="s">
        <v>0</v>
      </c>
      <c r="J28" s="15">
        <v>1</v>
      </c>
      <c r="K28" s="15">
        <v>4</v>
      </c>
      <c r="L28" s="15">
        <v>1</v>
      </c>
      <c r="M28" s="15">
        <v>13</v>
      </c>
      <c r="N28" s="15" t="s">
        <v>0</v>
      </c>
      <c r="O28" s="15" t="s">
        <v>678</v>
      </c>
      <c r="P28" s="15" t="s">
        <v>678</v>
      </c>
      <c r="Q28" s="15" t="s">
        <v>678</v>
      </c>
      <c r="R28" s="15" t="s">
        <v>0</v>
      </c>
      <c r="S28" s="15" t="s">
        <v>0</v>
      </c>
      <c r="T28" s="76">
        <v>15</v>
      </c>
      <c r="U28" s="76">
        <v>95</v>
      </c>
      <c r="V28" s="15" t="s">
        <v>0</v>
      </c>
      <c r="W28" s="15" t="s">
        <v>0</v>
      </c>
      <c r="X28" s="15" t="s">
        <v>0</v>
      </c>
      <c r="Y28" s="15" t="s">
        <v>0</v>
      </c>
      <c r="Z28" s="15">
        <v>1</v>
      </c>
      <c r="AA28" s="15">
        <v>10</v>
      </c>
      <c r="AB28" s="15">
        <v>2</v>
      </c>
      <c r="AC28" s="15">
        <v>2</v>
      </c>
      <c r="AD28" s="15">
        <v>2</v>
      </c>
      <c r="AE28" s="15">
        <v>3</v>
      </c>
      <c r="AF28" s="15">
        <v>5</v>
      </c>
      <c r="AG28" s="15">
        <v>106</v>
      </c>
      <c r="AH28" s="15">
        <v>2</v>
      </c>
      <c r="AI28" s="15">
        <v>9</v>
      </c>
      <c r="AJ28" s="15">
        <v>1</v>
      </c>
      <c r="AK28" s="15">
        <v>9</v>
      </c>
      <c r="AL28" s="15">
        <v>1</v>
      </c>
      <c r="AM28" s="15">
        <v>8</v>
      </c>
    </row>
    <row r="29" spans="1:39" x14ac:dyDescent="0.15">
      <c r="A29" s="19" t="s">
        <v>62</v>
      </c>
      <c r="B29" s="15">
        <v>25</v>
      </c>
      <c r="C29" s="15">
        <v>147</v>
      </c>
      <c r="D29" s="15">
        <v>82</v>
      </c>
      <c r="E29" s="15">
        <v>65</v>
      </c>
      <c r="F29" s="15" t="s">
        <v>0</v>
      </c>
      <c r="G29" s="15" t="s">
        <v>0</v>
      </c>
      <c r="H29" s="15" t="s">
        <v>0</v>
      </c>
      <c r="I29" s="15" t="s">
        <v>0</v>
      </c>
      <c r="J29" s="15">
        <v>2</v>
      </c>
      <c r="K29" s="15">
        <v>9</v>
      </c>
      <c r="L29" s="15" t="s">
        <v>0</v>
      </c>
      <c r="M29" s="15" t="s">
        <v>0</v>
      </c>
      <c r="N29" s="15" t="s">
        <v>0</v>
      </c>
      <c r="O29" s="15" t="s">
        <v>0</v>
      </c>
      <c r="P29" s="15" t="s">
        <v>678</v>
      </c>
      <c r="Q29" s="15" t="s">
        <v>678</v>
      </c>
      <c r="R29" s="15" t="s">
        <v>0</v>
      </c>
      <c r="S29" s="15" t="s">
        <v>0</v>
      </c>
      <c r="T29" s="76">
        <v>7</v>
      </c>
      <c r="U29" s="76">
        <v>43</v>
      </c>
      <c r="V29" s="15" t="s">
        <v>0</v>
      </c>
      <c r="W29" s="15" t="s">
        <v>0</v>
      </c>
      <c r="X29" s="15">
        <v>1</v>
      </c>
      <c r="Y29" s="15">
        <v>1</v>
      </c>
      <c r="Z29" s="15" t="s">
        <v>0</v>
      </c>
      <c r="AA29" s="15" t="s">
        <v>0</v>
      </c>
      <c r="AB29" s="15">
        <v>3</v>
      </c>
      <c r="AC29" s="15">
        <v>3</v>
      </c>
      <c r="AD29" s="15">
        <v>5</v>
      </c>
      <c r="AE29" s="15">
        <v>19</v>
      </c>
      <c r="AF29" s="15">
        <v>2</v>
      </c>
      <c r="AG29" s="15">
        <v>5</v>
      </c>
      <c r="AH29" s="15">
        <v>3</v>
      </c>
      <c r="AI29" s="15">
        <v>9</v>
      </c>
      <c r="AJ29" s="15" t="s">
        <v>0</v>
      </c>
      <c r="AK29" s="15" t="s">
        <v>0</v>
      </c>
      <c r="AL29" s="15">
        <v>2</v>
      </c>
      <c r="AM29" s="15">
        <v>58</v>
      </c>
    </row>
    <row r="30" spans="1:39" x14ac:dyDescent="0.15">
      <c r="A30" s="19" t="s">
        <v>63</v>
      </c>
      <c r="B30" s="15">
        <v>46</v>
      </c>
      <c r="C30" s="15">
        <v>292</v>
      </c>
      <c r="D30" s="15">
        <v>182</v>
      </c>
      <c r="E30" s="15">
        <v>110</v>
      </c>
      <c r="F30" s="15" t="s">
        <v>0</v>
      </c>
      <c r="G30" s="15" t="s">
        <v>0</v>
      </c>
      <c r="H30" s="15" t="s">
        <v>0</v>
      </c>
      <c r="I30" s="15" t="s">
        <v>0</v>
      </c>
      <c r="J30" s="15">
        <v>5</v>
      </c>
      <c r="K30" s="15">
        <v>38</v>
      </c>
      <c r="L30" s="15">
        <v>1</v>
      </c>
      <c r="M30" s="15">
        <v>1</v>
      </c>
      <c r="N30" s="15" t="s">
        <v>0</v>
      </c>
      <c r="O30" s="15" t="s">
        <v>675</v>
      </c>
      <c r="P30" s="15" t="s">
        <v>678</v>
      </c>
      <c r="Q30" s="15" t="s">
        <v>678</v>
      </c>
      <c r="R30" s="15">
        <v>1</v>
      </c>
      <c r="S30" s="15">
        <v>56</v>
      </c>
      <c r="T30" s="76">
        <v>16</v>
      </c>
      <c r="U30" s="76">
        <v>63</v>
      </c>
      <c r="V30" s="15">
        <v>1</v>
      </c>
      <c r="W30" s="15">
        <v>13</v>
      </c>
      <c r="X30" s="15">
        <v>2</v>
      </c>
      <c r="Y30" s="15">
        <v>7</v>
      </c>
      <c r="Z30" s="15">
        <v>2</v>
      </c>
      <c r="AA30" s="15">
        <v>15</v>
      </c>
      <c r="AB30" s="15">
        <v>4</v>
      </c>
      <c r="AC30" s="15">
        <v>42</v>
      </c>
      <c r="AD30" s="15">
        <v>8</v>
      </c>
      <c r="AE30" s="15">
        <v>19</v>
      </c>
      <c r="AF30" s="15">
        <v>4</v>
      </c>
      <c r="AG30" s="15">
        <v>19</v>
      </c>
      <c r="AH30" s="15">
        <v>2</v>
      </c>
      <c r="AI30" s="15">
        <v>19</v>
      </c>
      <c r="AJ30" s="15" t="s">
        <v>0</v>
      </c>
      <c r="AK30" s="15" t="s">
        <v>0</v>
      </c>
      <c r="AL30" s="15" t="s">
        <v>0</v>
      </c>
      <c r="AM30" s="15" t="s">
        <v>0</v>
      </c>
    </row>
    <row r="31" spans="1:39" x14ac:dyDescent="0.15">
      <c r="A31" s="19" t="s">
        <v>64</v>
      </c>
      <c r="B31" s="15">
        <v>48</v>
      </c>
      <c r="C31" s="15">
        <v>250</v>
      </c>
      <c r="D31" s="15">
        <v>130</v>
      </c>
      <c r="E31" s="15">
        <v>120</v>
      </c>
      <c r="F31" s="15" t="s">
        <v>0</v>
      </c>
      <c r="G31" s="15" t="s">
        <v>0</v>
      </c>
      <c r="H31" s="15" t="s">
        <v>0</v>
      </c>
      <c r="I31" s="15" t="s">
        <v>0</v>
      </c>
      <c r="J31" s="15">
        <v>2</v>
      </c>
      <c r="K31" s="15">
        <v>2</v>
      </c>
      <c r="L31" s="15" t="s">
        <v>0</v>
      </c>
      <c r="M31" s="15" t="s">
        <v>0</v>
      </c>
      <c r="N31" s="15" t="s">
        <v>0</v>
      </c>
      <c r="O31" s="15" t="s">
        <v>0</v>
      </c>
      <c r="P31" s="15" t="s">
        <v>675</v>
      </c>
      <c r="Q31" s="15" t="s">
        <v>0</v>
      </c>
      <c r="R31" s="15" t="s">
        <v>0</v>
      </c>
      <c r="S31" s="15" t="s">
        <v>0</v>
      </c>
      <c r="T31" s="76">
        <v>12</v>
      </c>
      <c r="U31" s="76">
        <v>88</v>
      </c>
      <c r="V31" s="15" t="s">
        <v>0</v>
      </c>
      <c r="W31" s="15" t="s">
        <v>0</v>
      </c>
      <c r="X31" s="15">
        <v>5</v>
      </c>
      <c r="Y31" s="15">
        <v>8</v>
      </c>
      <c r="Z31" s="15">
        <v>3</v>
      </c>
      <c r="AA31" s="15">
        <v>21</v>
      </c>
      <c r="AB31" s="15">
        <v>7</v>
      </c>
      <c r="AC31" s="15">
        <v>32</v>
      </c>
      <c r="AD31" s="15">
        <v>1</v>
      </c>
      <c r="AE31" s="15">
        <v>1</v>
      </c>
      <c r="AF31" s="15" t="s">
        <v>0</v>
      </c>
      <c r="AG31" s="15" t="s">
        <v>0</v>
      </c>
      <c r="AH31" s="15">
        <v>6</v>
      </c>
      <c r="AI31" s="15">
        <v>29</v>
      </c>
      <c r="AJ31" s="15" t="s">
        <v>0</v>
      </c>
      <c r="AK31" s="15" t="s">
        <v>0</v>
      </c>
      <c r="AL31" s="15">
        <v>12</v>
      </c>
      <c r="AM31" s="15">
        <v>69</v>
      </c>
    </row>
    <row r="32" spans="1:39" x14ac:dyDescent="0.15">
      <c r="A32" s="19" t="s">
        <v>65</v>
      </c>
      <c r="B32" s="15">
        <v>51</v>
      </c>
      <c r="C32" s="15">
        <v>554</v>
      </c>
      <c r="D32" s="15">
        <v>157</v>
      </c>
      <c r="E32" s="15">
        <v>397</v>
      </c>
      <c r="F32" s="15" t="s">
        <v>0</v>
      </c>
      <c r="G32" s="15" t="s">
        <v>0</v>
      </c>
      <c r="H32" s="15" t="s">
        <v>0</v>
      </c>
      <c r="I32" s="15" t="s">
        <v>0</v>
      </c>
      <c r="J32" s="15">
        <v>3</v>
      </c>
      <c r="K32" s="15">
        <v>11</v>
      </c>
      <c r="L32" s="15">
        <v>2</v>
      </c>
      <c r="M32" s="15">
        <v>6</v>
      </c>
      <c r="N32" s="15" t="s">
        <v>0</v>
      </c>
      <c r="O32" s="15" t="s">
        <v>0</v>
      </c>
      <c r="P32" s="15" t="s">
        <v>0</v>
      </c>
      <c r="Q32" s="15" t="s">
        <v>0</v>
      </c>
      <c r="R32" s="15" t="s">
        <v>0</v>
      </c>
      <c r="S32" s="15" t="s">
        <v>0</v>
      </c>
      <c r="T32" s="76">
        <v>12</v>
      </c>
      <c r="U32" s="76">
        <v>57</v>
      </c>
      <c r="V32" s="15" t="s">
        <v>0</v>
      </c>
      <c r="W32" s="15" t="s">
        <v>0</v>
      </c>
      <c r="X32" s="15">
        <v>5</v>
      </c>
      <c r="Y32" s="15">
        <v>14</v>
      </c>
      <c r="Z32" s="15">
        <v>3</v>
      </c>
      <c r="AA32" s="15">
        <v>15</v>
      </c>
      <c r="AB32" s="15">
        <v>7</v>
      </c>
      <c r="AC32" s="15">
        <v>80</v>
      </c>
      <c r="AD32" s="15">
        <v>4</v>
      </c>
      <c r="AE32" s="15">
        <v>11</v>
      </c>
      <c r="AF32" s="15" t="s">
        <v>0</v>
      </c>
      <c r="AG32" s="15" t="s">
        <v>0</v>
      </c>
      <c r="AH32" s="15">
        <v>11</v>
      </c>
      <c r="AI32" s="15">
        <v>355</v>
      </c>
      <c r="AJ32" s="15" t="s">
        <v>0</v>
      </c>
      <c r="AK32" s="15" t="s">
        <v>0</v>
      </c>
      <c r="AL32" s="15">
        <v>4</v>
      </c>
      <c r="AM32" s="15">
        <v>5</v>
      </c>
    </row>
    <row r="33" spans="1:39" x14ac:dyDescent="0.15">
      <c r="A33" s="19" t="s">
        <v>66</v>
      </c>
      <c r="B33" s="15">
        <v>55</v>
      </c>
      <c r="C33" s="15">
        <v>381</v>
      </c>
      <c r="D33" s="15">
        <v>172</v>
      </c>
      <c r="E33" s="15">
        <v>209</v>
      </c>
      <c r="F33" s="15" t="s">
        <v>0</v>
      </c>
      <c r="G33" s="15" t="s">
        <v>0</v>
      </c>
      <c r="H33" s="15" t="s">
        <v>0</v>
      </c>
      <c r="I33" s="15" t="s">
        <v>0</v>
      </c>
      <c r="J33" s="15">
        <v>4</v>
      </c>
      <c r="K33" s="15">
        <v>25</v>
      </c>
      <c r="L33" s="15">
        <v>2</v>
      </c>
      <c r="M33" s="15">
        <v>12</v>
      </c>
      <c r="N33" s="15" t="s">
        <v>0</v>
      </c>
      <c r="O33" s="15" t="s">
        <v>0</v>
      </c>
      <c r="P33" s="15" t="s">
        <v>0</v>
      </c>
      <c r="Q33" s="15" t="s">
        <v>0</v>
      </c>
      <c r="R33" s="15" t="s">
        <v>0</v>
      </c>
      <c r="S33" s="15" t="s">
        <v>0</v>
      </c>
      <c r="T33" s="76">
        <v>19</v>
      </c>
      <c r="U33" s="76">
        <v>218</v>
      </c>
      <c r="V33" s="15">
        <v>1</v>
      </c>
      <c r="W33" s="15">
        <v>11</v>
      </c>
      <c r="X33" s="15">
        <v>2</v>
      </c>
      <c r="Y33" s="15">
        <v>8</v>
      </c>
      <c r="Z33" s="15">
        <v>9</v>
      </c>
      <c r="AA33" s="15">
        <v>21</v>
      </c>
      <c r="AB33" s="15">
        <v>2</v>
      </c>
      <c r="AC33" s="15">
        <v>5</v>
      </c>
      <c r="AD33" s="15">
        <v>8</v>
      </c>
      <c r="AE33" s="15">
        <v>20</v>
      </c>
      <c r="AF33" s="15">
        <v>1</v>
      </c>
      <c r="AG33" s="15">
        <v>2</v>
      </c>
      <c r="AH33" s="15">
        <v>5</v>
      </c>
      <c r="AI33" s="15">
        <v>32</v>
      </c>
      <c r="AJ33" s="15" t="s">
        <v>0</v>
      </c>
      <c r="AK33" s="15" t="s">
        <v>0</v>
      </c>
      <c r="AL33" s="15">
        <v>2</v>
      </c>
      <c r="AM33" s="15">
        <v>27</v>
      </c>
    </row>
    <row r="34" spans="1:39" x14ac:dyDescent="0.15">
      <c r="A34" s="19" t="s">
        <v>67</v>
      </c>
      <c r="B34" s="15">
        <v>69</v>
      </c>
      <c r="C34" s="15">
        <v>652</v>
      </c>
      <c r="D34" s="15">
        <v>432</v>
      </c>
      <c r="E34" s="15">
        <v>220</v>
      </c>
      <c r="F34" s="15" t="s">
        <v>0</v>
      </c>
      <c r="G34" s="15" t="s">
        <v>0</v>
      </c>
      <c r="H34" s="15" t="s">
        <v>0</v>
      </c>
      <c r="I34" s="15" t="s">
        <v>0</v>
      </c>
      <c r="J34" s="15">
        <v>12</v>
      </c>
      <c r="K34" s="15">
        <v>160</v>
      </c>
      <c r="L34" s="15">
        <v>2</v>
      </c>
      <c r="M34" s="15">
        <v>7</v>
      </c>
      <c r="N34" s="15" t="s">
        <v>0</v>
      </c>
      <c r="O34" s="15" t="s">
        <v>0</v>
      </c>
      <c r="P34" s="15" t="s">
        <v>0</v>
      </c>
      <c r="Q34" s="15" t="s">
        <v>0</v>
      </c>
      <c r="R34" s="15" t="s">
        <v>0</v>
      </c>
      <c r="S34" s="15" t="s">
        <v>0</v>
      </c>
      <c r="T34" s="76">
        <v>14</v>
      </c>
      <c r="U34" s="76">
        <v>278</v>
      </c>
      <c r="V34" s="15" t="s">
        <v>0</v>
      </c>
      <c r="W34" s="15" t="s">
        <v>0</v>
      </c>
      <c r="X34" s="15">
        <v>7</v>
      </c>
      <c r="Y34" s="15">
        <v>9</v>
      </c>
      <c r="Z34" s="15">
        <v>3</v>
      </c>
      <c r="AA34" s="15">
        <v>3</v>
      </c>
      <c r="AB34" s="15">
        <v>12</v>
      </c>
      <c r="AC34" s="15">
        <v>88</v>
      </c>
      <c r="AD34" s="15">
        <v>8</v>
      </c>
      <c r="AE34" s="15">
        <v>32</v>
      </c>
      <c r="AF34" s="15" t="s">
        <v>0</v>
      </c>
      <c r="AG34" s="15" t="s">
        <v>0</v>
      </c>
      <c r="AH34" s="15">
        <v>5</v>
      </c>
      <c r="AI34" s="15">
        <v>28</v>
      </c>
      <c r="AJ34" s="15">
        <v>1</v>
      </c>
      <c r="AK34" s="15">
        <v>4</v>
      </c>
      <c r="AL34" s="15">
        <v>5</v>
      </c>
      <c r="AM34" s="15">
        <v>43</v>
      </c>
    </row>
    <row r="35" spans="1:39" x14ac:dyDescent="0.15">
      <c r="A35" s="19" t="s">
        <v>68</v>
      </c>
      <c r="B35" s="15">
        <v>66</v>
      </c>
      <c r="C35" s="15">
        <v>891</v>
      </c>
      <c r="D35" s="15">
        <v>597</v>
      </c>
      <c r="E35" s="15">
        <v>294</v>
      </c>
      <c r="F35" s="15" t="s">
        <v>0</v>
      </c>
      <c r="G35" s="15" t="s">
        <v>0</v>
      </c>
      <c r="H35" s="15" t="s">
        <v>0</v>
      </c>
      <c r="I35" s="15" t="s">
        <v>0</v>
      </c>
      <c r="J35" s="15">
        <v>2</v>
      </c>
      <c r="K35" s="15">
        <v>2</v>
      </c>
      <c r="L35" s="15">
        <v>1</v>
      </c>
      <c r="M35" s="15">
        <v>2</v>
      </c>
      <c r="N35" s="15" t="s">
        <v>0</v>
      </c>
      <c r="O35" s="15" t="s">
        <v>0</v>
      </c>
      <c r="P35" s="15" t="s">
        <v>679</v>
      </c>
      <c r="Q35" s="15" t="s">
        <v>0</v>
      </c>
      <c r="R35" s="15">
        <v>1</v>
      </c>
      <c r="S35" s="15">
        <v>521</v>
      </c>
      <c r="T35" s="76">
        <v>19</v>
      </c>
      <c r="U35" s="76">
        <v>154</v>
      </c>
      <c r="V35" s="15">
        <v>7</v>
      </c>
      <c r="W35" s="15">
        <v>57</v>
      </c>
      <c r="X35" s="15">
        <v>2</v>
      </c>
      <c r="Y35" s="15">
        <v>3</v>
      </c>
      <c r="Z35" s="15">
        <v>2</v>
      </c>
      <c r="AA35" s="15">
        <v>7</v>
      </c>
      <c r="AB35" s="15">
        <v>11</v>
      </c>
      <c r="AC35" s="15">
        <v>49</v>
      </c>
      <c r="AD35" s="15">
        <v>10</v>
      </c>
      <c r="AE35" s="15">
        <v>17</v>
      </c>
      <c r="AF35" s="15">
        <v>2</v>
      </c>
      <c r="AG35" s="15">
        <v>21</v>
      </c>
      <c r="AH35" s="15">
        <v>4</v>
      </c>
      <c r="AI35" s="15">
        <v>27</v>
      </c>
      <c r="AJ35" s="15">
        <v>1</v>
      </c>
      <c r="AK35" s="15">
        <v>9</v>
      </c>
      <c r="AL35" s="15">
        <v>4</v>
      </c>
      <c r="AM35" s="15">
        <v>22</v>
      </c>
    </row>
    <row r="36" spans="1:39" x14ac:dyDescent="0.15">
      <c r="A36" s="19" t="s">
        <v>69</v>
      </c>
      <c r="B36" s="15">
        <v>50</v>
      </c>
      <c r="C36" s="15">
        <v>189</v>
      </c>
      <c r="D36" s="15">
        <v>94</v>
      </c>
      <c r="E36" s="15">
        <v>95</v>
      </c>
      <c r="F36" s="15" t="s">
        <v>0</v>
      </c>
      <c r="G36" s="15" t="s">
        <v>0</v>
      </c>
      <c r="H36" s="15" t="s">
        <v>0</v>
      </c>
      <c r="I36" s="15" t="s">
        <v>0</v>
      </c>
      <c r="J36" s="15">
        <v>4</v>
      </c>
      <c r="K36" s="15">
        <v>22</v>
      </c>
      <c r="L36" s="15" t="s">
        <v>0</v>
      </c>
      <c r="M36" s="15" t="s">
        <v>0</v>
      </c>
      <c r="N36" s="15" t="s">
        <v>0</v>
      </c>
      <c r="O36" s="15" t="s">
        <v>0</v>
      </c>
      <c r="P36" s="15" t="s">
        <v>0</v>
      </c>
      <c r="Q36" s="15" t="s">
        <v>0</v>
      </c>
      <c r="R36" s="15" t="s">
        <v>0</v>
      </c>
      <c r="S36" s="15" t="s">
        <v>0</v>
      </c>
      <c r="T36" s="76">
        <v>16</v>
      </c>
      <c r="U36" s="76">
        <v>47</v>
      </c>
      <c r="V36" s="15">
        <v>1</v>
      </c>
      <c r="W36" s="15">
        <v>3</v>
      </c>
      <c r="X36" s="15" t="s">
        <v>0</v>
      </c>
      <c r="Y36" s="15" t="s">
        <v>0</v>
      </c>
      <c r="Z36" s="15">
        <v>1</v>
      </c>
      <c r="AA36" s="15">
        <v>2</v>
      </c>
      <c r="AB36" s="15">
        <v>14</v>
      </c>
      <c r="AC36" s="15">
        <v>47</v>
      </c>
      <c r="AD36" s="15">
        <v>8</v>
      </c>
      <c r="AE36" s="15">
        <v>18</v>
      </c>
      <c r="AF36" s="15" t="s">
        <v>0</v>
      </c>
      <c r="AG36" s="15" t="s">
        <v>0</v>
      </c>
      <c r="AH36" s="15">
        <v>3</v>
      </c>
      <c r="AI36" s="15">
        <v>39</v>
      </c>
      <c r="AJ36" s="15" t="s">
        <v>0</v>
      </c>
      <c r="AK36" s="15" t="s">
        <v>0</v>
      </c>
      <c r="AL36" s="15">
        <v>3</v>
      </c>
      <c r="AM36" s="15">
        <v>11</v>
      </c>
    </row>
    <row r="37" spans="1:39" x14ac:dyDescent="0.15">
      <c r="A37" s="19" t="s">
        <v>70</v>
      </c>
      <c r="B37" s="15">
        <v>69</v>
      </c>
      <c r="C37" s="15">
        <v>324</v>
      </c>
      <c r="D37" s="15">
        <v>128</v>
      </c>
      <c r="E37" s="15">
        <v>196</v>
      </c>
      <c r="F37" s="15" t="s">
        <v>0</v>
      </c>
      <c r="G37" s="15" t="s">
        <v>0</v>
      </c>
      <c r="H37" s="15" t="s">
        <v>0</v>
      </c>
      <c r="I37" s="15" t="s">
        <v>0</v>
      </c>
      <c r="J37" s="15">
        <v>3</v>
      </c>
      <c r="K37" s="15">
        <v>17</v>
      </c>
      <c r="L37" s="15" t="s">
        <v>0</v>
      </c>
      <c r="M37" s="15" t="s">
        <v>0</v>
      </c>
      <c r="N37" s="15" t="s">
        <v>0</v>
      </c>
      <c r="O37" s="15" t="s">
        <v>0</v>
      </c>
      <c r="P37" s="15" t="s">
        <v>0</v>
      </c>
      <c r="Q37" s="15" t="s">
        <v>0</v>
      </c>
      <c r="R37" s="15">
        <v>1</v>
      </c>
      <c r="S37" s="15">
        <v>8</v>
      </c>
      <c r="T37" s="76">
        <v>15</v>
      </c>
      <c r="U37" s="76">
        <v>60</v>
      </c>
      <c r="V37" s="15" t="s">
        <v>0</v>
      </c>
      <c r="W37" s="15" t="s">
        <v>0</v>
      </c>
      <c r="X37" s="15">
        <v>4</v>
      </c>
      <c r="Y37" s="15">
        <v>14</v>
      </c>
      <c r="Z37" s="15">
        <v>2</v>
      </c>
      <c r="AA37" s="15">
        <v>10</v>
      </c>
      <c r="AB37" s="15">
        <v>29</v>
      </c>
      <c r="AC37" s="15">
        <v>52</v>
      </c>
      <c r="AD37" s="15">
        <v>5</v>
      </c>
      <c r="AE37" s="15">
        <v>9</v>
      </c>
      <c r="AF37" s="15">
        <v>3</v>
      </c>
      <c r="AG37" s="15">
        <v>6</v>
      </c>
      <c r="AH37" s="15">
        <v>6</v>
      </c>
      <c r="AI37" s="15">
        <v>147</v>
      </c>
      <c r="AJ37" s="15" t="s">
        <v>0</v>
      </c>
      <c r="AK37" s="15" t="s">
        <v>0</v>
      </c>
      <c r="AL37" s="15">
        <v>1</v>
      </c>
      <c r="AM37" s="15">
        <v>1</v>
      </c>
    </row>
    <row r="38" spans="1:39" x14ac:dyDescent="0.15">
      <c r="A38" s="19" t="s">
        <v>71</v>
      </c>
      <c r="B38" s="15">
        <v>56</v>
      </c>
      <c r="C38" s="15">
        <v>247</v>
      </c>
      <c r="D38" s="15">
        <v>129</v>
      </c>
      <c r="E38" s="15">
        <v>118</v>
      </c>
      <c r="F38" s="15" t="s">
        <v>0</v>
      </c>
      <c r="G38" s="15" t="s">
        <v>0</v>
      </c>
      <c r="H38" s="15" t="s">
        <v>0</v>
      </c>
      <c r="I38" s="15" t="s">
        <v>0</v>
      </c>
      <c r="J38" s="15">
        <v>2</v>
      </c>
      <c r="K38" s="15">
        <v>3</v>
      </c>
      <c r="L38" s="15">
        <v>3</v>
      </c>
      <c r="M38" s="15">
        <v>10</v>
      </c>
      <c r="N38" s="15" t="s">
        <v>0</v>
      </c>
      <c r="O38" s="15" t="s">
        <v>0</v>
      </c>
      <c r="P38" s="15" t="s">
        <v>0</v>
      </c>
      <c r="Q38" s="15" t="s">
        <v>0</v>
      </c>
      <c r="R38" s="15">
        <v>1</v>
      </c>
      <c r="S38" s="15">
        <v>15</v>
      </c>
      <c r="T38" s="76">
        <v>10</v>
      </c>
      <c r="U38" s="76">
        <v>65</v>
      </c>
      <c r="V38" s="15" t="s">
        <v>0</v>
      </c>
      <c r="W38" s="15" t="s">
        <v>0</v>
      </c>
      <c r="X38" s="15" t="s">
        <v>0</v>
      </c>
      <c r="Y38" s="15" t="s">
        <v>0</v>
      </c>
      <c r="Z38" s="15">
        <v>2</v>
      </c>
      <c r="AA38" s="15">
        <v>28</v>
      </c>
      <c r="AB38" s="15">
        <v>17</v>
      </c>
      <c r="AC38" s="15">
        <v>62</v>
      </c>
      <c r="AD38" s="15">
        <v>9</v>
      </c>
      <c r="AE38" s="15">
        <v>20</v>
      </c>
      <c r="AF38" s="15">
        <v>1</v>
      </c>
      <c r="AG38" s="15">
        <v>1</v>
      </c>
      <c r="AH38" s="15">
        <v>8</v>
      </c>
      <c r="AI38" s="15">
        <v>30</v>
      </c>
      <c r="AJ38" s="15" t="s">
        <v>0</v>
      </c>
      <c r="AK38" s="15" t="s">
        <v>0</v>
      </c>
      <c r="AL38" s="15">
        <v>3</v>
      </c>
      <c r="AM38" s="15">
        <v>13</v>
      </c>
    </row>
    <row r="39" spans="1:39" x14ac:dyDescent="0.15">
      <c r="A39" s="19" t="s">
        <v>72</v>
      </c>
      <c r="B39" s="15">
        <v>26</v>
      </c>
      <c r="C39" s="15">
        <v>173</v>
      </c>
      <c r="D39" s="15">
        <v>93</v>
      </c>
      <c r="E39" s="15">
        <v>80</v>
      </c>
      <c r="F39" s="15" t="s">
        <v>0</v>
      </c>
      <c r="G39" s="15" t="s">
        <v>0</v>
      </c>
      <c r="H39" s="15" t="s">
        <v>0</v>
      </c>
      <c r="I39" s="15" t="s">
        <v>0</v>
      </c>
      <c r="J39" s="15">
        <v>1</v>
      </c>
      <c r="K39" s="15">
        <v>11</v>
      </c>
      <c r="L39" s="15">
        <v>1</v>
      </c>
      <c r="M39" s="15">
        <v>7</v>
      </c>
      <c r="N39" s="15" t="s">
        <v>0</v>
      </c>
      <c r="O39" s="15" t="s">
        <v>0</v>
      </c>
      <c r="P39" s="15" t="s">
        <v>0</v>
      </c>
      <c r="Q39" s="15" t="s">
        <v>0</v>
      </c>
      <c r="R39" s="15">
        <v>1</v>
      </c>
      <c r="S39" s="15">
        <v>38</v>
      </c>
      <c r="T39" s="76">
        <v>6</v>
      </c>
      <c r="U39" s="76">
        <v>22</v>
      </c>
      <c r="V39" s="15">
        <v>1</v>
      </c>
      <c r="W39" s="15">
        <v>30</v>
      </c>
      <c r="X39" s="15">
        <v>2</v>
      </c>
      <c r="Y39" s="15">
        <v>9</v>
      </c>
      <c r="Z39" s="15">
        <v>1</v>
      </c>
      <c r="AA39" s="15">
        <v>3</v>
      </c>
      <c r="AB39" s="15">
        <v>4</v>
      </c>
      <c r="AC39" s="15">
        <v>27</v>
      </c>
      <c r="AD39" s="15">
        <v>5</v>
      </c>
      <c r="AE39" s="15">
        <v>8</v>
      </c>
      <c r="AF39" s="15">
        <v>1</v>
      </c>
      <c r="AG39" s="15">
        <v>2</v>
      </c>
      <c r="AH39" s="15">
        <v>2</v>
      </c>
      <c r="AI39" s="15">
        <v>9</v>
      </c>
      <c r="AJ39" s="15" t="s">
        <v>0</v>
      </c>
      <c r="AK39" s="15" t="s">
        <v>0</v>
      </c>
      <c r="AL39" s="15">
        <v>1</v>
      </c>
      <c r="AM39" s="15">
        <v>7</v>
      </c>
    </row>
    <row r="40" spans="1:39" x14ac:dyDescent="0.15">
      <c r="A40" s="19" t="s">
        <v>73</v>
      </c>
      <c r="B40" s="15">
        <v>54</v>
      </c>
      <c r="C40" s="15">
        <v>426</v>
      </c>
      <c r="D40" s="15">
        <v>171</v>
      </c>
      <c r="E40" s="15">
        <v>255</v>
      </c>
      <c r="F40" s="15" t="s">
        <v>0</v>
      </c>
      <c r="G40" s="15" t="s">
        <v>0</v>
      </c>
      <c r="H40" s="15" t="s">
        <v>0</v>
      </c>
      <c r="I40" s="15" t="s">
        <v>0</v>
      </c>
      <c r="J40" s="15">
        <v>1</v>
      </c>
      <c r="K40" s="15">
        <v>3</v>
      </c>
      <c r="L40" s="15" t="s">
        <v>0</v>
      </c>
      <c r="M40" s="15" t="s">
        <v>0</v>
      </c>
      <c r="N40" s="15" t="s">
        <v>0</v>
      </c>
      <c r="O40" s="15" t="s">
        <v>0</v>
      </c>
      <c r="P40" s="15" t="s">
        <v>0</v>
      </c>
      <c r="Q40" s="15" t="s">
        <v>0</v>
      </c>
      <c r="R40" s="15" t="s">
        <v>0</v>
      </c>
      <c r="S40" s="15" t="s">
        <v>0</v>
      </c>
      <c r="T40" s="76">
        <v>6</v>
      </c>
      <c r="U40" s="76">
        <v>72</v>
      </c>
      <c r="V40" s="15">
        <v>4</v>
      </c>
      <c r="W40" s="15">
        <v>40</v>
      </c>
      <c r="X40" s="15">
        <v>2</v>
      </c>
      <c r="Y40" s="15">
        <v>6</v>
      </c>
      <c r="Z40" s="15">
        <v>10</v>
      </c>
      <c r="AA40" s="15">
        <v>41</v>
      </c>
      <c r="AB40" s="15">
        <v>5</v>
      </c>
      <c r="AC40" s="15">
        <v>84</v>
      </c>
      <c r="AD40" s="15">
        <v>2</v>
      </c>
      <c r="AE40" s="15">
        <v>2</v>
      </c>
      <c r="AF40" s="15">
        <v>3</v>
      </c>
      <c r="AG40" s="15">
        <v>58</v>
      </c>
      <c r="AH40" s="15">
        <v>5</v>
      </c>
      <c r="AI40" s="15">
        <v>47</v>
      </c>
      <c r="AJ40" s="15">
        <v>1</v>
      </c>
      <c r="AK40" s="15">
        <v>4</v>
      </c>
      <c r="AL40" s="15">
        <v>15</v>
      </c>
      <c r="AM40" s="15">
        <v>69</v>
      </c>
    </row>
    <row r="41" spans="1:39" x14ac:dyDescent="0.15">
      <c r="A41" s="19" t="s">
        <v>74</v>
      </c>
      <c r="B41" s="15">
        <v>99</v>
      </c>
      <c r="C41" s="15">
        <v>588</v>
      </c>
      <c r="D41" s="15">
        <v>319</v>
      </c>
      <c r="E41" s="15">
        <v>269</v>
      </c>
      <c r="F41" s="15" t="s">
        <v>0</v>
      </c>
      <c r="G41" s="15" t="s">
        <v>0</v>
      </c>
      <c r="H41" s="15" t="s">
        <v>0</v>
      </c>
      <c r="I41" s="15" t="s">
        <v>0</v>
      </c>
      <c r="J41" s="15">
        <v>3</v>
      </c>
      <c r="K41" s="15">
        <v>8</v>
      </c>
      <c r="L41" s="15" t="s">
        <v>0</v>
      </c>
      <c r="M41" s="15" t="s">
        <v>0</v>
      </c>
      <c r="N41" s="15" t="s">
        <v>0</v>
      </c>
      <c r="O41" s="15" t="s">
        <v>0</v>
      </c>
      <c r="P41" s="15">
        <v>3</v>
      </c>
      <c r="Q41" s="15">
        <v>21</v>
      </c>
      <c r="R41" s="15">
        <v>1</v>
      </c>
      <c r="S41" s="15">
        <v>20</v>
      </c>
      <c r="T41" s="76">
        <v>15</v>
      </c>
      <c r="U41" s="76">
        <v>96</v>
      </c>
      <c r="V41" s="15">
        <v>7</v>
      </c>
      <c r="W41" s="15">
        <v>156</v>
      </c>
      <c r="X41" s="15">
        <v>14</v>
      </c>
      <c r="Y41" s="15">
        <v>36</v>
      </c>
      <c r="Z41" s="15">
        <v>21</v>
      </c>
      <c r="AA41" s="15">
        <v>89</v>
      </c>
      <c r="AB41" s="15">
        <v>15</v>
      </c>
      <c r="AC41" s="15">
        <v>46</v>
      </c>
      <c r="AD41" s="15">
        <v>5</v>
      </c>
      <c r="AE41" s="15">
        <v>10</v>
      </c>
      <c r="AF41" s="15">
        <v>1</v>
      </c>
      <c r="AG41" s="15">
        <v>23</v>
      </c>
      <c r="AH41" s="15">
        <v>5</v>
      </c>
      <c r="AI41" s="15">
        <v>28</v>
      </c>
      <c r="AJ41" s="15">
        <v>1</v>
      </c>
      <c r="AK41" s="15">
        <v>3</v>
      </c>
      <c r="AL41" s="15">
        <v>8</v>
      </c>
      <c r="AM41" s="15">
        <v>52</v>
      </c>
    </row>
    <row r="42" spans="1:39" x14ac:dyDescent="0.15">
      <c r="A42" s="19" t="s">
        <v>75</v>
      </c>
      <c r="B42" s="15">
        <v>59</v>
      </c>
      <c r="C42" s="15">
        <v>404</v>
      </c>
      <c r="D42" s="15">
        <v>245</v>
      </c>
      <c r="E42" s="15">
        <v>159</v>
      </c>
      <c r="F42" s="15">
        <v>1</v>
      </c>
      <c r="G42" s="15">
        <v>21</v>
      </c>
      <c r="H42" s="15" t="s">
        <v>0</v>
      </c>
      <c r="I42" s="15" t="s">
        <v>0</v>
      </c>
      <c r="J42" s="15">
        <v>1</v>
      </c>
      <c r="K42" s="15">
        <v>1</v>
      </c>
      <c r="L42" s="15">
        <v>1</v>
      </c>
      <c r="M42" s="15">
        <v>12</v>
      </c>
      <c r="N42" s="15" t="s">
        <v>0</v>
      </c>
      <c r="O42" s="15" t="s">
        <v>0</v>
      </c>
      <c r="P42" s="15">
        <v>3</v>
      </c>
      <c r="Q42" s="15">
        <v>40</v>
      </c>
      <c r="R42" s="15" t="s">
        <v>0</v>
      </c>
      <c r="S42" s="15" t="s">
        <v>0</v>
      </c>
      <c r="T42" s="76">
        <v>6</v>
      </c>
      <c r="U42" s="76">
        <v>11</v>
      </c>
      <c r="V42" s="15">
        <v>6</v>
      </c>
      <c r="W42" s="15">
        <v>128</v>
      </c>
      <c r="X42" s="15">
        <v>4</v>
      </c>
      <c r="Y42" s="15">
        <v>8</v>
      </c>
      <c r="Z42" s="15">
        <v>12</v>
      </c>
      <c r="AA42" s="15">
        <v>52</v>
      </c>
      <c r="AB42" s="15">
        <v>2</v>
      </c>
      <c r="AC42" s="15">
        <v>8</v>
      </c>
      <c r="AD42" s="15">
        <v>2</v>
      </c>
      <c r="AE42" s="15">
        <v>4</v>
      </c>
      <c r="AF42" s="15">
        <v>2</v>
      </c>
      <c r="AG42" s="15">
        <v>24</v>
      </c>
      <c r="AH42" s="15">
        <v>4</v>
      </c>
      <c r="AI42" s="15">
        <v>8</v>
      </c>
      <c r="AJ42" s="15">
        <v>2</v>
      </c>
      <c r="AK42" s="15">
        <v>7</v>
      </c>
      <c r="AL42" s="15">
        <v>13</v>
      </c>
      <c r="AM42" s="15">
        <v>80</v>
      </c>
    </row>
    <row r="43" spans="1:39" x14ac:dyDescent="0.15">
      <c r="A43" s="19" t="s">
        <v>76</v>
      </c>
      <c r="B43" s="15">
        <v>81</v>
      </c>
      <c r="C43" s="15">
        <v>1217</v>
      </c>
      <c r="D43" s="15">
        <v>421</v>
      </c>
      <c r="E43" s="15">
        <v>796</v>
      </c>
      <c r="F43" s="15" t="s">
        <v>0</v>
      </c>
      <c r="G43" s="15" t="s">
        <v>0</v>
      </c>
      <c r="H43" s="15" t="s">
        <v>0</v>
      </c>
      <c r="I43" s="15" t="s">
        <v>0</v>
      </c>
      <c r="J43" s="15">
        <v>6</v>
      </c>
      <c r="K43" s="15">
        <v>42</v>
      </c>
      <c r="L43" s="15">
        <v>3</v>
      </c>
      <c r="M43" s="15">
        <v>24</v>
      </c>
      <c r="N43" s="15" t="s">
        <v>0</v>
      </c>
      <c r="O43" s="15" t="s">
        <v>0</v>
      </c>
      <c r="P43" s="15">
        <v>1</v>
      </c>
      <c r="Q43" s="15">
        <v>11</v>
      </c>
      <c r="R43" s="15" t="s">
        <v>0</v>
      </c>
      <c r="S43" s="15" t="s">
        <v>0</v>
      </c>
      <c r="T43" s="76">
        <v>15</v>
      </c>
      <c r="U43" s="76">
        <v>76</v>
      </c>
      <c r="V43" s="15">
        <v>3</v>
      </c>
      <c r="W43" s="15">
        <v>10</v>
      </c>
      <c r="X43" s="15">
        <v>11</v>
      </c>
      <c r="Y43" s="15">
        <v>81</v>
      </c>
      <c r="Z43" s="15">
        <v>5</v>
      </c>
      <c r="AA43" s="15">
        <v>10</v>
      </c>
      <c r="AB43" s="15">
        <v>5</v>
      </c>
      <c r="AC43" s="15">
        <v>19</v>
      </c>
      <c r="AD43" s="15">
        <v>7</v>
      </c>
      <c r="AE43" s="15">
        <v>15</v>
      </c>
      <c r="AF43" s="15">
        <v>2</v>
      </c>
      <c r="AG43" s="15">
        <v>3</v>
      </c>
      <c r="AH43" s="15">
        <v>11</v>
      </c>
      <c r="AI43" s="15">
        <v>858</v>
      </c>
      <c r="AJ43" s="15" t="s">
        <v>0</v>
      </c>
      <c r="AK43" s="15" t="s">
        <v>0</v>
      </c>
      <c r="AL43" s="15">
        <v>12</v>
      </c>
      <c r="AM43" s="15">
        <v>68</v>
      </c>
    </row>
    <row r="44" spans="1:39" x14ac:dyDescent="0.15">
      <c r="A44" s="19" t="s">
        <v>77</v>
      </c>
      <c r="B44" s="15">
        <v>57</v>
      </c>
      <c r="C44" s="15">
        <v>194</v>
      </c>
      <c r="D44" s="15">
        <v>105</v>
      </c>
      <c r="E44" s="15">
        <v>89</v>
      </c>
      <c r="F44" s="15" t="s">
        <v>0</v>
      </c>
      <c r="G44" s="15" t="s">
        <v>0</v>
      </c>
      <c r="H44" s="15" t="s">
        <v>0</v>
      </c>
      <c r="I44" s="15" t="s">
        <v>0</v>
      </c>
      <c r="J44" s="15">
        <v>6</v>
      </c>
      <c r="K44" s="15">
        <v>25</v>
      </c>
      <c r="L44" s="15">
        <v>2</v>
      </c>
      <c r="M44" s="15">
        <v>6</v>
      </c>
      <c r="N44" s="15" t="s">
        <v>0</v>
      </c>
      <c r="O44" s="15" t="s">
        <v>0</v>
      </c>
      <c r="P44" s="15" t="s">
        <v>0</v>
      </c>
      <c r="Q44" s="15" t="s">
        <v>0</v>
      </c>
      <c r="R44" s="15" t="s">
        <v>0</v>
      </c>
      <c r="S44" s="15" t="s">
        <v>0</v>
      </c>
      <c r="T44" s="76">
        <v>9</v>
      </c>
      <c r="U44" s="76">
        <v>42</v>
      </c>
      <c r="V44" s="15" t="s">
        <v>0</v>
      </c>
      <c r="W44" s="15" t="s">
        <v>0</v>
      </c>
      <c r="X44" s="15">
        <v>14</v>
      </c>
      <c r="Y44" s="15">
        <v>17</v>
      </c>
      <c r="Z44" s="15">
        <v>3</v>
      </c>
      <c r="AA44" s="15">
        <v>7</v>
      </c>
      <c r="AB44" s="15">
        <v>2</v>
      </c>
      <c r="AC44" s="15">
        <v>17</v>
      </c>
      <c r="AD44" s="15">
        <v>3</v>
      </c>
      <c r="AE44" s="15">
        <v>6</v>
      </c>
      <c r="AF44" s="15">
        <v>5</v>
      </c>
      <c r="AG44" s="15">
        <v>7</v>
      </c>
      <c r="AH44" s="15">
        <v>7</v>
      </c>
      <c r="AI44" s="15">
        <v>49</v>
      </c>
      <c r="AJ44" s="15">
        <v>1</v>
      </c>
      <c r="AK44" s="15">
        <v>5</v>
      </c>
      <c r="AL44" s="15">
        <v>5</v>
      </c>
      <c r="AM44" s="15">
        <v>13</v>
      </c>
    </row>
    <row r="45" spans="1:39" x14ac:dyDescent="0.15">
      <c r="A45" s="19" t="s">
        <v>78</v>
      </c>
      <c r="B45" s="15">
        <v>49</v>
      </c>
      <c r="C45" s="15">
        <v>231</v>
      </c>
      <c r="D45" s="15">
        <v>111</v>
      </c>
      <c r="E45" s="15">
        <v>114</v>
      </c>
      <c r="F45" s="15" t="s">
        <v>0</v>
      </c>
      <c r="G45" s="15" t="s">
        <v>0</v>
      </c>
      <c r="H45" s="15" t="s">
        <v>0</v>
      </c>
      <c r="I45" s="15" t="s">
        <v>0</v>
      </c>
      <c r="J45" s="15">
        <v>1</v>
      </c>
      <c r="K45" s="15">
        <v>13</v>
      </c>
      <c r="L45" s="15" t="s">
        <v>0</v>
      </c>
      <c r="M45" s="15" t="s">
        <v>0</v>
      </c>
      <c r="N45" s="15" t="s">
        <v>0</v>
      </c>
      <c r="O45" s="15" t="s">
        <v>0</v>
      </c>
      <c r="P45" s="15">
        <v>1</v>
      </c>
      <c r="Q45" s="15">
        <v>3</v>
      </c>
      <c r="R45" s="15" t="s">
        <v>0</v>
      </c>
      <c r="S45" s="15" t="s">
        <v>0</v>
      </c>
      <c r="T45" s="76">
        <v>8</v>
      </c>
      <c r="U45" s="76">
        <v>27</v>
      </c>
      <c r="V45" s="15">
        <v>3</v>
      </c>
      <c r="W45" s="15">
        <v>45</v>
      </c>
      <c r="X45" s="15">
        <v>3</v>
      </c>
      <c r="Y45" s="15">
        <v>4</v>
      </c>
      <c r="Z45" s="15">
        <v>5</v>
      </c>
      <c r="AA45" s="15">
        <v>12</v>
      </c>
      <c r="AB45" s="15">
        <v>4</v>
      </c>
      <c r="AC45" s="15">
        <v>15</v>
      </c>
      <c r="AD45" s="15">
        <v>5</v>
      </c>
      <c r="AE45" s="15">
        <v>9</v>
      </c>
      <c r="AF45" s="15">
        <v>3</v>
      </c>
      <c r="AG45" s="15">
        <v>7</v>
      </c>
      <c r="AH45" s="15">
        <v>8</v>
      </c>
      <c r="AI45" s="15">
        <v>54</v>
      </c>
      <c r="AJ45" s="15">
        <v>1</v>
      </c>
      <c r="AK45" s="15">
        <v>3</v>
      </c>
      <c r="AL45" s="15">
        <v>7</v>
      </c>
      <c r="AM45" s="15">
        <v>39</v>
      </c>
    </row>
    <row r="46" spans="1:39" x14ac:dyDescent="0.15">
      <c r="A46" s="19" t="s">
        <v>79</v>
      </c>
      <c r="B46" s="15">
        <v>122</v>
      </c>
      <c r="C46" s="15">
        <v>733</v>
      </c>
      <c r="D46" s="15">
        <v>318</v>
      </c>
      <c r="E46" s="15">
        <v>411</v>
      </c>
      <c r="F46" s="15" t="s">
        <v>0</v>
      </c>
      <c r="G46" s="15" t="s">
        <v>0</v>
      </c>
      <c r="H46" s="15" t="s">
        <v>0</v>
      </c>
      <c r="I46" s="15" t="s">
        <v>0</v>
      </c>
      <c r="J46" s="15">
        <v>1</v>
      </c>
      <c r="K46" s="15">
        <v>2</v>
      </c>
      <c r="L46" s="15">
        <v>1</v>
      </c>
      <c r="M46" s="15">
        <v>3</v>
      </c>
      <c r="N46" s="15" t="s">
        <v>0</v>
      </c>
      <c r="O46" s="15" t="s">
        <v>0</v>
      </c>
      <c r="P46" s="15">
        <v>1</v>
      </c>
      <c r="Q46" s="15">
        <v>5</v>
      </c>
      <c r="R46" s="15" t="s">
        <v>0</v>
      </c>
      <c r="S46" s="15" t="s">
        <v>0</v>
      </c>
      <c r="T46" s="76">
        <v>55</v>
      </c>
      <c r="U46" s="76">
        <v>236</v>
      </c>
      <c r="V46" s="15">
        <v>2</v>
      </c>
      <c r="W46" s="15">
        <v>79</v>
      </c>
      <c r="X46" s="15">
        <v>10</v>
      </c>
      <c r="Y46" s="15">
        <v>45</v>
      </c>
      <c r="Z46" s="15">
        <v>2</v>
      </c>
      <c r="AA46" s="15">
        <v>6</v>
      </c>
      <c r="AB46" s="15">
        <v>27</v>
      </c>
      <c r="AC46" s="15">
        <v>107</v>
      </c>
      <c r="AD46" s="15">
        <v>10</v>
      </c>
      <c r="AE46" s="15">
        <v>23</v>
      </c>
      <c r="AF46" s="15">
        <v>2</v>
      </c>
      <c r="AG46" s="15">
        <v>15</v>
      </c>
      <c r="AH46" s="15">
        <v>5</v>
      </c>
      <c r="AI46" s="15">
        <v>80</v>
      </c>
      <c r="AJ46" s="15" t="s">
        <v>0</v>
      </c>
      <c r="AK46" s="15" t="s">
        <v>0</v>
      </c>
      <c r="AL46" s="15">
        <v>6</v>
      </c>
      <c r="AM46" s="15">
        <v>132</v>
      </c>
    </row>
    <row r="47" spans="1:39" x14ac:dyDescent="0.15">
      <c r="A47" s="19" t="s">
        <v>80</v>
      </c>
      <c r="B47" s="15">
        <v>99</v>
      </c>
      <c r="C47" s="15">
        <v>436</v>
      </c>
      <c r="D47" s="15">
        <v>168</v>
      </c>
      <c r="E47" s="15">
        <v>268</v>
      </c>
      <c r="F47" s="15" t="s">
        <v>0</v>
      </c>
      <c r="G47" s="15" t="s">
        <v>0</v>
      </c>
      <c r="H47" s="15" t="s">
        <v>0</v>
      </c>
      <c r="I47" s="15" t="s">
        <v>0</v>
      </c>
      <c r="J47" s="15">
        <v>1</v>
      </c>
      <c r="K47" s="15">
        <v>5</v>
      </c>
      <c r="L47" s="15">
        <v>1</v>
      </c>
      <c r="M47" s="15">
        <v>1</v>
      </c>
      <c r="N47" s="15" t="s">
        <v>0</v>
      </c>
      <c r="O47" s="15" t="s">
        <v>0</v>
      </c>
      <c r="P47" s="15" t="s">
        <v>675</v>
      </c>
      <c r="Q47" s="15" t="s">
        <v>0</v>
      </c>
      <c r="R47" s="15" t="s">
        <v>0</v>
      </c>
      <c r="S47" s="15" t="s">
        <v>0</v>
      </c>
      <c r="T47" s="76">
        <v>38</v>
      </c>
      <c r="U47" s="76">
        <v>87</v>
      </c>
      <c r="V47" s="15">
        <v>4</v>
      </c>
      <c r="W47" s="15">
        <v>99</v>
      </c>
      <c r="X47" s="15">
        <v>3</v>
      </c>
      <c r="Y47" s="15">
        <v>18</v>
      </c>
      <c r="Z47" s="15">
        <v>1</v>
      </c>
      <c r="AA47" s="15">
        <v>20</v>
      </c>
      <c r="AB47" s="15">
        <v>32</v>
      </c>
      <c r="AC47" s="15">
        <v>90</v>
      </c>
      <c r="AD47" s="15">
        <v>4</v>
      </c>
      <c r="AE47" s="15">
        <v>6</v>
      </c>
      <c r="AF47" s="15">
        <v>3</v>
      </c>
      <c r="AG47" s="15">
        <v>28</v>
      </c>
      <c r="AH47" s="15">
        <v>6</v>
      </c>
      <c r="AI47" s="15">
        <v>37</v>
      </c>
      <c r="AJ47" s="15">
        <v>1</v>
      </c>
      <c r="AK47" s="15">
        <v>10</v>
      </c>
      <c r="AL47" s="15">
        <v>5</v>
      </c>
      <c r="AM47" s="15">
        <v>35</v>
      </c>
    </row>
    <row r="48" spans="1:39" x14ac:dyDescent="0.15">
      <c r="A48" s="19" t="s">
        <v>81</v>
      </c>
      <c r="B48" s="15">
        <v>127</v>
      </c>
      <c r="C48" s="15">
        <v>687</v>
      </c>
      <c r="D48" s="15">
        <v>250</v>
      </c>
      <c r="E48" s="15">
        <v>437</v>
      </c>
      <c r="F48" s="15" t="s">
        <v>0</v>
      </c>
      <c r="G48" s="15" t="s">
        <v>0</v>
      </c>
      <c r="H48" s="15" t="s">
        <v>0</v>
      </c>
      <c r="I48" s="15" t="s">
        <v>0</v>
      </c>
      <c r="J48" s="15" t="s">
        <v>0</v>
      </c>
      <c r="K48" s="15" t="s">
        <v>0</v>
      </c>
      <c r="L48" s="15">
        <v>1</v>
      </c>
      <c r="M48" s="15">
        <v>1</v>
      </c>
      <c r="N48" s="15" t="s">
        <v>0</v>
      </c>
      <c r="O48" s="15" t="s">
        <v>0</v>
      </c>
      <c r="P48" s="15" t="s">
        <v>0</v>
      </c>
      <c r="Q48" s="15" t="s">
        <v>0</v>
      </c>
      <c r="R48" s="15" t="s">
        <v>0</v>
      </c>
      <c r="S48" s="15" t="s">
        <v>0</v>
      </c>
      <c r="T48" s="76">
        <v>46</v>
      </c>
      <c r="U48" s="76">
        <v>371</v>
      </c>
      <c r="V48" s="15" t="s">
        <v>0</v>
      </c>
      <c r="W48" s="15" t="s">
        <v>0</v>
      </c>
      <c r="X48" s="15">
        <v>5</v>
      </c>
      <c r="Y48" s="15">
        <v>7</v>
      </c>
      <c r="Z48" s="15">
        <v>4</v>
      </c>
      <c r="AA48" s="15">
        <v>21</v>
      </c>
      <c r="AB48" s="15">
        <v>59</v>
      </c>
      <c r="AC48" s="15">
        <v>229</v>
      </c>
      <c r="AD48" s="15">
        <v>5</v>
      </c>
      <c r="AE48" s="15">
        <v>12</v>
      </c>
      <c r="AF48" s="15">
        <v>1</v>
      </c>
      <c r="AG48" s="15">
        <v>2</v>
      </c>
      <c r="AH48" s="15">
        <v>4</v>
      </c>
      <c r="AI48" s="15">
        <v>23</v>
      </c>
      <c r="AJ48" s="15" t="s">
        <v>0</v>
      </c>
      <c r="AK48" s="15" t="s">
        <v>0</v>
      </c>
      <c r="AL48" s="15">
        <v>2</v>
      </c>
      <c r="AM48" s="15">
        <v>21</v>
      </c>
    </row>
    <row r="49" spans="1:39" x14ac:dyDescent="0.15">
      <c r="A49" s="19" t="s">
        <v>82</v>
      </c>
      <c r="B49" s="15">
        <v>205</v>
      </c>
      <c r="C49" s="15">
        <v>786</v>
      </c>
      <c r="D49" s="15">
        <v>278</v>
      </c>
      <c r="E49" s="15">
        <v>507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5">
        <v>3</v>
      </c>
      <c r="M49" s="15">
        <v>5</v>
      </c>
      <c r="N49" s="15" t="s">
        <v>0</v>
      </c>
      <c r="O49" s="15" t="s">
        <v>0</v>
      </c>
      <c r="P49" s="15" t="s">
        <v>0</v>
      </c>
      <c r="Q49" s="15" t="s">
        <v>0</v>
      </c>
      <c r="R49" s="15" t="s">
        <v>0</v>
      </c>
      <c r="S49" s="15" t="s">
        <v>0</v>
      </c>
      <c r="T49" s="76">
        <v>18</v>
      </c>
      <c r="U49" s="76">
        <v>54</v>
      </c>
      <c r="V49" s="15">
        <v>1</v>
      </c>
      <c r="W49" s="15">
        <v>13</v>
      </c>
      <c r="X49" s="15">
        <v>5</v>
      </c>
      <c r="Y49" s="15">
        <v>13</v>
      </c>
      <c r="Z49" s="15">
        <v>2</v>
      </c>
      <c r="AA49" s="15">
        <v>3</v>
      </c>
      <c r="AB49" s="15">
        <v>166</v>
      </c>
      <c r="AC49" s="15">
        <v>669</v>
      </c>
      <c r="AD49" s="15">
        <v>8</v>
      </c>
      <c r="AE49" s="15">
        <v>25</v>
      </c>
      <c r="AF49" s="15" t="s">
        <v>0</v>
      </c>
      <c r="AG49" s="15" t="s">
        <v>0</v>
      </c>
      <c r="AH49" s="15">
        <v>2</v>
      </c>
      <c r="AI49" s="15">
        <v>4</v>
      </c>
      <c r="AJ49" s="15" t="s">
        <v>0</v>
      </c>
      <c r="AK49" s="15" t="s">
        <v>0</v>
      </c>
      <c r="AL49" s="15" t="s">
        <v>0</v>
      </c>
      <c r="AM49" s="15" t="s">
        <v>0</v>
      </c>
    </row>
    <row r="50" spans="1:39" x14ac:dyDescent="0.15">
      <c r="A50" s="19" t="s">
        <v>83</v>
      </c>
      <c r="B50" s="15">
        <v>92</v>
      </c>
      <c r="C50" s="15">
        <v>1131</v>
      </c>
      <c r="D50" s="15">
        <v>602</v>
      </c>
      <c r="E50" s="15">
        <v>525</v>
      </c>
      <c r="F50" s="15" t="s">
        <v>0</v>
      </c>
      <c r="G50" s="15" t="s">
        <v>0</v>
      </c>
      <c r="H50" s="15" t="s">
        <v>0</v>
      </c>
      <c r="I50" s="15" t="s">
        <v>0</v>
      </c>
      <c r="J50" s="15">
        <v>6</v>
      </c>
      <c r="K50" s="15">
        <v>87</v>
      </c>
      <c r="L50" s="15" t="s">
        <v>0</v>
      </c>
      <c r="M50" s="15" t="s">
        <v>0</v>
      </c>
      <c r="N50" s="15">
        <v>2</v>
      </c>
      <c r="O50" s="15">
        <v>196</v>
      </c>
      <c r="P50" s="15">
        <v>2</v>
      </c>
      <c r="Q50" s="15">
        <v>40</v>
      </c>
      <c r="R50" s="15" t="s">
        <v>0</v>
      </c>
      <c r="S50" s="15" t="s">
        <v>0</v>
      </c>
      <c r="T50" s="76">
        <v>19</v>
      </c>
      <c r="U50" s="76">
        <v>213</v>
      </c>
      <c r="V50" s="15">
        <v>10</v>
      </c>
      <c r="W50" s="15">
        <v>234</v>
      </c>
      <c r="X50" s="15">
        <v>10</v>
      </c>
      <c r="Y50" s="15">
        <v>36</v>
      </c>
      <c r="Z50" s="15">
        <v>6</v>
      </c>
      <c r="AA50" s="15">
        <v>21</v>
      </c>
      <c r="AB50" s="15">
        <v>12</v>
      </c>
      <c r="AC50" s="15">
        <v>92</v>
      </c>
      <c r="AD50" s="15">
        <v>6</v>
      </c>
      <c r="AE50" s="15">
        <v>11</v>
      </c>
      <c r="AF50" s="15">
        <v>4</v>
      </c>
      <c r="AG50" s="15">
        <v>14</v>
      </c>
      <c r="AH50" s="15">
        <v>7</v>
      </c>
      <c r="AI50" s="15">
        <v>107</v>
      </c>
      <c r="AJ50" s="15">
        <v>1</v>
      </c>
      <c r="AK50" s="15">
        <v>7</v>
      </c>
      <c r="AL50" s="15">
        <v>7</v>
      </c>
      <c r="AM50" s="15">
        <v>73</v>
      </c>
    </row>
    <row r="51" spans="1:39" x14ac:dyDescent="0.15">
      <c r="A51" s="19" t="s">
        <v>84</v>
      </c>
      <c r="B51" s="15">
        <v>161</v>
      </c>
      <c r="C51" s="15">
        <v>2499</v>
      </c>
      <c r="D51" s="15">
        <v>1352</v>
      </c>
      <c r="E51" s="15">
        <v>1147</v>
      </c>
      <c r="F51" s="15" t="s">
        <v>0</v>
      </c>
      <c r="G51" s="15" t="s">
        <v>0</v>
      </c>
      <c r="H51" s="15" t="s">
        <v>0</v>
      </c>
      <c r="I51" s="15" t="s">
        <v>0</v>
      </c>
      <c r="J51" s="15">
        <v>6</v>
      </c>
      <c r="K51" s="15">
        <v>78</v>
      </c>
      <c r="L51" s="15">
        <v>1</v>
      </c>
      <c r="M51" s="15">
        <v>4</v>
      </c>
      <c r="N51" s="15" t="s">
        <v>0</v>
      </c>
      <c r="O51" s="15" t="s">
        <v>0</v>
      </c>
      <c r="P51" s="15">
        <v>4</v>
      </c>
      <c r="Q51" s="15">
        <v>46</v>
      </c>
      <c r="R51" s="15">
        <v>3</v>
      </c>
      <c r="S51" s="15">
        <v>35</v>
      </c>
      <c r="T51" s="76">
        <v>35</v>
      </c>
      <c r="U51" s="76">
        <v>241</v>
      </c>
      <c r="V51" s="15">
        <v>40</v>
      </c>
      <c r="W51" s="15">
        <v>1459</v>
      </c>
      <c r="X51" s="15">
        <v>11</v>
      </c>
      <c r="Y51" s="15">
        <v>140</v>
      </c>
      <c r="Z51" s="15">
        <v>7</v>
      </c>
      <c r="AA51" s="15">
        <v>169</v>
      </c>
      <c r="AB51" s="15">
        <v>28</v>
      </c>
      <c r="AC51" s="15">
        <v>113</v>
      </c>
      <c r="AD51" s="15">
        <v>10</v>
      </c>
      <c r="AE51" s="15">
        <v>26</v>
      </c>
      <c r="AF51" s="15">
        <v>2</v>
      </c>
      <c r="AG51" s="15">
        <v>24</v>
      </c>
      <c r="AH51" s="15">
        <v>5</v>
      </c>
      <c r="AI51" s="15">
        <v>102</v>
      </c>
      <c r="AJ51" s="15">
        <v>1</v>
      </c>
      <c r="AK51" s="15">
        <v>5</v>
      </c>
      <c r="AL51" s="15">
        <v>8</v>
      </c>
      <c r="AM51" s="15">
        <v>57</v>
      </c>
    </row>
    <row r="52" spans="1:39" x14ac:dyDescent="0.15">
      <c r="A52" s="19" t="s">
        <v>85</v>
      </c>
      <c r="B52" s="15">
        <v>43</v>
      </c>
      <c r="C52" s="15">
        <v>228</v>
      </c>
      <c r="D52" s="15">
        <v>119</v>
      </c>
      <c r="E52" s="15">
        <v>109</v>
      </c>
      <c r="F52" s="15" t="s">
        <v>0</v>
      </c>
      <c r="G52" s="15" t="s">
        <v>0</v>
      </c>
      <c r="H52" s="15" t="s">
        <v>0</v>
      </c>
      <c r="I52" s="15" t="s">
        <v>0</v>
      </c>
      <c r="J52" s="15">
        <v>4</v>
      </c>
      <c r="K52" s="15">
        <v>26</v>
      </c>
      <c r="L52" s="15">
        <v>2</v>
      </c>
      <c r="M52" s="15">
        <v>9</v>
      </c>
      <c r="N52" s="15" t="s">
        <v>0</v>
      </c>
      <c r="O52" s="15" t="s">
        <v>0</v>
      </c>
      <c r="P52" s="15" t="s">
        <v>0</v>
      </c>
      <c r="Q52" s="15" t="s">
        <v>675</v>
      </c>
      <c r="R52" s="15" t="s">
        <v>0</v>
      </c>
      <c r="S52" s="15" t="s">
        <v>0</v>
      </c>
      <c r="T52" s="76">
        <v>11</v>
      </c>
      <c r="U52" s="76">
        <v>52</v>
      </c>
      <c r="V52" s="15" t="s">
        <v>0</v>
      </c>
      <c r="W52" s="15" t="s">
        <v>0</v>
      </c>
      <c r="X52" s="15">
        <v>4</v>
      </c>
      <c r="Y52" s="15">
        <v>5</v>
      </c>
      <c r="Z52" s="15">
        <v>1</v>
      </c>
      <c r="AA52" s="15">
        <v>22</v>
      </c>
      <c r="AB52" s="15">
        <v>5</v>
      </c>
      <c r="AC52" s="15">
        <v>59</v>
      </c>
      <c r="AD52" s="15">
        <v>5</v>
      </c>
      <c r="AE52" s="15">
        <v>14</v>
      </c>
      <c r="AF52" s="15" t="s">
        <v>0</v>
      </c>
      <c r="AG52" s="15" t="s">
        <v>0</v>
      </c>
      <c r="AH52" s="15">
        <v>3</v>
      </c>
      <c r="AI52" s="15">
        <v>12</v>
      </c>
      <c r="AJ52" s="15">
        <v>1</v>
      </c>
      <c r="AK52" s="15">
        <v>3</v>
      </c>
      <c r="AL52" s="15">
        <v>7</v>
      </c>
      <c r="AM52" s="15">
        <v>26</v>
      </c>
    </row>
    <row r="53" spans="1:39" x14ac:dyDescent="0.15">
      <c r="A53" s="19" t="s">
        <v>86</v>
      </c>
      <c r="B53" s="15">
        <v>70</v>
      </c>
      <c r="C53" s="15">
        <v>240</v>
      </c>
      <c r="D53" s="15">
        <v>116</v>
      </c>
      <c r="E53" s="15">
        <v>124</v>
      </c>
      <c r="F53" s="15" t="s">
        <v>0</v>
      </c>
      <c r="G53" s="15" t="s">
        <v>0</v>
      </c>
      <c r="H53" s="15" t="s">
        <v>0</v>
      </c>
      <c r="I53" s="15" t="s">
        <v>0</v>
      </c>
      <c r="J53" s="15">
        <v>5</v>
      </c>
      <c r="K53" s="15">
        <v>13</v>
      </c>
      <c r="L53" s="15">
        <v>4</v>
      </c>
      <c r="M53" s="15">
        <v>17</v>
      </c>
      <c r="N53" s="15" t="s">
        <v>0</v>
      </c>
      <c r="O53" s="15" t="s">
        <v>0</v>
      </c>
      <c r="P53" s="15">
        <v>2</v>
      </c>
      <c r="Q53" s="15">
        <v>2</v>
      </c>
      <c r="R53" s="15" t="s">
        <v>0</v>
      </c>
      <c r="S53" s="15" t="s">
        <v>0</v>
      </c>
      <c r="T53" s="76">
        <v>23</v>
      </c>
      <c r="U53" s="76">
        <v>89</v>
      </c>
      <c r="V53" s="15" t="s">
        <v>0</v>
      </c>
      <c r="W53" s="15" t="s">
        <v>0</v>
      </c>
      <c r="X53" s="15">
        <v>9</v>
      </c>
      <c r="Y53" s="15">
        <v>25</v>
      </c>
      <c r="Z53" s="15">
        <v>5</v>
      </c>
      <c r="AA53" s="15">
        <v>16</v>
      </c>
      <c r="AB53" s="15">
        <v>5</v>
      </c>
      <c r="AC53" s="15">
        <v>9</v>
      </c>
      <c r="AD53" s="15">
        <v>7</v>
      </c>
      <c r="AE53" s="15">
        <v>12</v>
      </c>
      <c r="AF53" s="15">
        <v>2</v>
      </c>
      <c r="AG53" s="15">
        <v>32</v>
      </c>
      <c r="AH53" s="15">
        <v>4</v>
      </c>
      <c r="AI53" s="15">
        <v>13</v>
      </c>
      <c r="AJ53" s="15">
        <v>1</v>
      </c>
      <c r="AK53" s="15">
        <v>5</v>
      </c>
      <c r="AL53" s="15">
        <v>3</v>
      </c>
      <c r="AM53" s="15">
        <v>7</v>
      </c>
    </row>
    <row r="54" spans="1:39" x14ac:dyDescent="0.15">
      <c r="A54" s="19" t="s">
        <v>87</v>
      </c>
      <c r="B54" s="15">
        <v>160</v>
      </c>
      <c r="C54" s="15">
        <v>2231</v>
      </c>
      <c r="D54" s="15">
        <v>976</v>
      </c>
      <c r="E54" s="15">
        <v>1255</v>
      </c>
      <c r="F54" s="15" t="s">
        <v>0</v>
      </c>
      <c r="G54" s="15" t="s">
        <v>0</v>
      </c>
      <c r="H54" s="15" t="s">
        <v>0</v>
      </c>
      <c r="I54" s="15" t="s">
        <v>0</v>
      </c>
      <c r="J54" s="15">
        <v>10</v>
      </c>
      <c r="K54" s="15">
        <v>122</v>
      </c>
      <c r="L54" s="15">
        <v>2</v>
      </c>
      <c r="M54" s="15">
        <v>14</v>
      </c>
      <c r="N54" s="15" t="s">
        <v>0</v>
      </c>
      <c r="O54" s="15" t="s">
        <v>0</v>
      </c>
      <c r="P54" s="15">
        <v>5</v>
      </c>
      <c r="Q54" s="15">
        <v>306</v>
      </c>
      <c r="R54" s="15">
        <v>3</v>
      </c>
      <c r="S54" s="15">
        <v>49</v>
      </c>
      <c r="T54" s="76">
        <v>29</v>
      </c>
      <c r="U54" s="76">
        <v>163</v>
      </c>
      <c r="V54" s="15">
        <v>18</v>
      </c>
      <c r="W54" s="15">
        <v>584</v>
      </c>
      <c r="X54" s="15">
        <v>18</v>
      </c>
      <c r="Y54" s="15">
        <v>55</v>
      </c>
      <c r="Z54" s="15">
        <v>9</v>
      </c>
      <c r="AA54" s="15">
        <v>44</v>
      </c>
      <c r="AB54" s="15">
        <v>18</v>
      </c>
      <c r="AC54" s="15">
        <v>169</v>
      </c>
      <c r="AD54" s="15">
        <v>17</v>
      </c>
      <c r="AE54" s="15">
        <v>116</v>
      </c>
      <c r="AF54" s="15">
        <v>10</v>
      </c>
      <c r="AG54" s="15">
        <v>67</v>
      </c>
      <c r="AH54" s="15">
        <v>10</v>
      </c>
      <c r="AI54" s="15">
        <v>169</v>
      </c>
      <c r="AJ54" s="15" t="s">
        <v>0</v>
      </c>
      <c r="AK54" s="15" t="s">
        <v>0</v>
      </c>
      <c r="AL54" s="15">
        <v>11</v>
      </c>
      <c r="AM54" s="15">
        <v>373</v>
      </c>
    </row>
    <row r="55" spans="1:39" x14ac:dyDescent="0.15">
      <c r="A55" s="19" t="s">
        <v>88</v>
      </c>
      <c r="B55" s="15">
        <v>64</v>
      </c>
      <c r="C55" s="15">
        <v>291</v>
      </c>
      <c r="D55" s="15">
        <v>124</v>
      </c>
      <c r="E55" s="15">
        <v>167</v>
      </c>
      <c r="F55" s="15" t="s">
        <v>0</v>
      </c>
      <c r="G55" s="15" t="s">
        <v>0</v>
      </c>
      <c r="H55" s="15" t="s">
        <v>0</v>
      </c>
      <c r="I55" s="15" t="s">
        <v>0</v>
      </c>
      <c r="J55" s="15" t="s">
        <v>0</v>
      </c>
      <c r="K55" s="15" t="s">
        <v>0</v>
      </c>
      <c r="L55" s="15">
        <v>3</v>
      </c>
      <c r="M55" s="15">
        <v>7</v>
      </c>
      <c r="N55" s="15" t="s">
        <v>0</v>
      </c>
      <c r="O55" s="15" t="s">
        <v>0</v>
      </c>
      <c r="P55" s="15" t="s">
        <v>0</v>
      </c>
      <c r="Q55" s="15" t="s">
        <v>0</v>
      </c>
      <c r="R55" s="15">
        <v>1</v>
      </c>
      <c r="S55" s="15">
        <v>9</v>
      </c>
      <c r="T55" s="76">
        <v>10</v>
      </c>
      <c r="U55" s="76">
        <v>36</v>
      </c>
      <c r="V55" s="15" t="s">
        <v>0</v>
      </c>
      <c r="W55" s="15" t="s">
        <v>0</v>
      </c>
      <c r="X55" s="15">
        <v>8</v>
      </c>
      <c r="Y55" s="15">
        <v>20</v>
      </c>
      <c r="Z55" s="15" t="s">
        <v>0</v>
      </c>
      <c r="AA55" s="15" t="s">
        <v>0</v>
      </c>
      <c r="AB55" s="15">
        <v>23</v>
      </c>
      <c r="AC55" s="15">
        <v>133</v>
      </c>
      <c r="AD55" s="15">
        <v>7</v>
      </c>
      <c r="AE55" s="15">
        <v>13</v>
      </c>
      <c r="AF55" s="15">
        <v>2</v>
      </c>
      <c r="AG55" s="15">
        <v>3</v>
      </c>
      <c r="AH55" s="15">
        <v>3</v>
      </c>
      <c r="AI55" s="15">
        <v>55</v>
      </c>
      <c r="AJ55" s="15" t="s">
        <v>0</v>
      </c>
      <c r="AK55" s="15" t="s">
        <v>0</v>
      </c>
      <c r="AL55" s="15">
        <v>7</v>
      </c>
      <c r="AM55" s="15">
        <v>15</v>
      </c>
    </row>
    <row r="56" spans="1:39" x14ac:dyDescent="0.15">
      <c r="A56" s="19" t="s">
        <v>89</v>
      </c>
      <c r="B56" s="15">
        <v>35</v>
      </c>
      <c r="C56" s="15">
        <v>125</v>
      </c>
      <c r="D56" s="15">
        <v>60</v>
      </c>
      <c r="E56" s="15">
        <v>65</v>
      </c>
      <c r="F56" s="15" t="s">
        <v>0</v>
      </c>
      <c r="G56" s="15" t="s">
        <v>0</v>
      </c>
      <c r="H56" s="15" t="s">
        <v>0</v>
      </c>
      <c r="I56" s="15" t="s">
        <v>0</v>
      </c>
      <c r="J56" s="15">
        <v>2</v>
      </c>
      <c r="K56" s="15">
        <v>2</v>
      </c>
      <c r="L56" s="15">
        <v>2</v>
      </c>
      <c r="M56" s="15">
        <v>3</v>
      </c>
      <c r="N56" s="15" t="s">
        <v>0</v>
      </c>
      <c r="O56" s="15" t="s">
        <v>0</v>
      </c>
      <c r="P56" s="15" t="s">
        <v>0</v>
      </c>
      <c r="Q56" s="15" t="s">
        <v>0</v>
      </c>
      <c r="R56" s="15" t="s">
        <v>0</v>
      </c>
      <c r="S56" s="15" t="s">
        <v>0</v>
      </c>
      <c r="T56" s="76">
        <v>12</v>
      </c>
      <c r="U56" s="76">
        <v>28</v>
      </c>
      <c r="V56" s="15" t="s">
        <v>0</v>
      </c>
      <c r="W56" s="15" t="s">
        <v>0</v>
      </c>
      <c r="X56" s="15">
        <v>3</v>
      </c>
      <c r="Y56" s="15">
        <v>7</v>
      </c>
      <c r="Z56" s="15" t="s">
        <v>0</v>
      </c>
      <c r="AA56" s="15" t="s">
        <v>0</v>
      </c>
      <c r="AB56" s="15">
        <v>2</v>
      </c>
      <c r="AC56" s="15">
        <v>12</v>
      </c>
      <c r="AD56" s="15">
        <v>5</v>
      </c>
      <c r="AE56" s="15">
        <v>26</v>
      </c>
      <c r="AF56" s="15">
        <v>2</v>
      </c>
      <c r="AG56" s="15">
        <v>5</v>
      </c>
      <c r="AH56" s="15">
        <v>5</v>
      </c>
      <c r="AI56" s="15">
        <v>38</v>
      </c>
      <c r="AJ56" s="15" t="s">
        <v>0</v>
      </c>
      <c r="AK56" s="15" t="s">
        <v>0</v>
      </c>
      <c r="AL56" s="15">
        <v>2</v>
      </c>
      <c r="AM56" s="15">
        <v>4</v>
      </c>
    </row>
    <row r="57" spans="1:39" x14ac:dyDescent="0.15">
      <c r="A57" s="19" t="s">
        <v>90</v>
      </c>
      <c r="B57" s="15">
        <v>26</v>
      </c>
      <c r="C57" s="15">
        <v>235</v>
      </c>
      <c r="D57" s="15">
        <v>73</v>
      </c>
      <c r="E57" s="15">
        <v>162</v>
      </c>
      <c r="F57" s="15" t="s">
        <v>0</v>
      </c>
      <c r="G57" s="15" t="s">
        <v>0</v>
      </c>
      <c r="H57" s="15" t="s">
        <v>0</v>
      </c>
      <c r="I57" s="15" t="s">
        <v>0</v>
      </c>
      <c r="J57" s="15">
        <v>1</v>
      </c>
      <c r="K57" s="15">
        <v>2</v>
      </c>
      <c r="L57" s="15">
        <v>3</v>
      </c>
      <c r="M57" s="15">
        <v>6</v>
      </c>
      <c r="N57" s="15" t="s">
        <v>0</v>
      </c>
      <c r="O57" s="15" t="s">
        <v>0</v>
      </c>
      <c r="P57" s="15" t="s">
        <v>0</v>
      </c>
      <c r="Q57" s="15" t="s">
        <v>0</v>
      </c>
      <c r="R57" s="15" t="s">
        <v>0</v>
      </c>
      <c r="S57" s="15" t="s">
        <v>0</v>
      </c>
      <c r="T57" s="76">
        <v>6</v>
      </c>
      <c r="U57" s="76">
        <v>96</v>
      </c>
      <c r="V57" s="15" t="s">
        <v>0</v>
      </c>
      <c r="W57" s="15" t="s">
        <v>0</v>
      </c>
      <c r="X57" s="15">
        <v>2</v>
      </c>
      <c r="Y57" s="15">
        <v>2</v>
      </c>
      <c r="Z57" s="15">
        <v>3</v>
      </c>
      <c r="AA57" s="15">
        <v>7</v>
      </c>
      <c r="AB57" s="15">
        <v>1</v>
      </c>
      <c r="AC57" s="15">
        <v>5</v>
      </c>
      <c r="AD57" s="15">
        <v>6</v>
      </c>
      <c r="AE57" s="15">
        <v>60</v>
      </c>
      <c r="AF57" s="15">
        <v>1</v>
      </c>
      <c r="AG57" s="15">
        <v>12</v>
      </c>
      <c r="AH57" s="15">
        <v>2</v>
      </c>
      <c r="AI57" s="15">
        <v>42</v>
      </c>
      <c r="AJ57" s="15" t="s">
        <v>0</v>
      </c>
      <c r="AK57" s="15" t="s">
        <v>0</v>
      </c>
      <c r="AL57" s="15">
        <v>1</v>
      </c>
      <c r="AM57" s="15">
        <v>3</v>
      </c>
    </row>
    <row r="58" spans="1:39" x14ac:dyDescent="0.15">
      <c r="A58" s="19" t="s">
        <v>91</v>
      </c>
      <c r="B58" s="15">
        <v>26</v>
      </c>
      <c r="C58" s="15">
        <v>152</v>
      </c>
      <c r="D58" s="15">
        <v>77</v>
      </c>
      <c r="E58" s="15">
        <v>75</v>
      </c>
      <c r="F58" s="15" t="s">
        <v>0</v>
      </c>
      <c r="G58" s="15" t="s">
        <v>0</v>
      </c>
      <c r="H58" s="15" t="s">
        <v>0</v>
      </c>
      <c r="I58" s="15" t="s">
        <v>0</v>
      </c>
      <c r="J58" s="15">
        <v>1</v>
      </c>
      <c r="K58" s="15">
        <v>1</v>
      </c>
      <c r="L58" s="15">
        <v>2</v>
      </c>
      <c r="M58" s="15">
        <v>4</v>
      </c>
      <c r="N58" s="15" t="s">
        <v>0</v>
      </c>
      <c r="O58" s="15" t="s">
        <v>0</v>
      </c>
      <c r="P58" s="15" t="s">
        <v>0</v>
      </c>
      <c r="Q58" s="15" t="s">
        <v>0</v>
      </c>
      <c r="R58" s="15" t="s">
        <v>0</v>
      </c>
      <c r="S58" s="15" t="s">
        <v>0</v>
      </c>
      <c r="T58" s="76">
        <v>6</v>
      </c>
      <c r="U58" s="76">
        <v>63</v>
      </c>
      <c r="V58" s="15">
        <v>1</v>
      </c>
      <c r="W58" s="15">
        <v>28</v>
      </c>
      <c r="X58" s="15">
        <v>3</v>
      </c>
      <c r="Y58" s="15">
        <v>4</v>
      </c>
      <c r="Z58" s="15">
        <v>1</v>
      </c>
      <c r="AA58" s="15">
        <v>2</v>
      </c>
      <c r="AB58" s="15">
        <v>2</v>
      </c>
      <c r="AC58" s="15">
        <v>9</v>
      </c>
      <c r="AD58" s="15">
        <v>7</v>
      </c>
      <c r="AE58" s="15">
        <v>30</v>
      </c>
      <c r="AF58" s="15">
        <v>1</v>
      </c>
      <c r="AG58" s="15">
        <v>3</v>
      </c>
      <c r="AH58" s="15">
        <v>2</v>
      </c>
      <c r="AI58" s="15">
        <v>8</v>
      </c>
      <c r="AJ58" s="15" t="s">
        <v>0</v>
      </c>
      <c r="AK58" s="15" t="s">
        <v>0</v>
      </c>
      <c r="AL58" s="15" t="s">
        <v>0</v>
      </c>
      <c r="AM58" s="15" t="s">
        <v>0</v>
      </c>
    </row>
    <row r="59" spans="1:39" x14ac:dyDescent="0.15">
      <c r="A59" s="19" t="s">
        <v>92</v>
      </c>
      <c r="B59" s="15">
        <v>73</v>
      </c>
      <c r="C59" s="15">
        <v>1775</v>
      </c>
      <c r="D59" s="15">
        <v>532</v>
      </c>
      <c r="E59" s="15">
        <v>1243</v>
      </c>
      <c r="F59" s="15" t="s">
        <v>0</v>
      </c>
      <c r="G59" s="15" t="s">
        <v>0</v>
      </c>
      <c r="H59" s="15" t="s">
        <v>0</v>
      </c>
      <c r="I59" s="15" t="s">
        <v>0</v>
      </c>
      <c r="J59" s="15">
        <v>3</v>
      </c>
      <c r="K59" s="15">
        <v>31</v>
      </c>
      <c r="L59" s="15">
        <v>3</v>
      </c>
      <c r="M59" s="15">
        <v>7</v>
      </c>
      <c r="N59" s="15" t="s">
        <v>0</v>
      </c>
      <c r="O59" s="15" t="s">
        <v>0</v>
      </c>
      <c r="P59" s="15" t="s">
        <v>0</v>
      </c>
      <c r="Q59" s="15" t="s">
        <v>0</v>
      </c>
      <c r="R59" s="15" t="s">
        <v>0</v>
      </c>
      <c r="S59" s="15" t="s">
        <v>0</v>
      </c>
      <c r="T59" s="76">
        <v>26</v>
      </c>
      <c r="U59" s="76">
        <v>130</v>
      </c>
      <c r="V59" s="15" t="s">
        <v>0</v>
      </c>
      <c r="W59" s="15" t="s">
        <v>0</v>
      </c>
      <c r="X59" s="15">
        <v>10</v>
      </c>
      <c r="Y59" s="15">
        <v>28</v>
      </c>
      <c r="Z59" s="15">
        <v>8</v>
      </c>
      <c r="AA59" s="15">
        <v>40</v>
      </c>
      <c r="AB59" s="15">
        <v>5</v>
      </c>
      <c r="AC59" s="15">
        <v>42</v>
      </c>
      <c r="AD59" s="15">
        <v>8</v>
      </c>
      <c r="AE59" s="15">
        <v>10</v>
      </c>
      <c r="AF59" s="15">
        <v>1</v>
      </c>
      <c r="AG59" s="15">
        <v>20</v>
      </c>
      <c r="AH59" s="15">
        <v>6</v>
      </c>
      <c r="AI59" s="15">
        <v>1448</v>
      </c>
      <c r="AJ59" s="15" t="s">
        <v>0</v>
      </c>
      <c r="AK59" s="15" t="s">
        <v>0</v>
      </c>
      <c r="AL59" s="15">
        <v>3</v>
      </c>
      <c r="AM59" s="15">
        <v>19</v>
      </c>
    </row>
    <row r="60" spans="1:39" x14ac:dyDescent="0.15">
      <c r="A60" s="19" t="s">
        <v>93</v>
      </c>
      <c r="B60" s="15">
        <v>37</v>
      </c>
      <c r="C60" s="15">
        <v>380</v>
      </c>
      <c r="D60" s="15">
        <v>122</v>
      </c>
      <c r="E60" s="15">
        <v>258</v>
      </c>
      <c r="F60" s="15" t="s">
        <v>0</v>
      </c>
      <c r="G60" s="15" t="s">
        <v>0</v>
      </c>
      <c r="H60" s="15" t="s">
        <v>0</v>
      </c>
      <c r="I60" s="15" t="s">
        <v>0</v>
      </c>
      <c r="J60" s="15">
        <v>3</v>
      </c>
      <c r="K60" s="15">
        <v>13</v>
      </c>
      <c r="L60" s="15">
        <v>2</v>
      </c>
      <c r="M60" s="15">
        <v>2</v>
      </c>
      <c r="N60" s="15" t="s">
        <v>0</v>
      </c>
      <c r="O60" s="15" t="s">
        <v>0</v>
      </c>
      <c r="P60" s="15" t="s">
        <v>0</v>
      </c>
      <c r="Q60" s="15" t="s">
        <v>0</v>
      </c>
      <c r="R60" s="15" t="s">
        <v>0</v>
      </c>
      <c r="S60" s="15" t="s">
        <v>0</v>
      </c>
      <c r="T60" s="76">
        <v>8</v>
      </c>
      <c r="U60" s="76">
        <v>46</v>
      </c>
      <c r="V60" s="15">
        <v>1</v>
      </c>
      <c r="W60" s="15">
        <v>12</v>
      </c>
      <c r="X60" s="15">
        <v>6</v>
      </c>
      <c r="Y60" s="15">
        <v>13</v>
      </c>
      <c r="Z60" s="15">
        <v>1</v>
      </c>
      <c r="AA60" s="15">
        <v>7</v>
      </c>
      <c r="AB60" s="15">
        <v>5</v>
      </c>
      <c r="AC60" s="15">
        <v>37</v>
      </c>
      <c r="AD60" s="15">
        <v>3</v>
      </c>
      <c r="AE60" s="15">
        <v>6</v>
      </c>
      <c r="AF60" s="15">
        <v>1</v>
      </c>
      <c r="AG60" s="15">
        <v>1</v>
      </c>
      <c r="AH60" s="15">
        <v>3</v>
      </c>
      <c r="AI60" s="15">
        <v>123</v>
      </c>
      <c r="AJ60" s="15">
        <v>1</v>
      </c>
      <c r="AK60" s="15">
        <v>5</v>
      </c>
      <c r="AL60" s="15">
        <v>3</v>
      </c>
      <c r="AM60" s="15">
        <v>115</v>
      </c>
    </row>
    <row r="61" spans="1:39" x14ac:dyDescent="0.15">
      <c r="A61" s="19" t="s">
        <v>94</v>
      </c>
      <c r="B61" s="15">
        <v>80</v>
      </c>
      <c r="C61" s="15">
        <v>461</v>
      </c>
      <c r="D61" s="15">
        <v>214</v>
      </c>
      <c r="E61" s="15">
        <v>241</v>
      </c>
      <c r="F61" s="15" t="s">
        <v>0</v>
      </c>
      <c r="G61" s="15" t="s">
        <v>0</v>
      </c>
      <c r="H61" s="15" t="s">
        <v>0</v>
      </c>
      <c r="I61" s="15" t="s">
        <v>0</v>
      </c>
      <c r="J61" s="15">
        <v>5</v>
      </c>
      <c r="K61" s="15">
        <v>21</v>
      </c>
      <c r="L61" s="15" t="s">
        <v>0</v>
      </c>
      <c r="M61" s="15" t="s">
        <v>0</v>
      </c>
      <c r="N61" s="15" t="s">
        <v>0</v>
      </c>
      <c r="O61" s="15" t="s">
        <v>0</v>
      </c>
      <c r="P61" s="15">
        <v>3</v>
      </c>
      <c r="Q61" s="15">
        <v>3</v>
      </c>
      <c r="R61" s="15" t="s">
        <v>0</v>
      </c>
      <c r="S61" s="15" t="s">
        <v>0</v>
      </c>
      <c r="T61" s="76">
        <v>12</v>
      </c>
      <c r="U61" s="76">
        <v>53</v>
      </c>
      <c r="V61" s="15" t="s">
        <v>0</v>
      </c>
      <c r="W61" s="15" t="s">
        <v>0</v>
      </c>
      <c r="X61" s="15">
        <v>21</v>
      </c>
      <c r="Y61" s="15">
        <v>85</v>
      </c>
      <c r="Z61" s="15">
        <v>8</v>
      </c>
      <c r="AA61" s="15">
        <v>53</v>
      </c>
      <c r="AB61" s="15">
        <v>10</v>
      </c>
      <c r="AC61" s="15">
        <v>181</v>
      </c>
      <c r="AD61" s="15">
        <v>8</v>
      </c>
      <c r="AE61" s="15">
        <v>17</v>
      </c>
      <c r="AF61" s="15">
        <v>4</v>
      </c>
      <c r="AG61" s="15">
        <v>12</v>
      </c>
      <c r="AH61" s="15">
        <v>4</v>
      </c>
      <c r="AI61" s="15">
        <v>15</v>
      </c>
      <c r="AJ61" s="15">
        <v>1</v>
      </c>
      <c r="AK61" s="15">
        <v>11</v>
      </c>
      <c r="AL61" s="15">
        <v>4</v>
      </c>
      <c r="AM61" s="15">
        <v>10</v>
      </c>
    </row>
    <row r="62" spans="1:39" x14ac:dyDescent="0.15">
      <c r="A62" s="19" t="s">
        <v>95</v>
      </c>
      <c r="B62" s="15">
        <v>25</v>
      </c>
      <c r="C62" s="15">
        <v>196</v>
      </c>
      <c r="D62" s="15">
        <v>68</v>
      </c>
      <c r="E62" s="15">
        <v>124</v>
      </c>
      <c r="F62" s="15" t="s">
        <v>0</v>
      </c>
      <c r="G62" s="15" t="s">
        <v>0</v>
      </c>
      <c r="H62" s="15" t="s">
        <v>0</v>
      </c>
      <c r="I62" s="15" t="s">
        <v>0</v>
      </c>
      <c r="J62" s="15">
        <v>1</v>
      </c>
      <c r="K62" s="15">
        <v>12</v>
      </c>
      <c r="L62" s="15">
        <v>1</v>
      </c>
      <c r="M62" s="15">
        <v>4</v>
      </c>
      <c r="N62" s="15" t="s">
        <v>0</v>
      </c>
      <c r="O62" s="15" t="s">
        <v>0</v>
      </c>
      <c r="P62" s="15" t="s">
        <v>0</v>
      </c>
      <c r="Q62" s="15" t="s">
        <v>0</v>
      </c>
      <c r="R62" s="15" t="s">
        <v>0</v>
      </c>
      <c r="S62" s="15" t="s">
        <v>0</v>
      </c>
      <c r="T62" s="76">
        <v>8</v>
      </c>
      <c r="U62" s="76">
        <v>52</v>
      </c>
      <c r="V62" s="15" t="s">
        <v>0</v>
      </c>
      <c r="W62" s="15" t="s">
        <v>0</v>
      </c>
      <c r="X62" s="15">
        <v>1</v>
      </c>
      <c r="Y62" s="15">
        <v>4</v>
      </c>
      <c r="Z62" s="15">
        <v>1</v>
      </c>
      <c r="AA62" s="15">
        <v>1</v>
      </c>
      <c r="AB62" s="15">
        <v>4</v>
      </c>
      <c r="AC62" s="15">
        <v>39</v>
      </c>
      <c r="AD62" s="15">
        <v>1</v>
      </c>
      <c r="AE62" s="15">
        <v>1</v>
      </c>
      <c r="AF62" s="15">
        <v>4</v>
      </c>
      <c r="AG62" s="15">
        <v>7</v>
      </c>
      <c r="AH62" s="15">
        <v>4</v>
      </c>
      <c r="AI62" s="15">
        <v>76</v>
      </c>
      <c r="AJ62" s="15" t="s">
        <v>0</v>
      </c>
      <c r="AK62" s="15" t="s">
        <v>0</v>
      </c>
      <c r="AL62" s="15" t="s">
        <v>0</v>
      </c>
      <c r="AM62" s="15" t="s">
        <v>0</v>
      </c>
    </row>
    <row r="63" spans="1:39" x14ac:dyDescent="0.15">
      <c r="A63" s="19" t="s">
        <v>96</v>
      </c>
      <c r="B63" s="15">
        <v>242</v>
      </c>
      <c r="C63" s="15">
        <v>2075</v>
      </c>
      <c r="D63" s="15">
        <v>1184</v>
      </c>
      <c r="E63" s="15">
        <v>886</v>
      </c>
      <c r="F63" s="15">
        <v>1</v>
      </c>
      <c r="G63" s="15">
        <v>1</v>
      </c>
      <c r="H63" s="15" t="s">
        <v>0</v>
      </c>
      <c r="I63" s="15" t="s">
        <v>0</v>
      </c>
      <c r="J63" s="15">
        <v>22</v>
      </c>
      <c r="K63" s="15">
        <v>203</v>
      </c>
      <c r="L63" s="15">
        <v>18</v>
      </c>
      <c r="M63" s="15">
        <v>174</v>
      </c>
      <c r="N63" s="15" t="s">
        <v>0</v>
      </c>
      <c r="O63" s="15" t="s">
        <v>0</v>
      </c>
      <c r="P63" s="15">
        <v>5</v>
      </c>
      <c r="Q63" s="15">
        <v>85</v>
      </c>
      <c r="R63" s="15">
        <v>1</v>
      </c>
      <c r="S63" s="15">
        <v>60</v>
      </c>
      <c r="T63" s="76">
        <v>78</v>
      </c>
      <c r="U63" s="76">
        <v>732</v>
      </c>
      <c r="V63" s="15">
        <v>3</v>
      </c>
      <c r="W63" s="15">
        <v>23</v>
      </c>
      <c r="X63" s="15">
        <v>19</v>
      </c>
      <c r="Y63" s="15">
        <v>57</v>
      </c>
      <c r="Z63" s="15">
        <v>15</v>
      </c>
      <c r="AA63" s="15">
        <v>122</v>
      </c>
      <c r="AB63" s="15">
        <v>14</v>
      </c>
      <c r="AC63" s="15">
        <v>157</v>
      </c>
      <c r="AD63" s="15">
        <v>33</v>
      </c>
      <c r="AE63" s="15">
        <v>142</v>
      </c>
      <c r="AF63" s="15">
        <v>7</v>
      </c>
      <c r="AG63" s="15">
        <v>43</v>
      </c>
      <c r="AH63" s="15">
        <v>17</v>
      </c>
      <c r="AI63" s="15">
        <v>137</v>
      </c>
      <c r="AJ63" s="15" t="s">
        <v>0</v>
      </c>
      <c r="AK63" s="15" t="s">
        <v>0</v>
      </c>
      <c r="AL63" s="15">
        <v>9</v>
      </c>
      <c r="AM63" s="15">
        <v>139</v>
      </c>
    </row>
    <row r="64" spans="1:39" x14ac:dyDescent="0.15">
      <c r="A64" s="19" t="s">
        <v>97</v>
      </c>
      <c r="B64" s="15">
        <v>45</v>
      </c>
      <c r="C64" s="15">
        <v>297</v>
      </c>
      <c r="D64" s="15">
        <v>126</v>
      </c>
      <c r="E64" s="15">
        <v>171</v>
      </c>
      <c r="F64" s="15" t="s">
        <v>0</v>
      </c>
      <c r="G64" s="15" t="s">
        <v>0</v>
      </c>
      <c r="H64" s="15" t="s">
        <v>0</v>
      </c>
      <c r="I64" s="15" t="s">
        <v>0</v>
      </c>
      <c r="J64" s="15">
        <v>4</v>
      </c>
      <c r="K64" s="15">
        <v>16</v>
      </c>
      <c r="L64" s="15">
        <v>2</v>
      </c>
      <c r="M64" s="15">
        <v>53</v>
      </c>
      <c r="N64" s="15" t="s">
        <v>0</v>
      </c>
      <c r="O64" s="15" t="s">
        <v>0</v>
      </c>
      <c r="P64" s="15" t="s">
        <v>0</v>
      </c>
      <c r="Q64" s="15" t="s">
        <v>0</v>
      </c>
      <c r="R64" s="15" t="s">
        <v>0</v>
      </c>
      <c r="S64" s="15" t="s">
        <v>0</v>
      </c>
      <c r="T64" s="76">
        <v>15</v>
      </c>
      <c r="U64" s="76">
        <v>87</v>
      </c>
      <c r="V64" s="15">
        <v>1</v>
      </c>
      <c r="W64" s="15">
        <v>3</v>
      </c>
      <c r="X64" s="15">
        <v>4</v>
      </c>
      <c r="Y64" s="15">
        <v>9</v>
      </c>
      <c r="Z64" s="15">
        <v>3</v>
      </c>
      <c r="AA64" s="15">
        <v>22</v>
      </c>
      <c r="AB64" s="15">
        <v>6</v>
      </c>
      <c r="AC64" s="15">
        <v>54</v>
      </c>
      <c r="AD64" s="15">
        <v>5</v>
      </c>
      <c r="AE64" s="15">
        <v>6</v>
      </c>
      <c r="AF64" s="15">
        <v>2</v>
      </c>
      <c r="AG64" s="15">
        <v>32</v>
      </c>
      <c r="AH64" s="15">
        <v>1</v>
      </c>
      <c r="AI64" s="15">
        <v>10</v>
      </c>
      <c r="AJ64" s="15">
        <v>1</v>
      </c>
      <c r="AK64" s="15">
        <v>4</v>
      </c>
      <c r="AL64" s="15">
        <v>1</v>
      </c>
      <c r="AM64" s="15">
        <v>1</v>
      </c>
    </row>
    <row r="65" spans="1:39" x14ac:dyDescent="0.15">
      <c r="A65" s="19" t="s">
        <v>98</v>
      </c>
      <c r="B65" s="15">
        <v>1</v>
      </c>
      <c r="C65" s="15">
        <v>29</v>
      </c>
      <c r="D65" s="15">
        <v>6</v>
      </c>
      <c r="E65" s="15">
        <v>23</v>
      </c>
      <c r="F65" s="15" t="s">
        <v>0</v>
      </c>
      <c r="G65" s="15" t="s">
        <v>0</v>
      </c>
      <c r="H65" s="15" t="s">
        <v>0</v>
      </c>
      <c r="I65" s="15" t="s">
        <v>0</v>
      </c>
      <c r="J65" s="15" t="s">
        <v>0</v>
      </c>
      <c r="K65" s="15" t="s">
        <v>0</v>
      </c>
      <c r="L65" s="15" t="s">
        <v>0</v>
      </c>
      <c r="M65" s="15" t="s">
        <v>0</v>
      </c>
      <c r="N65" s="15" t="s">
        <v>0</v>
      </c>
      <c r="O65" s="15" t="s">
        <v>0</v>
      </c>
      <c r="P65" s="15" t="s">
        <v>0</v>
      </c>
      <c r="Q65" s="15" t="s">
        <v>0</v>
      </c>
      <c r="R65" s="15" t="s">
        <v>0</v>
      </c>
      <c r="S65" s="15" t="s">
        <v>0</v>
      </c>
      <c r="T65" s="76">
        <v>1</v>
      </c>
      <c r="U65" s="76">
        <v>29</v>
      </c>
      <c r="V65" s="15" t="s">
        <v>0</v>
      </c>
      <c r="W65" s="15" t="s">
        <v>0</v>
      </c>
      <c r="X65" s="15" t="s">
        <v>0</v>
      </c>
      <c r="Y65" s="15" t="s">
        <v>0</v>
      </c>
      <c r="Z65" s="15" t="s">
        <v>0</v>
      </c>
      <c r="AA65" s="15" t="s">
        <v>0</v>
      </c>
      <c r="AB65" s="15" t="s">
        <v>0</v>
      </c>
      <c r="AC65" s="15" t="s">
        <v>0</v>
      </c>
      <c r="AD65" s="15" t="s">
        <v>0</v>
      </c>
      <c r="AE65" s="15" t="s">
        <v>0</v>
      </c>
      <c r="AF65" s="15" t="s">
        <v>0</v>
      </c>
      <c r="AG65" s="15" t="s">
        <v>0</v>
      </c>
      <c r="AH65" s="15" t="s">
        <v>0</v>
      </c>
      <c r="AI65" s="15" t="s">
        <v>0</v>
      </c>
      <c r="AJ65" s="15" t="s">
        <v>0</v>
      </c>
      <c r="AK65" s="15" t="s">
        <v>0</v>
      </c>
      <c r="AL65" s="15" t="s">
        <v>0</v>
      </c>
      <c r="AM65" s="15" t="s">
        <v>0</v>
      </c>
    </row>
    <row r="66" spans="1:39" x14ac:dyDescent="0.15">
      <c r="A66" s="19" t="s">
        <v>99</v>
      </c>
      <c r="B66" s="15">
        <v>50</v>
      </c>
      <c r="C66" s="15">
        <v>223</v>
      </c>
      <c r="D66" s="15">
        <v>110</v>
      </c>
      <c r="E66" s="15">
        <v>113</v>
      </c>
      <c r="F66" s="15" t="s">
        <v>0</v>
      </c>
      <c r="G66" s="15" t="s">
        <v>0</v>
      </c>
      <c r="H66" s="15" t="s">
        <v>0</v>
      </c>
      <c r="I66" s="15" t="s">
        <v>0</v>
      </c>
      <c r="J66" s="15">
        <v>6</v>
      </c>
      <c r="K66" s="15">
        <v>22</v>
      </c>
      <c r="L66" s="15">
        <v>2</v>
      </c>
      <c r="M66" s="15">
        <v>4</v>
      </c>
      <c r="N66" s="15" t="s">
        <v>0</v>
      </c>
      <c r="O66" s="15" t="s">
        <v>0</v>
      </c>
      <c r="P66" s="15" t="s">
        <v>0</v>
      </c>
      <c r="Q66" s="15" t="s">
        <v>0</v>
      </c>
      <c r="R66" s="15" t="s">
        <v>0</v>
      </c>
      <c r="S66" s="15" t="s">
        <v>0</v>
      </c>
      <c r="T66" s="76">
        <v>17</v>
      </c>
      <c r="U66" s="76">
        <v>113</v>
      </c>
      <c r="V66" s="15" t="s">
        <v>0</v>
      </c>
      <c r="W66" s="15" t="s">
        <v>0</v>
      </c>
      <c r="X66" s="15">
        <v>4</v>
      </c>
      <c r="Y66" s="15">
        <v>12</v>
      </c>
      <c r="Z66" s="15">
        <v>5</v>
      </c>
      <c r="AA66" s="15">
        <v>17</v>
      </c>
      <c r="AB66" s="15">
        <v>5</v>
      </c>
      <c r="AC66" s="15">
        <v>6</v>
      </c>
      <c r="AD66" s="15">
        <v>4</v>
      </c>
      <c r="AE66" s="15">
        <v>8</v>
      </c>
      <c r="AF66" s="15">
        <v>1</v>
      </c>
      <c r="AG66" s="15">
        <v>3</v>
      </c>
      <c r="AH66" s="15">
        <v>4</v>
      </c>
      <c r="AI66" s="15">
        <v>35</v>
      </c>
      <c r="AJ66" s="15" t="s">
        <v>0</v>
      </c>
      <c r="AK66" s="15" t="s">
        <v>0</v>
      </c>
      <c r="AL66" s="15">
        <v>2</v>
      </c>
      <c r="AM66" s="15">
        <v>3</v>
      </c>
    </row>
    <row r="67" spans="1:39" x14ac:dyDescent="0.15">
      <c r="A67" s="19" t="s">
        <v>100</v>
      </c>
      <c r="B67" s="15">
        <v>84</v>
      </c>
      <c r="C67" s="15">
        <v>397</v>
      </c>
      <c r="D67" s="15">
        <v>189</v>
      </c>
      <c r="E67" s="15">
        <v>205</v>
      </c>
      <c r="F67" s="15" t="s">
        <v>0</v>
      </c>
      <c r="G67" s="15" t="s">
        <v>0</v>
      </c>
      <c r="H67" s="15" t="s">
        <v>0</v>
      </c>
      <c r="I67" s="15" t="s">
        <v>0</v>
      </c>
      <c r="J67" s="15">
        <v>4</v>
      </c>
      <c r="K67" s="15">
        <v>9</v>
      </c>
      <c r="L67" s="15">
        <v>1</v>
      </c>
      <c r="M67" s="15">
        <v>4</v>
      </c>
      <c r="N67" s="15" t="s">
        <v>0</v>
      </c>
      <c r="O67" s="15" t="s">
        <v>0</v>
      </c>
      <c r="P67" s="15">
        <v>3</v>
      </c>
      <c r="Q67" s="15">
        <v>20</v>
      </c>
      <c r="R67" s="15" t="s">
        <v>0</v>
      </c>
      <c r="S67" s="15" t="s">
        <v>0</v>
      </c>
      <c r="T67" s="76">
        <v>28</v>
      </c>
      <c r="U67" s="76">
        <v>129</v>
      </c>
      <c r="V67" s="15">
        <v>3</v>
      </c>
      <c r="W67" s="15">
        <v>30</v>
      </c>
      <c r="X67" s="15">
        <v>10</v>
      </c>
      <c r="Y67" s="15">
        <v>19</v>
      </c>
      <c r="Z67" s="15">
        <v>4</v>
      </c>
      <c r="AA67" s="15">
        <v>13</v>
      </c>
      <c r="AB67" s="15">
        <v>4</v>
      </c>
      <c r="AC67" s="15">
        <v>14</v>
      </c>
      <c r="AD67" s="15">
        <v>12</v>
      </c>
      <c r="AE67" s="15">
        <v>71</v>
      </c>
      <c r="AF67" s="15">
        <v>5</v>
      </c>
      <c r="AG67" s="15">
        <v>33</v>
      </c>
      <c r="AH67" s="15">
        <v>6</v>
      </c>
      <c r="AI67" s="15">
        <v>39</v>
      </c>
      <c r="AJ67" s="15" t="s">
        <v>0</v>
      </c>
      <c r="AK67" s="15" t="s">
        <v>0</v>
      </c>
      <c r="AL67" s="15">
        <v>4</v>
      </c>
      <c r="AM67" s="15">
        <v>16</v>
      </c>
    </row>
    <row r="68" spans="1:39" x14ac:dyDescent="0.15">
      <c r="A68" s="19" t="s">
        <v>101</v>
      </c>
      <c r="B68" s="15">
        <v>207</v>
      </c>
      <c r="C68" s="15">
        <v>2051</v>
      </c>
      <c r="D68" s="15">
        <v>677</v>
      </c>
      <c r="E68" s="15">
        <v>1371</v>
      </c>
      <c r="F68" s="15" t="s">
        <v>0</v>
      </c>
      <c r="G68" s="15" t="s">
        <v>0</v>
      </c>
      <c r="H68" s="15" t="s">
        <v>0</v>
      </c>
      <c r="I68" s="15" t="s">
        <v>0</v>
      </c>
      <c r="J68" s="15">
        <v>2</v>
      </c>
      <c r="K68" s="15">
        <v>5</v>
      </c>
      <c r="L68" s="15">
        <v>3</v>
      </c>
      <c r="M68" s="15">
        <v>92</v>
      </c>
      <c r="N68" s="15" t="s">
        <v>0</v>
      </c>
      <c r="O68" s="15" t="s">
        <v>0</v>
      </c>
      <c r="P68" s="15">
        <v>2</v>
      </c>
      <c r="Q68" s="15">
        <v>6</v>
      </c>
      <c r="R68" s="15" t="s">
        <v>0</v>
      </c>
      <c r="S68" s="15" t="s">
        <v>0</v>
      </c>
      <c r="T68" s="76">
        <v>99</v>
      </c>
      <c r="U68" s="76">
        <v>949</v>
      </c>
      <c r="V68" s="15">
        <v>2</v>
      </c>
      <c r="W68" s="15">
        <v>7</v>
      </c>
      <c r="X68" s="15">
        <v>16</v>
      </c>
      <c r="Y68" s="15">
        <v>40</v>
      </c>
      <c r="Z68" s="15">
        <v>7</v>
      </c>
      <c r="AA68" s="15">
        <v>36</v>
      </c>
      <c r="AB68" s="15">
        <v>36</v>
      </c>
      <c r="AC68" s="15">
        <v>607</v>
      </c>
      <c r="AD68" s="15">
        <v>21</v>
      </c>
      <c r="AE68" s="15">
        <v>214</v>
      </c>
      <c r="AF68" s="15">
        <v>8</v>
      </c>
      <c r="AG68" s="15">
        <v>19</v>
      </c>
      <c r="AH68" s="15">
        <v>5</v>
      </c>
      <c r="AI68" s="15">
        <v>41</v>
      </c>
      <c r="AJ68" s="15" t="s">
        <v>0</v>
      </c>
      <c r="AK68" s="15" t="s">
        <v>0</v>
      </c>
      <c r="AL68" s="15">
        <v>6</v>
      </c>
      <c r="AM68" s="15">
        <v>35</v>
      </c>
    </row>
    <row r="69" spans="1:39" x14ac:dyDescent="0.15">
      <c r="A69" s="19" t="s">
        <v>102</v>
      </c>
      <c r="B69" s="15">
        <v>49</v>
      </c>
      <c r="C69" s="15">
        <v>182</v>
      </c>
      <c r="D69" s="15">
        <v>70</v>
      </c>
      <c r="E69" s="15">
        <v>112</v>
      </c>
      <c r="F69" s="15" t="s">
        <v>0</v>
      </c>
      <c r="G69" s="15" t="s">
        <v>0</v>
      </c>
      <c r="H69" s="15" t="s">
        <v>0</v>
      </c>
      <c r="I69" s="15" t="s">
        <v>0</v>
      </c>
      <c r="J69" s="15">
        <v>2</v>
      </c>
      <c r="K69" s="15">
        <v>6</v>
      </c>
      <c r="L69" s="15" t="s">
        <v>0</v>
      </c>
      <c r="M69" s="15" t="s">
        <v>0</v>
      </c>
      <c r="N69" s="15" t="s">
        <v>0</v>
      </c>
      <c r="O69" s="15" t="s">
        <v>0</v>
      </c>
      <c r="P69" s="15">
        <v>1</v>
      </c>
      <c r="Q69" s="15">
        <v>3</v>
      </c>
      <c r="R69" s="15" t="s">
        <v>0</v>
      </c>
      <c r="S69" s="15" t="s">
        <v>0</v>
      </c>
      <c r="T69" s="76">
        <v>9</v>
      </c>
      <c r="U69" s="76">
        <v>31</v>
      </c>
      <c r="V69" s="15">
        <v>1</v>
      </c>
      <c r="W69" s="15">
        <v>1</v>
      </c>
      <c r="X69" s="15">
        <v>6</v>
      </c>
      <c r="Y69" s="15">
        <v>13</v>
      </c>
      <c r="Z69" s="15">
        <v>7</v>
      </c>
      <c r="AA69" s="15">
        <v>17</v>
      </c>
      <c r="AB69" s="15">
        <v>2</v>
      </c>
      <c r="AC69" s="15">
        <v>39</v>
      </c>
      <c r="AD69" s="15">
        <v>11</v>
      </c>
      <c r="AE69" s="15">
        <v>45</v>
      </c>
      <c r="AF69" s="15">
        <v>3</v>
      </c>
      <c r="AG69" s="15">
        <v>7</v>
      </c>
      <c r="AH69" s="15">
        <v>5</v>
      </c>
      <c r="AI69" s="15">
        <v>17</v>
      </c>
      <c r="AJ69" s="15" t="s">
        <v>0</v>
      </c>
      <c r="AK69" s="15" t="s">
        <v>0</v>
      </c>
      <c r="AL69" s="15">
        <v>2</v>
      </c>
      <c r="AM69" s="15">
        <v>3</v>
      </c>
    </row>
    <row r="70" spans="1:39" x14ac:dyDescent="0.15">
      <c r="A70" s="19" t="s">
        <v>103</v>
      </c>
      <c r="B70" s="15">
        <v>48</v>
      </c>
      <c r="C70" s="15">
        <v>161</v>
      </c>
      <c r="D70" s="15">
        <v>85</v>
      </c>
      <c r="E70" s="15">
        <v>76</v>
      </c>
      <c r="F70" s="15" t="s">
        <v>0</v>
      </c>
      <c r="G70" s="15" t="s">
        <v>0</v>
      </c>
      <c r="H70" s="15" t="s">
        <v>0</v>
      </c>
      <c r="I70" s="15" t="s">
        <v>0</v>
      </c>
      <c r="J70" s="15">
        <v>3</v>
      </c>
      <c r="K70" s="15">
        <v>10</v>
      </c>
      <c r="L70" s="15">
        <v>1</v>
      </c>
      <c r="M70" s="15">
        <v>4</v>
      </c>
      <c r="N70" s="15" t="s">
        <v>0</v>
      </c>
      <c r="O70" s="15" t="s">
        <v>0</v>
      </c>
      <c r="P70" s="15" t="s">
        <v>0</v>
      </c>
      <c r="Q70" s="15" t="s">
        <v>0</v>
      </c>
      <c r="R70" s="15" t="s">
        <v>0</v>
      </c>
      <c r="S70" s="15" t="s">
        <v>0</v>
      </c>
      <c r="T70" s="76">
        <v>13</v>
      </c>
      <c r="U70" s="76">
        <v>53</v>
      </c>
      <c r="V70" s="15">
        <v>1</v>
      </c>
      <c r="W70" s="15">
        <v>18</v>
      </c>
      <c r="X70" s="15">
        <v>9</v>
      </c>
      <c r="Y70" s="15">
        <v>17</v>
      </c>
      <c r="Z70" s="15">
        <v>2</v>
      </c>
      <c r="AA70" s="15">
        <v>3</v>
      </c>
      <c r="AB70" s="15">
        <v>5</v>
      </c>
      <c r="AC70" s="15">
        <v>12</v>
      </c>
      <c r="AD70" s="15">
        <v>5</v>
      </c>
      <c r="AE70" s="15">
        <v>11</v>
      </c>
      <c r="AF70" s="15">
        <v>1</v>
      </c>
      <c r="AG70" s="15">
        <v>1</v>
      </c>
      <c r="AH70" s="15">
        <v>5</v>
      </c>
      <c r="AI70" s="15">
        <v>27</v>
      </c>
      <c r="AJ70" s="15" t="s">
        <v>0</v>
      </c>
      <c r="AK70" s="15" t="s">
        <v>0</v>
      </c>
      <c r="AL70" s="15">
        <v>3</v>
      </c>
      <c r="AM70" s="15">
        <v>5</v>
      </c>
    </row>
    <row r="71" spans="1:39" x14ac:dyDescent="0.15">
      <c r="A71" s="19" t="s">
        <v>104</v>
      </c>
      <c r="B71" s="15">
        <v>48</v>
      </c>
      <c r="C71" s="15">
        <v>374</v>
      </c>
      <c r="D71" s="15">
        <v>157</v>
      </c>
      <c r="E71" s="15">
        <v>217</v>
      </c>
      <c r="F71" s="15" t="s">
        <v>0</v>
      </c>
      <c r="G71" s="15" t="s">
        <v>0</v>
      </c>
      <c r="H71" s="15" t="s">
        <v>0</v>
      </c>
      <c r="I71" s="15" t="s">
        <v>0</v>
      </c>
      <c r="J71" s="15">
        <v>5</v>
      </c>
      <c r="K71" s="15">
        <v>57</v>
      </c>
      <c r="L71" s="15">
        <v>1</v>
      </c>
      <c r="M71" s="15">
        <v>1</v>
      </c>
      <c r="N71" s="15" t="s">
        <v>0</v>
      </c>
      <c r="O71" s="15" t="s">
        <v>0</v>
      </c>
      <c r="P71" s="15" t="s">
        <v>0</v>
      </c>
      <c r="Q71" s="15" t="s">
        <v>0</v>
      </c>
      <c r="R71" s="15" t="s">
        <v>0</v>
      </c>
      <c r="S71" s="15" t="s">
        <v>0</v>
      </c>
      <c r="T71" s="76">
        <v>12</v>
      </c>
      <c r="U71" s="76">
        <v>134</v>
      </c>
      <c r="V71" s="15" t="s">
        <v>0</v>
      </c>
      <c r="W71" s="15" t="s">
        <v>0</v>
      </c>
      <c r="X71" s="15">
        <v>6</v>
      </c>
      <c r="Y71" s="15">
        <v>12</v>
      </c>
      <c r="Z71" s="15">
        <v>2</v>
      </c>
      <c r="AA71" s="15">
        <v>9</v>
      </c>
      <c r="AB71" s="15">
        <v>2</v>
      </c>
      <c r="AC71" s="15">
        <v>5</v>
      </c>
      <c r="AD71" s="15">
        <v>5</v>
      </c>
      <c r="AE71" s="15">
        <v>27</v>
      </c>
      <c r="AF71" s="15">
        <v>5</v>
      </c>
      <c r="AG71" s="15">
        <v>61</v>
      </c>
      <c r="AH71" s="15">
        <v>6</v>
      </c>
      <c r="AI71" s="15">
        <v>39</v>
      </c>
      <c r="AJ71" s="15" t="s">
        <v>0</v>
      </c>
      <c r="AK71" s="15" t="s">
        <v>0</v>
      </c>
      <c r="AL71" s="15">
        <v>4</v>
      </c>
      <c r="AM71" s="15">
        <v>29</v>
      </c>
    </row>
    <row r="72" spans="1:39" x14ac:dyDescent="0.15">
      <c r="A72" s="19" t="s">
        <v>105</v>
      </c>
      <c r="B72" s="15">
        <v>107</v>
      </c>
      <c r="C72" s="15">
        <v>690</v>
      </c>
      <c r="D72" s="15">
        <v>350</v>
      </c>
      <c r="E72" s="15">
        <v>339</v>
      </c>
      <c r="F72" s="15" t="s">
        <v>0</v>
      </c>
      <c r="G72" s="15" t="s">
        <v>0</v>
      </c>
      <c r="H72" s="15" t="s">
        <v>0</v>
      </c>
      <c r="I72" s="15" t="s">
        <v>0</v>
      </c>
      <c r="J72" s="15">
        <v>8</v>
      </c>
      <c r="K72" s="15">
        <v>42</v>
      </c>
      <c r="L72" s="15">
        <v>3</v>
      </c>
      <c r="M72" s="15">
        <v>12</v>
      </c>
      <c r="N72" s="15" t="s">
        <v>0</v>
      </c>
      <c r="O72" s="15" t="s">
        <v>0</v>
      </c>
      <c r="P72" s="15">
        <v>4</v>
      </c>
      <c r="Q72" s="15">
        <v>53</v>
      </c>
      <c r="R72" s="15" t="s">
        <v>0</v>
      </c>
      <c r="S72" s="15" t="s">
        <v>0</v>
      </c>
      <c r="T72" s="76">
        <v>24</v>
      </c>
      <c r="U72" s="76">
        <v>119</v>
      </c>
      <c r="V72" s="15">
        <v>4</v>
      </c>
      <c r="W72" s="15">
        <v>45</v>
      </c>
      <c r="X72" s="15">
        <v>13</v>
      </c>
      <c r="Y72" s="15">
        <v>32</v>
      </c>
      <c r="Z72" s="15">
        <v>7</v>
      </c>
      <c r="AA72" s="15">
        <v>30</v>
      </c>
      <c r="AB72" s="15">
        <v>16</v>
      </c>
      <c r="AC72" s="15">
        <v>89</v>
      </c>
      <c r="AD72" s="15">
        <v>7</v>
      </c>
      <c r="AE72" s="15">
        <v>21</v>
      </c>
      <c r="AF72" s="15">
        <v>4</v>
      </c>
      <c r="AG72" s="15">
        <v>73</v>
      </c>
      <c r="AH72" s="15">
        <v>10</v>
      </c>
      <c r="AI72" s="15">
        <v>113</v>
      </c>
      <c r="AJ72" s="15" t="s">
        <v>0</v>
      </c>
      <c r="AK72" s="15" t="s">
        <v>0</v>
      </c>
      <c r="AL72" s="15">
        <v>7</v>
      </c>
      <c r="AM72" s="15">
        <v>61</v>
      </c>
    </row>
    <row r="73" spans="1:39" x14ac:dyDescent="0.15">
      <c r="A73" s="19" t="s">
        <v>106</v>
      </c>
      <c r="B73" s="15">
        <v>212</v>
      </c>
      <c r="C73" s="15">
        <v>2178</v>
      </c>
      <c r="D73" s="15">
        <v>1443</v>
      </c>
      <c r="E73" s="15">
        <v>720</v>
      </c>
      <c r="F73" s="15">
        <v>1</v>
      </c>
      <c r="G73" s="15">
        <v>6</v>
      </c>
      <c r="H73" s="15" t="s">
        <v>0</v>
      </c>
      <c r="I73" s="15" t="s">
        <v>0</v>
      </c>
      <c r="J73" s="15">
        <v>13</v>
      </c>
      <c r="K73" s="15">
        <v>411</v>
      </c>
      <c r="L73" s="15">
        <v>2</v>
      </c>
      <c r="M73" s="15">
        <v>2</v>
      </c>
      <c r="N73" s="15">
        <v>1</v>
      </c>
      <c r="O73" s="15">
        <v>98</v>
      </c>
      <c r="P73" s="15">
        <v>7</v>
      </c>
      <c r="Q73" s="15">
        <v>53</v>
      </c>
      <c r="R73" s="15">
        <v>2</v>
      </c>
      <c r="S73" s="15">
        <v>154</v>
      </c>
      <c r="T73" s="76">
        <v>40</v>
      </c>
      <c r="U73" s="76">
        <v>172</v>
      </c>
      <c r="V73" s="15">
        <v>11</v>
      </c>
      <c r="W73" s="15">
        <v>124</v>
      </c>
      <c r="X73" s="15">
        <v>22</v>
      </c>
      <c r="Y73" s="15">
        <v>139</v>
      </c>
      <c r="Z73" s="15">
        <v>23</v>
      </c>
      <c r="AA73" s="15">
        <v>167</v>
      </c>
      <c r="AB73" s="15">
        <v>25</v>
      </c>
      <c r="AC73" s="15">
        <v>215</v>
      </c>
      <c r="AD73" s="15">
        <v>15</v>
      </c>
      <c r="AE73" s="15">
        <v>93</v>
      </c>
      <c r="AF73" s="15">
        <v>16</v>
      </c>
      <c r="AG73" s="15">
        <v>167</v>
      </c>
      <c r="AH73" s="15">
        <v>18</v>
      </c>
      <c r="AI73" s="15">
        <v>96</v>
      </c>
      <c r="AJ73" s="15">
        <v>1</v>
      </c>
      <c r="AK73" s="15">
        <v>5</v>
      </c>
      <c r="AL73" s="15">
        <v>15</v>
      </c>
      <c r="AM73" s="15">
        <v>276</v>
      </c>
    </row>
    <row r="74" spans="1:39" x14ac:dyDescent="0.15">
      <c r="A74" s="19" t="s">
        <v>107</v>
      </c>
      <c r="B74" s="15">
        <v>73</v>
      </c>
      <c r="C74" s="15">
        <v>437</v>
      </c>
      <c r="D74" s="15">
        <v>186</v>
      </c>
      <c r="E74" s="15">
        <v>251</v>
      </c>
      <c r="F74" s="15" t="s">
        <v>0</v>
      </c>
      <c r="G74" s="15" t="s">
        <v>0</v>
      </c>
      <c r="H74" s="15" t="s">
        <v>0</v>
      </c>
      <c r="I74" s="15" t="s">
        <v>0</v>
      </c>
      <c r="J74" s="15">
        <v>1</v>
      </c>
      <c r="K74" s="15">
        <v>3</v>
      </c>
      <c r="L74" s="15">
        <v>2</v>
      </c>
      <c r="M74" s="15">
        <v>16</v>
      </c>
      <c r="N74" s="15" t="s">
        <v>0</v>
      </c>
      <c r="O74" s="15" t="s">
        <v>0</v>
      </c>
      <c r="P74" s="15">
        <v>1</v>
      </c>
      <c r="Q74" s="15">
        <v>8</v>
      </c>
      <c r="R74" s="15">
        <v>1</v>
      </c>
      <c r="S74" s="15">
        <v>2</v>
      </c>
      <c r="T74" s="76">
        <v>23</v>
      </c>
      <c r="U74" s="76">
        <v>149</v>
      </c>
      <c r="V74" s="15">
        <v>4</v>
      </c>
      <c r="W74" s="15">
        <v>96</v>
      </c>
      <c r="X74" s="15">
        <v>8</v>
      </c>
      <c r="Y74" s="15">
        <v>21</v>
      </c>
      <c r="Z74" s="15">
        <v>6</v>
      </c>
      <c r="AA74" s="15">
        <v>29</v>
      </c>
      <c r="AB74" s="15">
        <v>7</v>
      </c>
      <c r="AC74" s="15">
        <v>30</v>
      </c>
      <c r="AD74" s="15">
        <v>7</v>
      </c>
      <c r="AE74" s="15">
        <v>22</v>
      </c>
      <c r="AF74" s="15">
        <v>3</v>
      </c>
      <c r="AG74" s="15">
        <v>15</v>
      </c>
      <c r="AH74" s="15">
        <v>4</v>
      </c>
      <c r="AI74" s="15">
        <v>17</v>
      </c>
      <c r="AJ74" s="15" t="s">
        <v>0</v>
      </c>
      <c r="AK74" s="15" t="s">
        <v>0</v>
      </c>
      <c r="AL74" s="15">
        <v>6</v>
      </c>
      <c r="AM74" s="15">
        <v>29</v>
      </c>
    </row>
    <row r="75" spans="1:39" x14ac:dyDescent="0.15">
      <c r="A75" s="19" t="s">
        <v>108</v>
      </c>
      <c r="B75" s="15">
        <v>5</v>
      </c>
      <c r="C75" s="15">
        <v>11</v>
      </c>
      <c r="D75" s="15">
        <v>4</v>
      </c>
      <c r="E75" s="15">
        <v>7</v>
      </c>
      <c r="F75" s="15" t="s">
        <v>0</v>
      </c>
      <c r="G75" s="15" t="s">
        <v>0</v>
      </c>
      <c r="H75" s="15" t="s">
        <v>0</v>
      </c>
      <c r="I75" s="15" t="s">
        <v>0</v>
      </c>
      <c r="J75" s="15" t="s">
        <v>0</v>
      </c>
      <c r="K75" s="15" t="s">
        <v>0</v>
      </c>
      <c r="L75" s="15" t="s">
        <v>0</v>
      </c>
      <c r="M75" s="15" t="s">
        <v>0</v>
      </c>
      <c r="N75" s="15" t="s">
        <v>0</v>
      </c>
      <c r="O75" s="15" t="s">
        <v>0</v>
      </c>
      <c r="P75" s="15" t="s">
        <v>0</v>
      </c>
      <c r="Q75" s="15" t="s">
        <v>0</v>
      </c>
      <c r="R75" s="15" t="s">
        <v>0</v>
      </c>
      <c r="S75" s="15" t="s">
        <v>0</v>
      </c>
      <c r="T75" s="76">
        <v>3</v>
      </c>
      <c r="U75" s="76">
        <v>7</v>
      </c>
      <c r="V75" s="15" t="s">
        <v>0</v>
      </c>
      <c r="W75" s="15" t="s">
        <v>0</v>
      </c>
      <c r="X75" s="15" t="s">
        <v>0</v>
      </c>
      <c r="Y75" s="15" t="s">
        <v>0</v>
      </c>
      <c r="Z75" s="15">
        <v>1</v>
      </c>
      <c r="AA75" s="15">
        <v>1</v>
      </c>
      <c r="AB75" s="15" t="s">
        <v>0</v>
      </c>
      <c r="AC75" s="15" t="s">
        <v>0</v>
      </c>
      <c r="AD75" s="15">
        <v>1</v>
      </c>
      <c r="AE75" s="15">
        <v>3</v>
      </c>
      <c r="AF75" s="15" t="s">
        <v>0</v>
      </c>
      <c r="AG75" s="15" t="s">
        <v>0</v>
      </c>
      <c r="AH75" s="15" t="s">
        <v>0</v>
      </c>
      <c r="AI75" s="15" t="s">
        <v>0</v>
      </c>
      <c r="AJ75" s="15" t="s">
        <v>0</v>
      </c>
      <c r="AK75" s="15" t="s">
        <v>0</v>
      </c>
      <c r="AL75" s="15" t="s">
        <v>0</v>
      </c>
      <c r="AM75" s="15" t="s">
        <v>0</v>
      </c>
    </row>
    <row r="76" spans="1:39" x14ac:dyDescent="0.15">
      <c r="A76" s="1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76"/>
      <c r="U76" s="76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15">
      <c r="A77" s="18" t="s">
        <v>109</v>
      </c>
      <c r="B77" s="15">
        <v>4298</v>
      </c>
      <c r="C77" s="15">
        <v>36999</v>
      </c>
      <c r="D77" s="15">
        <v>17284</v>
      </c>
      <c r="E77" s="15">
        <v>19662</v>
      </c>
      <c r="F77" s="15">
        <v>5</v>
      </c>
      <c r="G77" s="15">
        <v>54</v>
      </c>
      <c r="H77" s="15">
        <v>0</v>
      </c>
      <c r="I77" s="15">
        <v>0</v>
      </c>
      <c r="J77" s="15">
        <v>213</v>
      </c>
      <c r="K77" s="15">
        <v>1842</v>
      </c>
      <c r="L77" s="15">
        <v>109</v>
      </c>
      <c r="M77" s="15">
        <v>1019</v>
      </c>
      <c r="N77" s="15">
        <v>3</v>
      </c>
      <c r="O77" s="15">
        <v>294</v>
      </c>
      <c r="P77" s="15">
        <v>56</v>
      </c>
      <c r="Q77" s="15">
        <v>828</v>
      </c>
      <c r="R77" s="15">
        <v>18</v>
      </c>
      <c r="S77" s="15">
        <v>1003</v>
      </c>
      <c r="T77" s="76">
        <v>1143</v>
      </c>
      <c r="U77" s="76">
        <v>7451</v>
      </c>
      <c r="V77" s="15">
        <v>149</v>
      </c>
      <c r="W77" s="15">
        <v>3438</v>
      </c>
      <c r="X77" s="15">
        <v>392</v>
      </c>
      <c r="Y77" s="15">
        <v>1245</v>
      </c>
      <c r="Z77" s="15">
        <v>270</v>
      </c>
      <c r="AA77" s="15">
        <v>1417</v>
      </c>
      <c r="AB77" s="15">
        <v>746</v>
      </c>
      <c r="AC77" s="15">
        <v>4449</v>
      </c>
      <c r="AD77" s="15">
        <v>426</v>
      </c>
      <c r="AE77" s="15">
        <v>1647</v>
      </c>
      <c r="AF77" s="15">
        <v>157</v>
      </c>
      <c r="AG77" s="15">
        <v>2442</v>
      </c>
      <c r="AH77" s="15">
        <v>324</v>
      </c>
      <c r="AI77" s="15">
        <v>7383</v>
      </c>
      <c r="AJ77" s="15">
        <v>24</v>
      </c>
      <c r="AK77" s="15">
        <v>119</v>
      </c>
      <c r="AL77" s="15">
        <v>263</v>
      </c>
      <c r="AM77" s="15">
        <v>2368</v>
      </c>
    </row>
    <row r="78" spans="1:39" x14ac:dyDescent="0.15">
      <c r="A78" s="1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76"/>
      <c r="U78" s="76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15">
      <c r="A79" s="19" t="s">
        <v>110</v>
      </c>
      <c r="B79" s="15">
        <v>85</v>
      </c>
      <c r="C79" s="15">
        <v>850</v>
      </c>
      <c r="D79" s="15">
        <v>509</v>
      </c>
      <c r="E79" s="15">
        <v>337</v>
      </c>
      <c r="F79" s="15" t="s">
        <v>0</v>
      </c>
      <c r="G79" s="15" t="s">
        <v>0</v>
      </c>
      <c r="H79" s="15" t="s">
        <v>0</v>
      </c>
      <c r="I79" s="15" t="s">
        <v>0</v>
      </c>
      <c r="J79" s="15">
        <v>10</v>
      </c>
      <c r="K79" s="15">
        <v>53</v>
      </c>
      <c r="L79" s="15">
        <v>6</v>
      </c>
      <c r="M79" s="15">
        <v>59</v>
      </c>
      <c r="N79" s="15" t="s">
        <v>0</v>
      </c>
      <c r="O79" s="15" t="s">
        <v>0</v>
      </c>
      <c r="P79" s="15" t="s">
        <v>0</v>
      </c>
      <c r="Q79" s="15" t="s">
        <v>0</v>
      </c>
      <c r="R79" s="15">
        <v>1</v>
      </c>
      <c r="S79" s="15">
        <v>33</v>
      </c>
      <c r="T79" s="76">
        <v>19</v>
      </c>
      <c r="U79" s="76">
        <v>75</v>
      </c>
      <c r="V79" s="15">
        <v>1</v>
      </c>
      <c r="W79" s="15">
        <v>4</v>
      </c>
      <c r="X79" s="15">
        <v>2</v>
      </c>
      <c r="Y79" s="15">
        <v>4</v>
      </c>
      <c r="Z79" s="15">
        <v>5</v>
      </c>
      <c r="AA79" s="15">
        <v>45</v>
      </c>
      <c r="AB79" s="15">
        <v>3</v>
      </c>
      <c r="AC79" s="15">
        <v>13</v>
      </c>
      <c r="AD79" s="15">
        <v>7</v>
      </c>
      <c r="AE79" s="15">
        <v>41</v>
      </c>
      <c r="AF79" s="15">
        <v>7</v>
      </c>
      <c r="AG79" s="15">
        <v>234</v>
      </c>
      <c r="AH79" s="15">
        <v>10</v>
      </c>
      <c r="AI79" s="15">
        <v>206</v>
      </c>
      <c r="AJ79" s="15">
        <v>2</v>
      </c>
      <c r="AK79" s="15">
        <v>22</v>
      </c>
      <c r="AL79" s="15">
        <v>12</v>
      </c>
      <c r="AM79" s="15">
        <v>61</v>
      </c>
    </row>
    <row r="80" spans="1:39" x14ac:dyDescent="0.15">
      <c r="A80" s="19" t="s">
        <v>111</v>
      </c>
      <c r="B80" s="15">
        <v>22</v>
      </c>
      <c r="C80" s="15">
        <v>193</v>
      </c>
      <c r="D80" s="15">
        <v>92</v>
      </c>
      <c r="E80" s="15">
        <v>101</v>
      </c>
      <c r="F80" s="15" t="s">
        <v>0</v>
      </c>
      <c r="G80" s="15" t="s">
        <v>0</v>
      </c>
      <c r="H80" s="15" t="s">
        <v>0</v>
      </c>
      <c r="I80" s="15" t="s">
        <v>0</v>
      </c>
      <c r="J80" s="15">
        <v>4</v>
      </c>
      <c r="K80" s="15">
        <v>12</v>
      </c>
      <c r="L80" s="15">
        <v>1</v>
      </c>
      <c r="M80" s="15">
        <v>3</v>
      </c>
      <c r="N80" s="15" t="s">
        <v>0</v>
      </c>
      <c r="O80" s="15" t="s">
        <v>0</v>
      </c>
      <c r="P80" s="15">
        <v>1</v>
      </c>
      <c r="Q80" s="15">
        <v>41</v>
      </c>
      <c r="R80" s="15">
        <v>1</v>
      </c>
      <c r="S80" s="15">
        <v>11</v>
      </c>
      <c r="T80" s="76">
        <v>4</v>
      </c>
      <c r="U80" s="76">
        <v>15</v>
      </c>
      <c r="V80" s="15" t="s">
        <v>0</v>
      </c>
      <c r="W80" s="15" t="s">
        <v>0</v>
      </c>
      <c r="X80" s="15" t="s">
        <v>0</v>
      </c>
      <c r="Y80" s="15" t="s">
        <v>0</v>
      </c>
      <c r="Z80" s="15">
        <v>3</v>
      </c>
      <c r="AA80" s="15">
        <v>6</v>
      </c>
      <c r="AB80" s="15">
        <v>1</v>
      </c>
      <c r="AC80" s="15">
        <v>6</v>
      </c>
      <c r="AD80" s="15">
        <v>2</v>
      </c>
      <c r="AE80" s="15">
        <v>24</v>
      </c>
      <c r="AF80" s="15" t="s">
        <v>0</v>
      </c>
      <c r="AG80" s="15" t="s">
        <v>0</v>
      </c>
      <c r="AH80" s="15">
        <v>3</v>
      </c>
      <c r="AI80" s="15">
        <v>73</v>
      </c>
      <c r="AJ80" s="15" t="s">
        <v>0</v>
      </c>
      <c r="AK80" s="15" t="s">
        <v>0</v>
      </c>
      <c r="AL80" s="15">
        <v>2</v>
      </c>
      <c r="AM80" s="15">
        <v>2</v>
      </c>
    </row>
    <row r="81" spans="1:39" x14ac:dyDescent="0.15">
      <c r="A81" s="19" t="s">
        <v>112</v>
      </c>
      <c r="B81" s="15">
        <v>59</v>
      </c>
      <c r="C81" s="15">
        <v>1411</v>
      </c>
      <c r="D81" s="15">
        <v>518</v>
      </c>
      <c r="E81" s="15">
        <v>893</v>
      </c>
      <c r="F81" s="15" t="s">
        <v>0</v>
      </c>
      <c r="G81" s="15" t="s">
        <v>0</v>
      </c>
      <c r="H81" s="15" t="s">
        <v>0</v>
      </c>
      <c r="I81" s="15" t="s">
        <v>0</v>
      </c>
      <c r="J81" s="15">
        <v>5</v>
      </c>
      <c r="K81" s="15">
        <v>27</v>
      </c>
      <c r="L81" s="15">
        <v>8</v>
      </c>
      <c r="M81" s="15">
        <v>454</v>
      </c>
      <c r="N81" s="15" t="s">
        <v>0</v>
      </c>
      <c r="O81" s="15" t="s">
        <v>0</v>
      </c>
      <c r="P81" s="15" t="s">
        <v>0</v>
      </c>
      <c r="Q81" s="15" t="s">
        <v>0</v>
      </c>
      <c r="R81" s="15">
        <v>1</v>
      </c>
      <c r="S81" s="15">
        <v>14</v>
      </c>
      <c r="T81" s="76">
        <v>13</v>
      </c>
      <c r="U81" s="76">
        <v>142</v>
      </c>
      <c r="V81" s="15" t="s">
        <v>0</v>
      </c>
      <c r="W81" s="15" t="s">
        <v>0</v>
      </c>
      <c r="X81" s="15">
        <v>1</v>
      </c>
      <c r="Y81" s="15">
        <v>3</v>
      </c>
      <c r="Z81" s="15">
        <v>1</v>
      </c>
      <c r="AA81" s="15">
        <v>2</v>
      </c>
      <c r="AB81" s="15">
        <v>7</v>
      </c>
      <c r="AC81" s="15">
        <v>33</v>
      </c>
      <c r="AD81" s="15">
        <v>4</v>
      </c>
      <c r="AE81" s="15">
        <v>14</v>
      </c>
      <c r="AF81" s="15">
        <v>1</v>
      </c>
      <c r="AG81" s="15">
        <v>46</v>
      </c>
      <c r="AH81" s="15">
        <v>16</v>
      </c>
      <c r="AI81" s="15">
        <v>661</v>
      </c>
      <c r="AJ81" s="15" t="s">
        <v>0</v>
      </c>
      <c r="AK81" s="15" t="s">
        <v>0</v>
      </c>
      <c r="AL81" s="15">
        <v>2</v>
      </c>
      <c r="AM81" s="15">
        <v>15</v>
      </c>
    </row>
    <row r="82" spans="1:39" x14ac:dyDescent="0.15">
      <c r="A82" s="19" t="s">
        <v>113</v>
      </c>
      <c r="B82" s="15">
        <v>25</v>
      </c>
      <c r="C82" s="15">
        <v>169</v>
      </c>
      <c r="D82" s="15">
        <v>65</v>
      </c>
      <c r="E82" s="15">
        <v>104</v>
      </c>
      <c r="F82" s="15" t="s">
        <v>0</v>
      </c>
      <c r="G82" s="15" t="s">
        <v>0</v>
      </c>
      <c r="H82" s="15" t="s">
        <v>0</v>
      </c>
      <c r="I82" s="15" t="s">
        <v>0</v>
      </c>
      <c r="J82" s="15">
        <v>1</v>
      </c>
      <c r="K82" s="15">
        <v>6</v>
      </c>
      <c r="L82" s="15">
        <v>1</v>
      </c>
      <c r="M82" s="15">
        <v>1</v>
      </c>
      <c r="N82" s="15" t="s">
        <v>0</v>
      </c>
      <c r="O82" s="15" t="s">
        <v>0</v>
      </c>
      <c r="P82" s="15" t="s">
        <v>0</v>
      </c>
      <c r="Q82" s="15" t="s">
        <v>0</v>
      </c>
      <c r="R82" s="15" t="s">
        <v>0</v>
      </c>
      <c r="S82" s="15" t="s">
        <v>0</v>
      </c>
      <c r="T82" s="76">
        <v>10</v>
      </c>
      <c r="U82" s="76">
        <v>46</v>
      </c>
      <c r="V82" s="15" t="s">
        <v>0</v>
      </c>
      <c r="W82" s="15" t="s">
        <v>0</v>
      </c>
      <c r="X82" s="15">
        <v>2</v>
      </c>
      <c r="Y82" s="15">
        <v>3</v>
      </c>
      <c r="Z82" s="15">
        <v>1</v>
      </c>
      <c r="AA82" s="15">
        <v>2</v>
      </c>
      <c r="AB82" s="15">
        <v>1</v>
      </c>
      <c r="AC82" s="15">
        <v>4</v>
      </c>
      <c r="AD82" s="15">
        <v>1</v>
      </c>
      <c r="AE82" s="15">
        <v>4</v>
      </c>
      <c r="AF82" s="15">
        <v>4</v>
      </c>
      <c r="AG82" s="15">
        <v>77</v>
      </c>
      <c r="AH82" s="15">
        <v>2</v>
      </c>
      <c r="AI82" s="15">
        <v>9</v>
      </c>
      <c r="AJ82" s="15">
        <v>1</v>
      </c>
      <c r="AK82" s="15">
        <v>12</v>
      </c>
      <c r="AL82" s="15">
        <v>1</v>
      </c>
      <c r="AM82" s="15">
        <v>5</v>
      </c>
    </row>
    <row r="83" spans="1:39" x14ac:dyDescent="0.15">
      <c r="A83" s="19" t="s">
        <v>114</v>
      </c>
      <c r="B83" s="15">
        <v>25</v>
      </c>
      <c r="C83" s="15">
        <v>75</v>
      </c>
      <c r="D83" s="15">
        <v>40</v>
      </c>
      <c r="E83" s="15">
        <v>35</v>
      </c>
      <c r="F83" s="15" t="s">
        <v>0</v>
      </c>
      <c r="G83" s="15" t="s">
        <v>0</v>
      </c>
      <c r="H83" s="15" t="s">
        <v>0</v>
      </c>
      <c r="I83" s="15" t="s">
        <v>0</v>
      </c>
      <c r="J83" s="15">
        <v>2</v>
      </c>
      <c r="K83" s="15">
        <v>7</v>
      </c>
      <c r="L83" s="15">
        <v>1</v>
      </c>
      <c r="M83" s="15">
        <v>2</v>
      </c>
      <c r="N83" s="15" t="s">
        <v>0</v>
      </c>
      <c r="O83" s="15" t="s">
        <v>0</v>
      </c>
      <c r="P83" s="15" t="s">
        <v>0</v>
      </c>
      <c r="Q83" s="15" t="s">
        <v>0</v>
      </c>
      <c r="R83" s="15" t="s">
        <v>0</v>
      </c>
      <c r="S83" s="15" t="s">
        <v>0</v>
      </c>
      <c r="T83" s="76">
        <v>10</v>
      </c>
      <c r="U83" s="76">
        <v>25</v>
      </c>
      <c r="V83" s="15" t="s">
        <v>0</v>
      </c>
      <c r="W83" s="15" t="s">
        <v>0</v>
      </c>
      <c r="X83" s="15" t="s">
        <v>0</v>
      </c>
      <c r="Y83" s="15" t="s">
        <v>0</v>
      </c>
      <c r="Z83" s="15" t="s">
        <v>0</v>
      </c>
      <c r="AA83" s="15" t="s">
        <v>0</v>
      </c>
      <c r="AB83" s="15">
        <v>2</v>
      </c>
      <c r="AC83" s="15">
        <v>8</v>
      </c>
      <c r="AD83" s="15">
        <v>7</v>
      </c>
      <c r="AE83" s="15">
        <v>10</v>
      </c>
      <c r="AF83" s="15" t="s">
        <v>0</v>
      </c>
      <c r="AG83" s="15" t="s">
        <v>0</v>
      </c>
      <c r="AH83" s="15">
        <v>2</v>
      </c>
      <c r="AI83" s="15">
        <v>6</v>
      </c>
      <c r="AJ83" s="15" t="s">
        <v>0</v>
      </c>
      <c r="AK83" s="15" t="s">
        <v>0</v>
      </c>
      <c r="AL83" s="15">
        <v>1</v>
      </c>
      <c r="AM83" s="15">
        <v>17</v>
      </c>
    </row>
    <row r="84" spans="1:39" x14ac:dyDescent="0.15">
      <c r="A84" s="19" t="s">
        <v>115</v>
      </c>
      <c r="B84" s="15">
        <v>37</v>
      </c>
      <c r="C84" s="15">
        <v>204</v>
      </c>
      <c r="D84" s="15">
        <v>148</v>
      </c>
      <c r="E84" s="15">
        <v>56</v>
      </c>
      <c r="F84" s="15" t="s">
        <v>0</v>
      </c>
      <c r="G84" s="15" t="s">
        <v>0</v>
      </c>
      <c r="H84" s="15" t="s">
        <v>0</v>
      </c>
      <c r="I84" s="15" t="s">
        <v>0</v>
      </c>
      <c r="J84" s="15">
        <v>5</v>
      </c>
      <c r="K84" s="15">
        <v>49</v>
      </c>
      <c r="L84" s="15">
        <v>4</v>
      </c>
      <c r="M84" s="15">
        <v>18</v>
      </c>
      <c r="N84" s="15" t="s">
        <v>0</v>
      </c>
      <c r="O84" s="15" t="s">
        <v>0</v>
      </c>
      <c r="P84" s="15">
        <v>1</v>
      </c>
      <c r="Q84" s="15">
        <v>4</v>
      </c>
      <c r="R84" s="15" t="s">
        <v>0</v>
      </c>
      <c r="S84" s="15" t="s">
        <v>0</v>
      </c>
      <c r="T84" s="76">
        <v>11</v>
      </c>
      <c r="U84" s="76">
        <v>77</v>
      </c>
      <c r="V84" s="15">
        <v>2</v>
      </c>
      <c r="W84" s="15">
        <v>8</v>
      </c>
      <c r="X84" s="15">
        <v>2</v>
      </c>
      <c r="Y84" s="15">
        <v>18</v>
      </c>
      <c r="Z84" s="15">
        <v>1</v>
      </c>
      <c r="AA84" s="15">
        <v>2</v>
      </c>
      <c r="AB84" s="15">
        <v>4</v>
      </c>
      <c r="AC84" s="15">
        <v>10</v>
      </c>
      <c r="AD84" s="15">
        <v>2</v>
      </c>
      <c r="AE84" s="15">
        <v>6</v>
      </c>
      <c r="AF84" s="15">
        <v>1</v>
      </c>
      <c r="AG84" s="15">
        <v>1</v>
      </c>
      <c r="AH84" s="15">
        <v>3</v>
      </c>
      <c r="AI84" s="15">
        <v>10</v>
      </c>
      <c r="AJ84" s="15" t="s">
        <v>0</v>
      </c>
      <c r="AK84" s="15" t="s">
        <v>0</v>
      </c>
      <c r="AL84" s="15">
        <v>1</v>
      </c>
      <c r="AM84" s="15">
        <v>1</v>
      </c>
    </row>
    <row r="85" spans="1:39" x14ac:dyDescent="0.15">
      <c r="A85" s="19" t="s">
        <v>116</v>
      </c>
      <c r="B85" s="15">
        <v>25</v>
      </c>
      <c r="C85" s="15">
        <v>187</v>
      </c>
      <c r="D85" s="15">
        <v>113</v>
      </c>
      <c r="E85" s="15">
        <v>74</v>
      </c>
      <c r="F85" s="15" t="s">
        <v>0</v>
      </c>
      <c r="G85" s="15" t="s">
        <v>0</v>
      </c>
      <c r="H85" s="15" t="s">
        <v>0</v>
      </c>
      <c r="I85" s="15" t="s">
        <v>0</v>
      </c>
      <c r="J85" s="15">
        <v>2</v>
      </c>
      <c r="K85" s="15">
        <v>3</v>
      </c>
      <c r="L85" s="15">
        <v>1</v>
      </c>
      <c r="M85" s="15">
        <v>7</v>
      </c>
      <c r="N85" s="15" t="s">
        <v>0</v>
      </c>
      <c r="O85" s="15" t="s">
        <v>0</v>
      </c>
      <c r="P85" s="15" t="s">
        <v>0</v>
      </c>
      <c r="Q85" s="15" t="s">
        <v>0</v>
      </c>
      <c r="R85" s="15" t="s">
        <v>0</v>
      </c>
      <c r="S85" s="15" t="s">
        <v>0</v>
      </c>
      <c r="T85" s="76">
        <v>9</v>
      </c>
      <c r="U85" s="76">
        <v>126</v>
      </c>
      <c r="V85" s="15" t="s">
        <v>0</v>
      </c>
      <c r="W85" s="15" t="s">
        <v>0</v>
      </c>
      <c r="X85" s="15" t="s">
        <v>0</v>
      </c>
      <c r="Y85" s="15" t="s">
        <v>0</v>
      </c>
      <c r="Z85" s="15">
        <v>1</v>
      </c>
      <c r="AA85" s="15">
        <v>1</v>
      </c>
      <c r="AB85" s="15" t="s">
        <v>0</v>
      </c>
      <c r="AC85" s="15" t="s">
        <v>0</v>
      </c>
      <c r="AD85" s="15">
        <v>5</v>
      </c>
      <c r="AE85" s="15">
        <v>28</v>
      </c>
      <c r="AF85" s="15">
        <v>2</v>
      </c>
      <c r="AG85" s="15">
        <v>8</v>
      </c>
      <c r="AH85" s="15">
        <v>3</v>
      </c>
      <c r="AI85" s="15">
        <v>7</v>
      </c>
      <c r="AJ85" s="15">
        <v>1</v>
      </c>
      <c r="AK85" s="15">
        <v>1</v>
      </c>
      <c r="AL85" s="15">
        <v>1</v>
      </c>
      <c r="AM85" s="15">
        <v>6</v>
      </c>
    </row>
    <row r="86" spans="1:39" x14ac:dyDescent="0.15">
      <c r="A86" s="19" t="s">
        <v>117</v>
      </c>
      <c r="B86" s="15">
        <v>38</v>
      </c>
      <c r="C86" s="15">
        <v>218</v>
      </c>
      <c r="D86" s="15">
        <v>143</v>
      </c>
      <c r="E86" s="15">
        <v>75</v>
      </c>
      <c r="F86" s="15">
        <v>1</v>
      </c>
      <c r="G86" s="15">
        <v>43</v>
      </c>
      <c r="H86" s="15" t="s">
        <v>0</v>
      </c>
      <c r="I86" s="15" t="s">
        <v>0</v>
      </c>
      <c r="J86" s="15">
        <v>14</v>
      </c>
      <c r="K86" s="15">
        <v>68</v>
      </c>
      <c r="L86" s="15">
        <v>3</v>
      </c>
      <c r="M86" s="15">
        <v>10</v>
      </c>
      <c r="N86" s="15" t="s">
        <v>0</v>
      </c>
      <c r="O86" s="15" t="s">
        <v>0</v>
      </c>
      <c r="P86" s="15" t="s">
        <v>0</v>
      </c>
      <c r="Q86" s="15" t="s">
        <v>0</v>
      </c>
      <c r="R86" s="15" t="s">
        <v>0</v>
      </c>
      <c r="S86" s="15" t="s">
        <v>0</v>
      </c>
      <c r="T86" s="76">
        <v>8</v>
      </c>
      <c r="U86" s="76">
        <v>41</v>
      </c>
      <c r="V86" s="15" t="s">
        <v>0</v>
      </c>
      <c r="W86" s="15" t="s">
        <v>0</v>
      </c>
      <c r="X86" s="15">
        <v>4</v>
      </c>
      <c r="Y86" s="15">
        <v>6</v>
      </c>
      <c r="Z86" s="15" t="s">
        <v>0</v>
      </c>
      <c r="AA86" s="15" t="s">
        <v>0</v>
      </c>
      <c r="AB86" s="15" t="s">
        <v>0</v>
      </c>
      <c r="AC86" s="15" t="s">
        <v>0</v>
      </c>
      <c r="AD86" s="15" t="s">
        <v>0</v>
      </c>
      <c r="AE86" s="15" t="s">
        <v>0</v>
      </c>
      <c r="AF86" s="15" t="s">
        <v>0</v>
      </c>
      <c r="AG86" s="15" t="s">
        <v>0</v>
      </c>
      <c r="AH86" s="15">
        <v>5</v>
      </c>
      <c r="AI86" s="15">
        <v>40</v>
      </c>
      <c r="AJ86" s="15" t="s">
        <v>0</v>
      </c>
      <c r="AK86" s="15" t="s">
        <v>0</v>
      </c>
      <c r="AL86" s="15">
        <v>3</v>
      </c>
      <c r="AM86" s="15">
        <v>10</v>
      </c>
    </row>
    <row r="87" spans="1:39" x14ac:dyDescent="0.15">
      <c r="A87" s="19" t="s">
        <v>118</v>
      </c>
      <c r="B87" s="15">
        <v>22</v>
      </c>
      <c r="C87" s="15">
        <v>1615</v>
      </c>
      <c r="D87" s="15">
        <v>1038</v>
      </c>
      <c r="E87" s="15">
        <v>577</v>
      </c>
      <c r="F87" s="15" t="s">
        <v>0</v>
      </c>
      <c r="G87" s="15" t="s">
        <v>0</v>
      </c>
      <c r="H87" s="15" t="s">
        <v>0</v>
      </c>
      <c r="I87" s="15" t="s">
        <v>0</v>
      </c>
      <c r="J87" s="15">
        <v>4</v>
      </c>
      <c r="K87" s="15">
        <v>9</v>
      </c>
      <c r="L87" s="15">
        <v>5</v>
      </c>
      <c r="M87" s="15">
        <v>482</v>
      </c>
      <c r="N87" s="15" t="s">
        <v>0</v>
      </c>
      <c r="O87" s="15" t="s">
        <v>0</v>
      </c>
      <c r="P87" s="15" t="s">
        <v>0</v>
      </c>
      <c r="Q87" s="15" t="s">
        <v>0</v>
      </c>
      <c r="R87" s="15">
        <v>2</v>
      </c>
      <c r="S87" s="15">
        <v>1049</v>
      </c>
      <c r="T87" s="76">
        <v>6</v>
      </c>
      <c r="U87" s="76">
        <v>29</v>
      </c>
      <c r="V87" s="15" t="s">
        <v>0</v>
      </c>
      <c r="W87" s="15" t="s">
        <v>0</v>
      </c>
      <c r="X87" s="15">
        <v>1</v>
      </c>
      <c r="Y87" s="15">
        <v>26</v>
      </c>
      <c r="Z87" s="15" t="s">
        <v>0</v>
      </c>
      <c r="AA87" s="15" t="s">
        <v>0</v>
      </c>
      <c r="AB87" s="15" t="s">
        <v>0</v>
      </c>
      <c r="AC87" s="15" t="s">
        <v>0</v>
      </c>
      <c r="AD87" s="15">
        <v>2</v>
      </c>
      <c r="AE87" s="15">
        <v>10</v>
      </c>
      <c r="AF87" s="15" t="s">
        <v>0</v>
      </c>
      <c r="AG87" s="15" t="s">
        <v>0</v>
      </c>
      <c r="AH87" s="15" t="s">
        <v>0</v>
      </c>
      <c r="AI87" s="15" t="s">
        <v>0</v>
      </c>
      <c r="AJ87" s="15" t="s">
        <v>0</v>
      </c>
      <c r="AK87" s="15" t="s">
        <v>0</v>
      </c>
      <c r="AL87" s="15">
        <v>2</v>
      </c>
      <c r="AM87" s="15">
        <v>10</v>
      </c>
    </row>
    <row r="88" spans="1:39" x14ac:dyDescent="0.15">
      <c r="A88" s="19" t="s">
        <v>119</v>
      </c>
      <c r="B88" s="15">
        <v>23</v>
      </c>
      <c r="C88" s="15">
        <v>336</v>
      </c>
      <c r="D88" s="15">
        <v>265</v>
      </c>
      <c r="E88" s="15">
        <v>71</v>
      </c>
      <c r="F88" s="15" t="s">
        <v>0</v>
      </c>
      <c r="G88" s="15" t="s">
        <v>0</v>
      </c>
      <c r="H88" s="15" t="s">
        <v>0</v>
      </c>
      <c r="I88" s="15" t="s">
        <v>0</v>
      </c>
      <c r="J88" s="15">
        <v>4</v>
      </c>
      <c r="K88" s="15">
        <v>22</v>
      </c>
      <c r="L88" s="15">
        <v>2</v>
      </c>
      <c r="M88" s="15">
        <v>7</v>
      </c>
      <c r="N88" s="15" t="s">
        <v>0</v>
      </c>
      <c r="O88" s="15" t="s">
        <v>0</v>
      </c>
      <c r="P88" s="15" t="s">
        <v>0</v>
      </c>
      <c r="Q88" s="15" t="s">
        <v>0</v>
      </c>
      <c r="R88" s="15">
        <v>3</v>
      </c>
      <c r="S88" s="15">
        <v>153</v>
      </c>
      <c r="T88" s="76">
        <v>7</v>
      </c>
      <c r="U88" s="76">
        <v>108</v>
      </c>
      <c r="V88" s="15" t="s">
        <v>0</v>
      </c>
      <c r="W88" s="15" t="s">
        <v>0</v>
      </c>
      <c r="X88" s="15">
        <v>1</v>
      </c>
      <c r="Y88" s="15">
        <v>7</v>
      </c>
      <c r="Z88" s="15">
        <v>1</v>
      </c>
      <c r="AA88" s="15">
        <v>1</v>
      </c>
      <c r="AB88" s="15">
        <v>1</v>
      </c>
      <c r="AC88" s="15">
        <v>16</v>
      </c>
      <c r="AD88" s="15">
        <v>3</v>
      </c>
      <c r="AE88" s="15">
        <v>20</v>
      </c>
      <c r="AF88" s="15" t="s">
        <v>0</v>
      </c>
      <c r="AG88" s="15" t="s">
        <v>0</v>
      </c>
      <c r="AH88" s="15">
        <v>1</v>
      </c>
      <c r="AI88" s="15">
        <v>2</v>
      </c>
      <c r="AJ88" s="15" t="s">
        <v>0</v>
      </c>
      <c r="AK88" s="15" t="s">
        <v>0</v>
      </c>
      <c r="AL88" s="15" t="s">
        <v>0</v>
      </c>
      <c r="AM88" s="15" t="s">
        <v>0</v>
      </c>
    </row>
    <row r="89" spans="1:39" x14ac:dyDescent="0.15">
      <c r="A89" s="19" t="s">
        <v>120</v>
      </c>
      <c r="B89" s="15">
        <v>94</v>
      </c>
      <c r="C89" s="15">
        <v>916</v>
      </c>
      <c r="D89" s="15">
        <v>627</v>
      </c>
      <c r="E89" s="15">
        <v>289</v>
      </c>
      <c r="F89" s="15">
        <v>1</v>
      </c>
      <c r="G89" s="15">
        <v>4</v>
      </c>
      <c r="H89" s="15" t="s">
        <v>0</v>
      </c>
      <c r="I89" s="15" t="s">
        <v>0</v>
      </c>
      <c r="J89" s="15">
        <v>13</v>
      </c>
      <c r="K89" s="15">
        <v>114</v>
      </c>
      <c r="L89" s="15">
        <v>10</v>
      </c>
      <c r="M89" s="15">
        <v>118</v>
      </c>
      <c r="N89" s="15" t="s">
        <v>0</v>
      </c>
      <c r="O89" s="15" t="s">
        <v>0</v>
      </c>
      <c r="P89" s="15">
        <v>1</v>
      </c>
      <c r="Q89" s="15">
        <v>2</v>
      </c>
      <c r="R89" s="15">
        <v>7</v>
      </c>
      <c r="S89" s="15">
        <v>265</v>
      </c>
      <c r="T89" s="76">
        <v>24</v>
      </c>
      <c r="U89" s="76">
        <v>244</v>
      </c>
      <c r="V89" s="15">
        <v>2</v>
      </c>
      <c r="W89" s="15">
        <v>5</v>
      </c>
      <c r="X89" s="15">
        <v>7</v>
      </c>
      <c r="Y89" s="15">
        <v>10</v>
      </c>
      <c r="Z89" s="15">
        <v>11</v>
      </c>
      <c r="AA89" s="15">
        <v>27</v>
      </c>
      <c r="AB89" s="15">
        <v>2</v>
      </c>
      <c r="AC89" s="15">
        <v>5</v>
      </c>
      <c r="AD89" s="15">
        <v>1</v>
      </c>
      <c r="AE89" s="15">
        <v>2</v>
      </c>
      <c r="AF89" s="15" t="s">
        <v>0</v>
      </c>
      <c r="AG89" s="15" t="s">
        <v>0</v>
      </c>
      <c r="AH89" s="15">
        <v>5</v>
      </c>
      <c r="AI89" s="15">
        <v>78</v>
      </c>
      <c r="AJ89" s="15" t="s">
        <v>0</v>
      </c>
      <c r="AK89" s="15" t="s">
        <v>0</v>
      </c>
      <c r="AL89" s="15">
        <v>10</v>
      </c>
      <c r="AM89" s="15">
        <v>42</v>
      </c>
    </row>
    <row r="90" spans="1:39" x14ac:dyDescent="0.15">
      <c r="A90" s="19" t="s">
        <v>121</v>
      </c>
      <c r="B90" s="15">
        <v>28</v>
      </c>
      <c r="C90" s="15">
        <v>275</v>
      </c>
      <c r="D90" s="15">
        <v>231</v>
      </c>
      <c r="E90" s="15">
        <v>44</v>
      </c>
      <c r="F90" s="15" t="s">
        <v>0</v>
      </c>
      <c r="G90" s="15" t="s">
        <v>0</v>
      </c>
      <c r="H90" s="15" t="s">
        <v>0</v>
      </c>
      <c r="I90" s="15" t="s">
        <v>0</v>
      </c>
      <c r="J90" s="15">
        <v>2</v>
      </c>
      <c r="K90" s="15">
        <v>4</v>
      </c>
      <c r="L90" s="15" t="s">
        <v>0</v>
      </c>
      <c r="M90" s="15" t="s">
        <v>0</v>
      </c>
      <c r="N90" s="15" t="s">
        <v>0</v>
      </c>
      <c r="O90" s="15" t="s">
        <v>0</v>
      </c>
      <c r="P90" s="15">
        <v>1</v>
      </c>
      <c r="Q90" s="15">
        <v>4</v>
      </c>
      <c r="R90" s="15">
        <v>1</v>
      </c>
      <c r="S90" s="15">
        <v>12</v>
      </c>
      <c r="T90" s="76">
        <v>5</v>
      </c>
      <c r="U90" s="76">
        <v>10</v>
      </c>
      <c r="V90" s="15" t="s">
        <v>0</v>
      </c>
      <c r="W90" s="15" t="s">
        <v>0</v>
      </c>
      <c r="X90" s="15">
        <v>1</v>
      </c>
      <c r="Y90" s="15">
        <v>1</v>
      </c>
      <c r="Z90" s="15" t="s">
        <v>0</v>
      </c>
      <c r="AA90" s="15" t="s">
        <v>0</v>
      </c>
      <c r="AB90" s="15">
        <v>3</v>
      </c>
      <c r="AC90" s="15">
        <v>23</v>
      </c>
      <c r="AD90" s="15">
        <v>3</v>
      </c>
      <c r="AE90" s="15">
        <v>9</v>
      </c>
      <c r="AF90" s="15">
        <v>4</v>
      </c>
      <c r="AG90" s="15">
        <v>12</v>
      </c>
      <c r="AH90" s="15">
        <v>5</v>
      </c>
      <c r="AI90" s="15">
        <v>192</v>
      </c>
      <c r="AJ90" s="15" t="s">
        <v>0</v>
      </c>
      <c r="AK90" s="15" t="s">
        <v>0</v>
      </c>
      <c r="AL90" s="15">
        <v>3</v>
      </c>
      <c r="AM90" s="15">
        <v>8</v>
      </c>
    </row>
    <row r="91" spans="1:39" x14ac:dyDescent="0.15">
      <c r="A91" s="19" t="s">
        <v>122</v>
      </c>
      <c r="B91" s="15">
        <v>56</v>
      </c>
      <c r="C91" s="15">
        <v>199</v>
      </c>
      <c r="D91" s="15">
        <v>107</v>
      </c>
      <c r="E91" s="15">
        <v>92</v>
      </c>
      <c r="F91" s="15" t="s">
        <v>0</v>
      </c>
      <c r="G91" s="15" t="s">
        <v>0</v>
      </c>
      <c r="H91" s="15" t="s">
        <v>0</v>
      </c>
      <c r="I91" s="15" t="s">
        <v>0</v>
      </c>
      <c r="J91" s="15">
        <v>6</v>
      </c>
      <c r="K91" s="15">
        <v>40</v>
      </c>
      <c r="L91" s="15">
        <v>1</v>
      </c>
      <c r="M91" s="15">
        <v>4</v>
      </c>
      <c r="N91" s="15" t="s">
        <v>0</v>
      </c>
      <c r="O91" s="15" t="s">
        <v>0</v>
      </c>
      <c r="P91" s="15" t="s">
        <v>0</v>
      </c>
      <c r="Q91" s="15" t="s">
        <v>0</v>
      </c>
      <c r="R91" s="15">
        <v>3</v>
      </c>
      <c r="S91" s="15">
        <v>8</v>
      </c>
      <c r="T91" s="76">
        <v>13</v>
      </c>
      <c r="U91" s="76">
        <v>48</v>
      </c>
      <c r="V91" s="15">
        <v>1</v>
      </c>
      <c r="W91" s="15">
        <v>12</v>
      </c>
      <c r="X91" s="15">
        <v>3</v>
      </c>
      <c r="Y91" s="15">
        <v>4</v>
      </c>
      <c r="Z91" s="15">
        <v>3</v>
      </c>
      <c r="AA91" s="15">
        <v>4</v>
      </c>
      <c r="AB91" s="15">
        <v>6</v>
      </c>
      <c r="AC91" s="15">
        <v>23</v>
      </c>
      <c r="AD91" s="15">
        <v>12</v>
      </c>
      <c r="AE91" s="15">
        <v>26</v>
      </c>
      <c r="AF91" s="15">
        <v>1</v>
      </c>
      <c r="AG91" s="15">
        <v>2</v>
      </c>
      <c r="AH91" s="15">
        <v>3</v>
      </c>
      <c r="AI91" s="15">
        <v>7</v>
      </c>
      <c r="AJ91" s="15" t="s">
        <v>0</v>
      </c>
      <c r="AK91" s="15" t="s">
        <v>0</v>
      </c>
      <c r="AL91" s="15">
        <v>4</v>
      </c>
      <c r="AM91" s="15">
        <v>21</v>
      </c>
    </row>
    <row r="92" spans="1:39" x14ac:dyDescent="0.15">
      <c r="A92" s="19" t="s">
        <v>123</v>
      </c>
      <c r="B92" s="15">
        <v>41</v>
      </c>
      <c r="C92" s="15">
        <v>298</v>
      </c>
      <c r="D92" s="15">
        <v>149</v>
      </c>
      <c r="E92" s="15">
        <v>149</v>
      </c>
      <c r="F92" s="15" t="s">
        <v>0</v>
      </c>
      <c r="G92" s="15" t="s">
        <v>0</v>
      </c>
      <c r="H92" s="15" t="s">
        <v>0</v>
      </c>
      <c r="I92" s="15" t="s">
        <v>0</v>
      </c>
      <c r="J92" s="15">
        <v>4</v>
      </c>
      <c r="K92" s="15">
        <v>13</v>
      </c>
      <c r="L92" s="15" t="s">
        <v>0</v>
      </c>
      <c r="M92" s="15" t="s">
        <v>0</v>
      </c>
      <c r="N92" s="15" t="s">
        <v>0</v>
      </c>
      <c r="O92" s="15" t="s">
        <v>0</v>
      </c>
      <c r="P92" s="15">
        <v>1</v>
      </c>
      <c r="Q92" s="15">
        <v>1</v>
      </c>
      <c r="R92" s="15" t="s">
        <v>0</v>
      </c>
      <c r="S92" s="15" t="s">
        <v>0</v>
      </c>
      <c r="T92" s="76">
        <v>8</v>
      </c>
      <c r="U92" s="76">
        <v>37</v>
      </c>
      <c r="V92" s="15">
        <v>1</v>
      </c>
      <c r="W92" s="15">
        <v>1</v>
      </c>
      <c r="X92" s="15">
        <v>1</v>
      </c>
      <c r="Y92" s="15">
        <v>1</v>
      </c>
      <c r="Z92" s="15">
        <v>3</v>
      </c>
      <c r="AA92" s="15">
        <v>3</v>
      </c>
      <c r="AB92" s="15">
        <v>3</v>
      </c>
      <c r="AC92" s="15">
        <v>3</v>
      </c>
      <c r="AD92" s="15">
        <v>4</v>
      </c>
      <c r="AE92" s="15">
        <v>12</v>
      </c>
      <c r="AF92" s="15">
        <v>7</v>
      </c>
      <c r="AG92" s="15">
        <v>64</v>
      </c>
      <c r="AH92" s="15">
        <v>6</v>
      </c>
      <c r="AI92" s="15">
        <v>54</v>
      </c>
      <c r="AJ92" s="15">
        <v>1</v>
      </c>
      <c r="AK92" s="15">
        <v>107</v>
      </c>
      <c r="AL92" s="15">
        <v>2</v>
      </c>
      <c r="AM92" s="15">
        <v>2</v>
      </c>
    </row>
    <row r="93" spans="1:39" x14ac:dyDescent="0.15">
      <c r="A93" s="19" t="s">
        <v>124</v>
      </c>
      <c r="B93" s="15">
        <v>36</v>
      </c>
      <c r="C93" s="15">
        <v>433</v>
      </c>
      <c r="D93" s="15">
        <v>274</v>
      </c>
      <c r="E93" s="15">
        <v>159</v>
      </c>
      <c r="F93" s="15" t="s">
        <v>0</v>
      </c>
      <c r="G93" s="15" t="s">
        <v>0</v>
      </c>
      <c r="H93" s="15" t="s">
        <v>0</v>
      </c>
      <c r="I93" s="15" t="s">
        <v>0</v>
      </c>
      <c r="J93" s="15">
        <v>3</v>
      </c>
      <c r="K93" s="15">
        <v>6</v>
      </c>
      <c r="L93" s="15">
        <v>6</v>
      </c>
      <c r="M93" s="15">
        <v>160</v>
      </c>
      <c r="N93" s="15" t="s">
        <v>0</v>
      </c>
      <c r="O93" s="15" t="s">
        <v>0</v>
      </c>
      <c r="P93" s="15">
        <v>1</v>
      </c>
      <c r="Q93" s="15">
        <v>2</v>
      </c>
      <c r="R93" s="15">
        <v>5</v>
      </c>
      <c r="S93" s="15">
        <v>114</v>
      </c>
      <c r="T93" s="76">
        <v>8</v>
      </c>
      <c r="U93" s="76">
        <v>36</v>
      </c>
      <c r="V93" s="15" t="s">
        <v>0</v>
      </c>
      <c r="W93" s="15" t="s">
        <v>0</v>
      </c>
      <c r="X93" s="15" t="s">
        <v>0</v>
      </c>
      <c r="Y93" s="15" t="s">
        <v>0</v>
      </c>
      <c r="Z93" s="15">
        <v>2</v>
      </c>
      <c r="AA93" s="15">
        <v>2</v>
      </c>
      <c r="AB93" s="15">
        <v>1</v>
      </c>
      <c r="AC93" s="15">
        <v>3</v>
      </c>
      <c r="AD93" s="15">
        <v>1</v>
      </c>
      <c r="AE93" s="15">
        <v>3</v>
      </c>
      <c r="AF93" s="15" t="s">
        <v>0</v>
      </c>
      <c r="AG93" s="15" t="s">
        <v>0</v>
      </c>
      <c r="AH93" s="15">
        <v>5</v>
      </c>
      <c r="AI93" s="15">
        <v>82</v>
      </c>
      <c r="AJ93" s="15">
        <v>1</v>
      </c>
      <c r="AK93" s="15">
        <v>18</v>
      </c>
      <c r="AL93" s="15">
        <v>3</v>
      </c>
      <c r="AM93" s="15">
        <v>7</v>
      </c>
    </row>
    <row r="94" spans="1:39" x14ac:dyDescent="0.15">
      <c r="A94" s="19" t="s">
        <v>125</v>
      </c>
      <c r="B94" s="15">
        <v>56</v>
      </c>
      <c r="C94" s="15">
        <v>502</v>
      </c>
      <c r="D94" s="15">
        <v>255</v>
      </c>
      <c r="E94" s="15">
        <v>247</v>
      </c>
      <c r="F94" s="15" t="s">
        <v>0</v>
      </c>
      <c r="G94" s="15" t="s">
        <v>0</v>
      </c>
      <c r="H94" s="15" t="s">
        <v>0</v>
      </c>
      <c r="I94" s="15" t="s">
        <v>0</v>
      </c>
      <c r="J94" s="15">
        <v>10</v>
      </c>
      <c r="K94" s="15">
        <v>99</v>
      </c>
      <c r="L94" s="15">
        <v>3</v>
      </c>
      <c r="M94" s="15">
        <v>15</v>
      </c>
      <c r="N94" s="15" t="s">
        <v>0</v>
      </c>
      <c r="O94" s="15" t="s">
        <v>0</v>
      </c>
      <c r="P94" s="15" t="s">
        <v>0</v>
      </c>
      <c r="Q94" s="15" t="s">
        <v>0</v>
      </c>
      <c r="R94" s="15">
        <v>2</v>
      </c>
      <c r="S94" s="15">
        <v>29</v>
      </c>
      <c r="T94" s="76">
        <v>15</v>
      </c>
      <c r="U94" s="76">
        <v>194</v>
      </c>
      <c r="V94" s="15" t="s">
        <v>0</v>
      </c>
      <c r="W94" s="15" t="s">
        <v>0</v>
      </c>
      <c r="X94" s="15">
        <v>2</v>
      </c>
      <c r="Y94" s="15">
        <v>3</v>
      </c>
      <c r="Z94" s="15">
        <v>5</v>
      </c>
      <c r="AA94" s="15">
        <v>36</v>
      </c>
      <c r="AB94" s="15">
        <v>5</v>
      </c>
      <c r="AC94" s="15">
        <v>80</v>
      </c>
      <c r="AD94" s="15">
        <v>5</v>
      </c>
      <c r="AE94" s="15">
        <v>13</v>
      </c>
      <c r="AF94" s="15">
        <v>2</v>
      </c>
      <c r="AG94" s="15">
        <v>2</v>
      </c>
      <c r="AH94" s="15">
        <v>3</v>
      </c>
      <c r="AI94" s="15">
        <v>25</v>
      </c>
      <c r="AJ94" s="15" t="s">
        <v>0</v>
      </c>
      <c r="AK94" s="15" t="s">
        <v>0</v>
      </c>
      <c r="AL94" s="15">
        <v>4</v>
      </c>
      <c r="AM94" s="15">
        <v>6</v>
      </c>
    </row>
    <row r="95" spans="1:39" x14ac:dyDescent="0.15">
      <c r="A95" s="19" t="s">
        <v>126</v>
      </c>
      <c r="B95" s="15">
        <v>54</v>
      </c>
      <c r="C95" s="15">
        <v>200</v>
      </c>
      <c r="D95" s="15">
        <v>109</v>
      </c>
      <c r="E95" s="15">
        <v>91</v>
      </c>
      <c r="F95" s="15">
        <v>1</v>
      </c>
      <c r="G95" s="15">
        <v>1</v>
      </c>
      <c r="H95" s="15" t="s">
        <v>0</v>
      </c>
      <c r="I95" s="15" t="s">
        <v>0</v>
      </c>
      <c r="J95" s="15">
        <v>6</v>
      </c>
      <c r="K95" s="15">
        <v>26</v>
      </c>
      <c r="L95" s="15">
        <v>1</v>
      </c>
      <c r="M95" s="15">
        <v>2</v>
      </c>
      <c r="N95" s="15" t="s">
        <v>0</v>
      </c>
      <c r="O95" s="15" t="s">
        <v>0</v>
      </c>
      <c r="P95" s="15" t="s">
        <v>0</v>
      </c>
      <c r="Q95" s="15" t="s">
        <v>0</v>
      </c>
      <c r="R95" s="15">
        <v>2</v>
      </c>
      <c r="S95" s="15">
        <v>2</v>
      </c>
      <c r="T95" s="76">
        <v>16</v>
      </c>
      <c r="U95" s="76">
        <v>80</v>
      </c>
      <c r="V95" s="15" t="s">
        <v>0</v>
      </c>
      <c r="W95" s="15" t="s">
        <v>0</v>
      </c>
      <c r="X95" s="15" t="s">
        <v>0</v>
      </c>
      <c r="Y95" s="15" t="s">
        <v>0</v>
      </c>
      <c r="Z95" s="15">
        <v>4</v>
      </c>
      <c r="AA95" s="15">
        <v>25</v>
      </c>
      <c r="AB95" s="15">
        <v>5</v>
      </c>
      <c r="AC95" s="15">
        <v>16</v>
      </c>
      <c r="AD95" s="15">
        <v>11</v>
      </c>
      <c r="AE95" s="15">
        <v>19</v>
      </c>
      <c r="AF95" s="15">
        <v>4</v>
      </c>
      <c r="AG95" s="15">
        <v>9</v>
      </c>
      <c r="AH95" s="15">
        <v>3</v>
      </c>
      <c r="AI95" s="15">
        <v>19</v>
      </c>
      <c r="AJ95" s="15" t="s">
        <v>0</v>
      </c>
      <c r="AK95" s="15" t="s">
        <v>0</v>
      </c>
      <c r="AL95" s="15">
        <v>1</v>
      </c>
      <c r="AM95" s="15">
        <v>1</v>
      </c>
    </row>
    <row r="96" spans="1:39" x14ac:dyDescent="0.15">
      <c r="A96" s="19" t="s">
        <v>127</v>
      </c>
      <c r="B96" s="15">
        <v>63</v>
      </c>
      <c r="C96" s="15">
        <v>258</v>
      </c>
      <c r="D96" s="15">
        <v>112</v>
      </c>
      <c r="E96" s="15">
        <v>142</v>
      </c>
      <c r="F96" s="15" t="s">
        <v>0</v>
      </c>
      <c r="G96" s="15" t="s">
        <v>0</v>
      </c>
      <c r="H96" s="15" t="s">
        <v>0</v>
      </c>
      <c r="I96" s="15" t="s">
        <v>0</v>
      </c>
      <c r="J96" s="15">
        <v>5</v>
      </c>
      <c r="K96" s="15">
        <v>20</v>
      </c>
      <c r="L96" s="15">
        <v>2</v>
      </c>
      <c r="M96" s="15">
        <v>11</v>
      </c>
      <c r="N96" s="15" t="s">
        <v>0</v>
      </c>
      <c r="O96" s="15" t="s">
        <v>0</v>
      </c>
      <c r="P96" s="15">
        <v>1</v>
      </c>
      <c r="Q96" s="15">
        <v>2</v>
      </c>
      <c r="R96" s="15">
        <v>1</v>
      </c>
      <c r="S96" s="15">
        <v>1</v>
      </c>
      <c r="T96" s="76">
        <v>15</v>
      </c>
      <c r="U96" s="76">
        <v>51</v>
      </c>
      <c r="V96" s="15">
        <v>2</v>
      </c>
      <c r="W96" s="15">
        <v>33</v>
      </c>
      <c r="X96" s="15" t="s">
        <v>0</v>
      </c>
      <c r="Y96" s="15" t="s">
        <v>0</v>
      </c>
      <c r="Z96" s="15">
        <v>4</v>
      </c>
      <c r="AA96" s="15">
        <v>16</v>
      </c>
      <c r="AB96" s="15">
        <v>7</v>
      </c>
      <c r="AC96" s="15">
        <v>18</v>
      </c>
      <c r="AD96" s="15">
        <v>10</v>
      </c>
      <c r="AE96" s="15">
        <v>16</v>
      </c>
      <c r="AF96" s="15">
        <v>1</v>
      </c>
      <c r="AG96" s="15">
        <v>1</v>
      </c>
      <c r="AH96" s="15">
        <v>10</v>
      </c>
      <c r="AI96" s="15">
        <v>68</v>
      </c>
      <c r="AJ96" s="15">
        <v>1</v>
      </c>
      <c r="AK96" s="15">
        <v>5</v>
      </c>
      <c r="AL96" s="15">
        <v>4</v>
      </c>
      <c r="AM96" s="15">
        <v>16</v>
      </c>
    </row>
    <row r="97" spans="1:39" x14ac:dyDescent="0.15">
      <c r="A97" s="19" t="s">
        <v>128</v>
      </c>
      <c r="B97" s="15">
        <v>52</v>
      </c>
      <c r="C97" s="15">
        <v>253</v>
      </c>
      <c r="D97" s="15">
        <v>94</v>
      </c>
      <c r="E97" s="15">
        <v>159</v>
      </c>
      <c r="F97" s="15" t="s">
        <v>0</v>
      </c>
      <c r="G97" s="15" t="s">
        <v>0</v>
      </c>
      <c r="H97" s="15" t="s">
        <v>0</v>
      </c>
      <c r="I97" s="15" t="s">
        <v>0</v>
      </c>
      <c r="J97" s="15">
        <v>4</v>
      </c>
      <c r="K97" s="15">
        <v>7</v>
      </c>
      <c r="L97" s="15">
        <v>2</v>
      </c>
      <c r="M97" s="15">
        <v>17</v>
      </c>
      <c r="N97" s="15" t="s">
        <v>0</v>
      </c>
      <c r="O97" s="15" t="s">
        <v>0</v>
      </c>
      <c r="P97" s="15" t="s">
        <v>0</v>
      </c>
      <c r="Q97" s="15" t="s">
        <v>0</v>
      </c>
      <c r="R97" s="15" t="s">
        <v>0</v>
      </c>
      <c r="S97" s="15" t="s">
        <v>0</v>
      </c>
      <c r="T97" s="76">
        <v>16</v>
      </c>
      <c r="U97" s="76">
        <v>60</v>
      </c>
      <c r="V97" s="15" t="s">
        <v>0</v>
      </c>
      <c r="W97" s="15" t="s">
        <v>0</v>
      </c>
      <c r="X97" s="15">
        <v>2</v>
      </c>
      <c r="Y97" s="15">
        <v>4</v>
      </c>
      <c r="Z97" s="15">
        <v>1</v>
      </c>
      <c r="AA97" s="15">
        <v>8</v>
      </c>
      <c r="AB97" s="15">
        <v>8</v>
      </c>
      <c r="AC97" s="15">
        <v>43</v>
      </c>
      <c r="AD97" s="15">
        <v>5</v>
      </c>
      <c r="AE97" s="15">
        <v>11</v>
      </c>
      <c r="AF97" s="15">
        <v>5</v>
      </c>
      <c r="AG97" s="15">
        <v>21</v>
      </c>
      <c r="AH97" s="15">
        <v>7</v>
      </c>
      <c r="AI97" s="15">
        <v>57</v>
      </c>
      <c r="AJ97" s="15" t="s">
        <v>0</v>
      </c>
      <c r="AK97" s="15" t="s">
        <v>0</v>
      </c>
      <c r="AL97" s="15">
        <v>2</v>
      </c>
      <c r="AM97" s="15">
        <v>25</v>
      </c>
    </row>
    <row r="98" spans="1:39" x14ac:dyDescent="0.15">
      <c r="A98" s="1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76"/>
      <c r="U98" s="76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</row>
    <row r="99" spans="1:39" x14ac:dyDescent="0.15">
      <c r="A99" s="18" t="s">
        <v>529</v>
      </c>
      <c r="B99" s="15">
        <v>841</v>
      </c>
      <c r="C99" s="15">
        <v>8592</v>
      </c>
      <c r="D99" s="15">
        <v>4889</v>
      </c>
      <c r="E99" s="15">
        <v>3695</v>
      </c>
      <c r="F99" s="15">
        <v>3</v>
      </c>
      <c r="G99" s="15">
        <v>48</v>
      </c>
      <c r="H99" s="15">
        <v>0</v>
      </c>
      <c r="I99" s="15">
        <v>0</v>
      </c>
      <c r="J99" s="15">
        <v>104</v>
      </c>
      <c r="K99" s="15">
        <v>585</v>
      </c>
      <c r="L99" s="15">
        <v>57</v>
      </c>
      <c r="M99" s="15">
        <v>1370</v>
      </c>
      <c r="N99" s="15">
        <v>0</v>
      </c>
      <c r="O99" s="15">
        <v>0</v>
      </c>
      <c r="P99" s="15">
        <v>7</v>
      </c>
      <c r="Q99" s="15">
        <v>56</v>
      </c>
      <c r="R99" s="15">
        <v>29</v>
      </c>
      <c r="S99" s="15">
        <v>1691</v>
      </c>
      <c r="T99" s="76">
        <v>217</v>
      </c>
      <c r="U99" s="76">
        <v>1444</v>
      </c>
      <c r="V99" s="15">
        <v>9</v>
      </c>
      <c r="W99" s="15">
        <v>63</v>
      </c>
      <c r="X99" s="15">
        <v>29</v>
      </c>
      <c r="Y99" s="15">
        <v>90</v>
      </c>
      <c r="Z99" s="15">
        <v>46</v>
      </c>
      <c r="AA99" s="15">
        <v>180</v>
      </c>
      <c r="AB99" s="15">
        <v>59</v>
      </c>
      <c r="AC99" s="15">
        <v>304</v>
      </c>
      <c r="AD99" s="15">
        <v>85</v>
      </c>
      <c r="AE99" s="15">
        <v>268</v>
      </c>
      <c r="AF99" s="15">
        <v>39</v>
      </c>
      <c r="AG99" s="15">
        <v>477</v>
      </c>
      <c r="AH99" s="15">
        <v>92</v>
      </c>
      <c r="AI99" s="15">
        <v>1596</v>
      </c>
      <c r="AJ99" s="15">
        <v>7</v>
      </c>
      <c r="AK99" s="15">
        <v>165</v>
      </c>
      <c r="AL99" s="15">
        <v>58</v>
      </c>
      <c r="AM99" s="15">
        <v>255</v>
      </c>
    </row>
    <row r="100" spans="1:39" x14ac:dyDescent="0.15">
      <c r="A100" s="1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76"/>
      <c r="U100" s="76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</row>
    <row r="101" spans="1:39" x14ac:dyDescent="0.15">
      <c r="A101" s="19" t="s">
        <v>129</v>
      </c>
      <c r="B101" s="15">
        <v>41</v>
      </c>
      <c r="C101" s="15">
        <v>587</v>
      </c>
      <c r="D101" s="15">
        <v>311</v>
      </c>
      <c r="E101" s="15">
        <v>276</v>
      </c>
      <c r="F101" s="15">
        <v>1</v>
      </c>
      <c r="G101" s="15">
        <v>38</v>
      </c>
      <c r="H101" s="15" t="s">
        <v>0</v>
      </c>
      <c r="I101" s="15" t="s">
        <v>0</v>
      </c>
      <c r="J101" s="15">
        <v>6</v>
      </c>
      <c r="K101" s="15">
        <v>42</v>
      </c>
      <c r="L101" s="15">
        <v>5</v>
      </c>
      <c r="M101" s="15">
        <v>52</v>
      </c>
      <c r="N101" s="15" t="s">
        <v>0</v>
      </c>
      <c r="O101" s="15" t="s">
        <v>0</v>
      </c>
      <c r="P101" s="15" t="s">
        <v>0</v>
      </c>
      <c r="Q101" s="15" t="s">
        <v>0</v>
      </c>
      <c r="R101" s="15">
        <v>2</v>
      </c>
      <c r="S101" s="15">
        <v>59</v>
      </c>
      <c r="T101" s="76">
        <v>8</v>
      </c>
      <c r="U101" s="76">
        <v>158</v>
      </c>
      <c r="V101" s="15" t="s">
        <v>0</v>
      </c>
      <c r="W101" s="15" t="s">
        <v>0</v>
      </c>
      <c r="X101" s="15">
        <v>1</v>
      </c>
      <c r="Y101" s="15">
        <v>1</v>
      </c>
      <c r="Z101" s="15">
        <v>2</v>
      </c>
      <c r="AA101" s="15">
        <v>39</v>
      </c>
      <c r="AB101" s="15">
        <v>6</v>
      </c>
      <c r="AC101" s="15">
        <v>122</v>
      </c>
      <c r="AD101" s="15">
        <v>1</v>
      </c>
      <c r="AE101" s="15">
        <v>1</v>
      </c>
      <c r="AF101" s="15">
        <v>1</v>
      </c>
      <c r="AG101" s="15">
        <v>2</v>
      </c>
      <c r="AH101" s="15">
        <v>6</v>
      </c>
      <c r="AI101" s="15">
        <v>70</v>
      </c>
      <c r="AJ101" s="15" t="s">
        <v>0</v>
      </c>
      <c r="AK101" s="15" t="s">
        <v>0</v>
      </c>
      <c r="AL101" s="15">
        <v>2</v>
      </c>
      <c r="AM101" s="15">
        <v>3</v>
      </c>
    </row>
    <row r="102" spans="1:39" x14ac:dyDescent="0.15">
      <c r="A102" s="19" t="s">
        <v>130</v>
      </c>
      <c r="B102" s="15">
        <v>23</v>
      </c>
      <c r="C102" s="15">
        <v>117</v>
      </c>
      <c r="D102" s="15">
        <v>86</v>
      </c>
      <c r="E102" s="15">
        <v>31</v>
      </c>
      <c r="F102" s="15" t="s">
        <v>0</v>
      </c>
      <c r="G102" s="15" t="s">
        <v>0</v>
      </c>
      <c r="H102" s="15" t="s">
        <v>0</v>
      </c>
      <c r="I102" s="15" t="s">
        <v>0</v>
      </c>
      <c r="J102" s="15">
        <v>8</v>
      </c>
      <c r="K102" s="15">
        <v>29</v>
      </c>
      <c r="L102" s="15">
        <v>4</v>
      </c>
      <c r="M102" s="15">
        <v>17</v>
      </c>
      <c r="N102" s="15" t="s">
        <v>0</v>
      </c>
      <c r="O102" s="15" t="s">
        <v>0</v>
      </c>
      <c r="P102" s="15">
        <v>2</v>
      </c>
      <c r="Q102" s="15">
        <v>37</v>
      </c>
      <c r="R102" s="15" t="s">
        <v>0</v>
      </c>
      <c r="S102" s="15" t="s">
        <v>0</v>
      </c>
      <c r="T102" s="76">
        <v>1</v>
      </c>
      <c r="U102" s="76">
        <v>13</v>
      </c>
      <c r="V102" s="15" t="s">
        <v>0</v>
      </c>
      <c r="W102" s="15" t="s">
        <v>0</v>
      </c>
      <c r="X102" s="15">
        <v>2</v>
      </c>
      <c r="Y102" s="15">
        <v>3</v>
      </c>
      <c r="Z102" s="15">
        <v>3</v>
      </c>
      <c r="AA102" s="15">
        <v>7</v>
      </c>
      <c r="AB102" s="15" t="s">
        <v>0</v>
      </c>
      <c r="AC102" s="15" t="s">
        <v>0</v>
      </c>
      <c r="AD102" s="15" t="s">
        <v>0</v>
      </c>
      <c r="AE102" s="15" t="s">
        <v>0</v>
      </c>
      <c r="AF102" s="15" t="s">
        <v>0</v>
      </c>
      <c r="AG102" s="15" t="s">
        <v>0</v>
      </c>
      <c r="AH102" s="15">
        <v>2</v>
      </c>
      <c r="AI102" s="15">
        <v>5</v>
      </c>
      <c r="AJ102" s="15" t="s">
        <v>0</v>
      </c>
      <c r="AK102" s="15" t="s">
        <v>0</v>
      </c>
      <c r="AL102" s="15">
        <v>1</v>
      </c>
      <c r="AM102" s="15">
        <v>6</v>
      </c>
    </row>
    <row r="103" spans="1:39" x14ac:dyDescent="0.15">
      <c r="A103" s="19" t="s">
        <v>131</v>
      </c>
      <c r="B103" s="15">
        <v>160</v>
      </c>
      <c r="C103" s="15">
        <v>3010</v>
      </c>
      <c r="D103" s="15">
        <v>2043</v>
      </c>
      <c r="E103" s="15">
        <v>966</v>
      </c>
      <c r="F103" s="15">
        <v>1</v>
      </c>
      <c r="G103" s="15">
        <v>24</v>
      </c>
      <c r="H103" s="15" t="s">
        <v>0</v>
      </c>
      <c r="I103" s="15" t="s">
        <v>0</v>
      </c>
      <c r="J103" s="15">
        <v>15</v>
      </c>
      <c r="K103" s="15">
        <v>146</v>
      </c>
      <c r="L103" s="15">
        <v>11</v>
      </c>
      <c r="M103" s="15">
        <v>73</v>
      </c>
      <c r="N103" s="15" t="s">
        <v>0</v>
      </c>
      <c r="O103" s="15" t="s">
        <v>0</v>
      </c>
      <c r="P103" s="15">
        <v>3</v>
      </c>
      <c r="Q103" s="15">
        <v>100</v>
      </c>
      <c r="R103" s="15">
        <v>4</v>
      </c>
      <c r="S103" s="15">
        <v>140</v>
      </c>
      <c r="T103" s="76">
        <v>42</v>
      </c>
      <c r="U103" s="76">
        <v>1229</v>
      </c>
      <c r="V103" s="15">
        <v>12</v>
      </c>
      <c r="W103" s="15">
        <v>264</v>
      </c>
      <c r="X103" s="15">
        <v>9</v>
      </c>
      <c r="Y103" s="15">
        <v>28</v>
      </c>
      <c r="Z103" s="15">
        <v>7</v>
      </c>
      <c r="AA103" s="15">
        <v>87</v>
      </c>
      <c r="AB103" s="15">
        <v>15</v>
      </c>
      <c r="AC103" s="15">
        <v>85</v>
      </c>
      <c r="AD103" s="15">
        <v>10</v>
      </c>
      <c r="AE103" s="15">
        <v>80</v>
      </c>
      <c r="AF103" s="15">
        <v>1</v>
      </c>
      <c r="AG103" s="15">
        <v>3</v>
      </c>
      <c r="AH103" s="15">
        <v>10</v>
      </c>
      <c r="AI103" s="15">
        <v>106</v>
      </c>
      <c r="AJ103" s="15" t="s">
        <v>0</v>
      </c>
      <c r="AK103" s="15" t="s">
        <v>0</v>
      </c>
      <c r="AL103" s="15">
        <v>20</v>
      </c>
      <c r="AM103" s="15">
        <v>645</v>
      </c>
    </row>
    <row r="104" spans="1:39" x14ac:dyDescent="0.15">
      <c r="A104" s="19" t="s">
        <v>132</v>
      </c>
      <c r="B104" s="15">
        <v>53</v>
      </c>
      <c r="C104" s="15">
        <v>480</v>
      </c>
      <c r="D104" s="15">
        <v>251</v>
      </c>
      <c r="E104" s="15">
        <v>228</v>
      </c>
      <c r="F104" s="15" t="s">
        <v>0</v>
      </c>
      <c r="G104" s="15" t="s">
        <v>0</v>
      </c>
      <c r="H104" s="15" t="s">
        <v>0</v>
      </c>
      <c r="I104" s="15" t="s">
        <v>0</v>
      </c>
      <c r="J104" s="15">
        <v>14</v>
      </c>
      <c r="K104" s="15">
        <v>103</v>
      </c>
      <c r="L104" s="15" t="s">
        <v>0</v>
      </c>
      <c r="M104" s="15" t="s">
        <v>0</v>
      </c>
      <c r="N104" s="15" t="s">
        <v>0</v>
      </c>
      <c r="O104" s="15" t="s">
        <v>0</v>
      </c>
      <c r="P104" s="15" t="s">
        <v>0</v>
      </c>
      <c r="Q104" s="15" t="s">
        <v>0</v>
      </c>
      <c r="R104" s="15">
        <v>2</v>
      </c>
      <c r="S104" s="15">
        <v>13</v>
      </c>
      <c r="T104" s="76">
        <v>17</v>
      </c>
      <c r="U104" s="76">
        <v>161</v>
      </c>
      <c r="V104" s="15" t="s">
        <v>0</v>
      </c>
      <c r="W104" s="15" t="s">
        <v>0</v>
      </c>
      <c r="X104" s="15">
        <v>2</v>
      </c>
      <c r="Y104" s="15">
        <v>5</v>
      </c>
      <c r="Z104" s="15" t="s">
        <v>0</v>
      </c>
      <c r="AA104" s="15" t="s">
        <v>0</v>
      </c>
      <c r="AB104" s="15">
        <v>4</v>
      </c>
      <c r="AC104" s="15">
        <v>20</v>
      </c>
      <c r="AD104" s="15">
        <v>5</v>
      </c>
      <c r="AE104" s="15">
        <v>37</v>
      </c>
      <c r="AF104" s="15">
        <v>2</v>
      </c>
      <c r="AG104" s="15">
        <v>20</v>
      </c>
      <c r="AH104" s="15">
        <v>3</v>
      </c>
      <c r="AI104" s="15">
        <v>78</v>
      </c>
      <c r="AJ104" s="15">
        <v>2</v>
      </c>
      <c r="AK104" s="15">
        <v>35</v>
      </c>
      <c r="AL104" s="15">
        <v>2</v>
      </c>
      <c r="AM104" s="15">
        <v>8</v>
      </c>
    </row>
    <row r="105" spans="1:39" x14ac:dyDescent="0.15">
      <c r="A105" s="19" t="s">
        <v>133</v>
      </c>
      <c r="B105" s="15">
        <v>52</v>
      </c>
      <c r="C105" s="15">
        <v>1262</v>
      </c>
      <c r="D105" s="15">
        <v>475</v>
      </c>
      <c r="E105" s="15">
        <v>785</v>
      </c>
      <c r="F105" s="15" t="s">
        <v>0</v>
      </c>
      <c r="G105" s="15" t="s">
        <v>0</v>
      </c>
      <c r="H105" s="15" t="s">
        <v>0</v>
      </c>
      <c r="I105" s="15" t="s">
        <v>0</v>
      </c>
      <c r="J105" s="15" t="s">
        <v>0</v>
      </c>
      <c r="K105" s="15" t="s">
        <v>0</v>
      </c>
      <c r="L105" s="15">
        <v>3</v>
      </c>
      <c r="M105" s="15">
        <v>267</v>
      </c>
      <c r="N105" s="15" t="s">
        <v>0</v>
      </c>
      <c r="O105" s="15" t="s">
        <v>0</v>
      </c>
      <c r="P105" s="15" t="s">
        <v>0</v>
      </c>
      <c r="Q105" s="15" t="s">
        <v>0</v>
      </c>
      <c r="R105" s="15">
        <v>1</v>
      </c>
      <c r="S105" s="15">
        <v>21</v>
      </c>
      <c r="T105" s="76">
        <v>21</v>
      </c>
      <c r="U105" s="76">
        <v>688</v>
      </c>
      <c r="V105" s="15">
        <v>1</v>
      </c>
      <c r="W105" s="15">
        <v>4</v>
      </c>
      <c r="X105" s="15" t="s">
        <v>0</v>
      </c>
      <c r="Y105" s="15" t="s">
        <v>0</v>
      </c>
      <c r="Z105" s="15" t="s">
        <v>0</v>
      </c>
      <c r="AA105" s="15" t="s">
        <v>0</v>
      </c>
      <c r="AB105" s="15">
        <v>10</v>
      </c>
      <c r="AC105" s="15">
        <v>200</v>
      </c>
      <c r="AD105" s="15">
        <v>7</v>
      </c>
      <c r="AE105" s="15">
        <v>37</v>
      </c>
      <c r="AF105" s="15">
        <v>2</v>
      </c>
      <c r="AG105" s="15">
        <v>9</v>
      </c>
      <c r="AH105" s="15">
        <v>4</v>
      </c>
      <c r="AI105" s="15">
        <v>25</v>
      </c>
      <c r="AJ105" s="15" t="s">
        <v>0</v>
      </c>
      <c r="AK105" s="15" t="s">
        <v>0</v>
      </c>
      <c r="AL105" s="15">
        <v>3</v>
      </c>
      <c r="AM105" s="15">
        <v>11</v>
      </c>
    </row>
    <row r="106" spans="1:39" x14ac:dyDescent="0.15">
      <c r="A106" s="19" t="s">
        <v>134</v>
      </c>
      <c r="B106" s="15">
        <v>20</v>
      </c>
      <c r="C106" s="15">
        <v>295</v>
      </c>
      <c r="D106" s="15">
        <v>146</v>
      </c>
      <c r="E106" s="15">
        <v>149</v>
      </c>
      <c r="F106" s="15" t="s">
        <v>0</v>
      </c>
      <c r="G106" s="15" t="s">
        <v>0</v>
      </c>
      <c r="H106" s="15" t="s">
        <v>0</v>
      </c>
      <c r="I106" s="15" t="s">
        <v>0</v>
      </c>
      <c r="J106" s="15">
        <v>3</v>
      </c>
      <c r="K106" s="15">
        <v>21</v>
      </c>
      <c r="L106" s="15">
        <v>3</v>
      </c>
      <c r="M106" s="15">
        <v>21</v>
      </c>
      <c r="N106" s="15" t="s">
        <v>0</v>
      </c>
      <c r="O106" s="15" t="s">
        <v>0</v>
      </c>
      <c r="P106" s="15" t="s">
        <v>0</v>
      </c>
      <c r="Q106" s="15" t="s">
        <v>0</v>
      </c>
      <c r="R106" s="15">
        <v>2</v>
      </c>
      <c r="S106" s="15">
        <v>7</v>
      </c>
      <c r="T106" s="76">
        <v>2</v>
      </c>
      <c r="U106" s="76">
        <v>22</v>
      </c>
      <c r="V106" s="15">
        <v>1</v>
      </c>
      <c r="W106" s="15" t="s">
        <v>0</v>
      </c>
      <c r="X106" s="15">
        <v>1</v>
      </c>
      <c r="Y106" s="15">
        <v>1</v>
      </c>
      <c r="Z106" s="15" t="s">
        <v>0</v>
      </c>
      <c r="AA106" s="15" t="s">
        <v>0</v>
      </c>
      <c r="AB106" s="15">
        <v>3</v>
      </c>
      <c r="AC106" s="15">
        <v>202</v>
      </c>
      <c r="AD106" s="15">
        <v>2</v>
      </c>
      <c r="AE106" s="15">
        <v>2</v>
      </c>
      <c r="AF106" s="15" t="s">
        <v>0</v>
      </c>
      <c r="AG106" s="15" t="s">
        <v>0</v>
      </c>
      <c r="AH106" s="15">
        <v>2</v>
      </c>
      <c r="AI106" s="15">
        <v>14</v>
      </c>
      <c r="AJ106" s="15" t="s">
        <v>0</v>
      </c>
      <c r="AK106" s="15" t="s">
        <v>0</v>
      </c>
      <c r="AL106" s="15">
        <v>1</v>
      </c>
      <c r="AM106" s="15">
        <v>5</v>
      </c>
    </row>
    <row r="107" spans="1:39" x14ac:dyDescent="0.15">
      <c r="A107" s="19" t="s">
        <v>135</v>
      </c>
      <c r="B107" s="15">
        <v>58</v>
      </c>
      <c r="C107" s="15">
        <v>2037</v>
      </c>
      <c r="D107" s="15">
        <v>1256</v>
      </c>
      <c r="E107" s="15">
        <v>781</v>
      </c>
      <c r="F107" s="15" t="s">
        <v>0</v>
      </c>
      <c r="G107" s="15" t="s">
        <v>0</v>
      </c>
      <c r="H107" s="15" t="s">
        <v>0</v>
      </c>
      <c r="I107" s="15" t="s">
        <v>0</v>
      </c>
      <c r="J107" s="15">
        <v>4</v>
      </c>
      <c r="K107" s="15">
        <v>20</v>
      </c>
      <c r="L107" s="15">
        <v>17</v>
      </c>
      <c r="M107" s="15">
        <v>501</v>
      </c>
      <c r="N107" s="15" t="s">
        <v>0</v>
      </c>
      <c r="O107" s="15" t="s">
        <v>0</v>
      </c>
      <c r="P107" s="15">
        <v>1</v>
      </c>
      <c r="Q107" s="15">
        <v>1</v>
      </c>
      <c r="R107" s="15">
        <v>9</v>
      </c>
      <c r="S107" s="15">
        <v>536</v>
      </c>
      <c r="T107" s="76">
        <v>12</v>
      </c>
      <c r="U107" s="76">
        <v>326</v>
      </c>
      <c r="V107" s="15" t="s">
        <v>0</v>
      </c>
      <c r="W107" s="15" t="s">
        <v>0</v>
      </c>
      <c r="X107" s="15" t="s">
        <v>0</v>
      </c>
      <c r="Y107" s="15" t="s">
        <v>0</v>
      </c>
      <c r="Z107" s="15">
        <v>2</v>
      </c>
      <c r="AA107" s="15">
        <v>4</v>
      </c>
      <c r="AB107" s="15">
        <v>4</v>
      </c>
      <c r="AC107" s="15">
        <v>9</v>
      </c>
      <c r="AD107" s="15">
        <v>1</v>
      </c>
      <c r="AE107" s="15">
        <v>30</v>
      </c>
      <c r="AF107" s="15" t="s">
        <v>0</v>
      </c>
      <c r="AG107" s="15" t="s">
        <v>0</v>
      </c>
      <c r="AH107" s="15" t="s">
        <v>0</v>
      </c>
      <c r="AI107" s="15" t="s">
        <v>0</v>
      </c>
      <c r="AJ107" s="15" t="s">
        <v>0</v>
      </c>
      <c r="AK107" s="15" t="s">
        <v>0</v>
      </c>
      <c r="AL107" s="15">
        <v>8</v>
      </c>
      <c r="AM107" s="15">
        <v>610</v>
      </c>
    </row>
    <row r="108" spans="1:39" x14ac:dyDescent="0.15">
      <c r="A108" s="19" t="s">
        <v>136</v>
      </c>
      <c r="B108" s="15">
        <v>5</v>
      </c>
      <c r="C108" s="15">
        <v>29</v>
      </c>
      <c r="D108" s="15">
        <v>16</v>
      </c>
      <c r="E108" s="15">
        <v>13</v>
      </c>
      <c r="F108" s="15" t="s">
        <v>0</v>
      </c>
      <c r="G108" s="15" t="s">
        <v>0</v>
      </c>
      <c r="H108" s="15" t="s">
        <v>0</v>
      </c>
      <c r="I108" s="15" t="s">
        <v>0</v>
      </c>
      <c r="J108" s="15">
        <v>2</v>
      </c>
      <c r="K108" s="15">
        <v>20</v>
      </c>
      <c r="L108" s="15" t="s">
        <v>0</v>
      </c>
      <c r="M108" s="15" t="s">
        <v>0</v>
      </c>
      <c r="N108" s="15" t="s">
        <v>0</v>
      </c>
      <c r="O108" s="15" t="s">
        <v>0</v>
      </c>
      <c r="P108" s="15" t="s">
        <v>0</v>
      </c>
      <c r="Q108" s="15" t="s">
        <v>0</v>
      </c>
      <c r="R108" s="15" t="s">
        <v>0</v>
      </c>
      <c r="S108" s="15" t="s">
        <v>0</v>
      </c>
      <c r="T108" s="76">
        <v>1</v>
      </c>
      <c r="U108" s="76">
        <v>3</v>
      </c>
      <c r="V108" s="15" t="s">
        <v>0</v>
      </c>
      <c r="W108" s="15" t="s">
        <v>0</v>
      </c>
      <c r="X108" s="15" t="s">
        <v>0</v>
      </c>
      <c r="Y108" s="15" t="s">
        <v>0</v>
      </c>
      <c r="Z108" s="15">
        <v>2</v>
      </c>
      <c r="AA108" s="15">
        <v>6</v>
      </c>
      <c r="AB108" s="15" t="s">
        <v>0</v>
      </c>
      <c r="AC108" s="15" t="s">
        <v>0</v>
      </c>
      <c r="AD108" s="15" t="s">
        <v>0</v>
      </c>
      <c r="AE108" s="15" t="s">
        <v>0</v>
      </c>
      <c r="AF108" s="15" t="s">
        <v>0</v>
      </c>
      <c r="AG108" s="15" t="s">
        <v>0</v>
      </c>
      <c r="AH108" s="15" t="s">
        <v>0</v>
      </c>
      <c r="AI108" s="15" t="s">
        <v>0</v>
      </c>
      <c r="AJ108" s="15" t="s">
        <v>0</v>
      </c>
      <c r="AK108" s="15" t="s">
        <v>0</v>
      </c>
      <c r="AL108" s="15" t="s">
        <v>0</v>
      </c>
      <c r="AM108" s="15" t="s">
        <v>0</v>
      </c>
    </row>
    <row r="109" spans="1:39" x14ac:dyDescent="0.15">
      <c r="A109" s="19" t="s">
        <v>137</v>
      </c>
      <c r="B109" s="15">
        <v>16</v>
      </c>
      <c r="C109" s="15">
        <v>105</v>
      </c>
      <c r="D109" s="15">
        <v>59</v>
      </c>
      <c r="E109" s="15">
        <v>46</v>
      </c>
      <c r="F109" s="15">
        <v>1</v>
      </c>
      <c r="G109" s="15">
        <v>25</v>
      </c>
      <c r="H109" s="15" t="s">
        <v>0</v>
      </c>
      <c r="I109" s="15" t="s">
        <v>0</v>
      </c>
      <c r="J109" s="15">
        <v>4</v>
      </c>
      <c r="K109" s="15">
        <v>8</v>
      </c>
      <c r="L109" s="15">
        <v>1</v>
      </c>
      <c r="M109" s="15">
        <v>2</v>
      </c>
      <c r="N109" s="15" t="s">
        <v>0</v>
      </c>
      <c r="O109" s="15" t="s">
        <v>0</v>
      </c>
      <c r="P109" s="15" t="s">
        <v>0</v>
      </c>
      <c r="Q109" s="15" t="s">
        <v>0</v>
      </c>
      <c r="R109" s="15" t="s">
        <v>0</v>
      </c>
      <c r="S109" s="15" t="s">
        <v>0</v>
      </c>
      <c r="T109" s="76">
        <v>2</v>
      </c>
      <c r="U109" s="76">
        <v>6</v>
      </c>
      <c r="V109" s="15" t="s">
        <v>0</v>
      </c>
      <c r="W109" s="15" t="s">
        <v>0</v>
      </c>
      <c r="X109" s="15" t="s">
        <v>0</v>
      </c>
      <c r="Y109" s="15" t="s">
        <v>0</v>
      </c>
      <c r="Z109" s="15">
        <v>1</v>
      </c>
      <c r="AA109" s="15">
        <v>2</v>
      </c>
      <c r="AB109" s="15">
        <v>1</v>
      </c>
      <c r="AC109" s="15">
        <v>4</v>
      </c>
      <c r="AD109" s="15" t="s">
        <v>0</v>
      </c>
      <c r="AE109" s="15" t="s">
        <v>0</v>
      </c>
      <c r="AF109" s="15" t="s">
        <v>0</v>
      </c>
      <c r="AG109" s="15" t="s">
        <v>0</v>
      </c>
      <c r="AH109" s="15">
        <v>4</v>
      </c>
      <c r="AI109" s="15">
        <v>55</v>
      </c>
      <c r="AJ109" s="15" t="s">
        <v>0</v>
      </c>
      <c r="AK109" s="15" t="s">
        <v>0</v>
      </c>
      <c r="AL109" s="15">
        <v>2</v>
      </c>
      <c r="AM109" s="15">
        <v>3</v>
      </c>
    </row>
    <row r="110" spans="1:39" x14ac:dyDescent="0.15">
      <c r="A110" s="19" t="s">
        <v>138</v>
      </c>
      <c r="B110" s="15">
        <v>32</v>
      </c>
      <c r="C110" s="15">
        <v>202</v>
      </c>
      <c r="D110" s="15">
        <v>86</v>
      </c>
      <c r="E110" s="15">
        <v>116</v>
      </c>
      <c r="F110" s="15" t="s">
        <v>0</v>
      </c>
      <c r="G110" s="15" t="s">
        <v>0</v>
      </c>
      <c r="H110" s="15" t="s">
        <v>0</v>
      </c>
      <c r="I110" s="15" t="s">
        <v>0</v>
      </c>
      <c r="J110" s="15">
        <v>5</v>
      </c>
      <c r="K110" s="15">
        <v>7</v>
      </c>
      <c r="L110" s="15">
        <v>1</v>
      </c>
      <c r="M110" s="15">
        <v>7</v>
      </c>
      <c r="N110" s="15" t="s">
        <v>0</v>
      </c>
      <c r="O110" s="15" t="s">
        <v>0</v>
      </c>
      <c r="P110" s="15" t="s">
        <v>0</v>
      </c>
      <c r="Q110" s="15" t="s">
        <v>0</v>
      </c>
      <c r="R110" s="15">
        <v>2</v>
      </c>
      <c r="S110" s="15">
        <v>9</v>
      </c>
      <c r="T110" s="76">
        <v>10</v>
      </c>
      <c r="U110" s="76">
        <v>45</v>
      </c>
      <c r="V110" s="15" t="s">
        <v>0</v>
      </c>
      <c r="W110" s="15" t="s">
        <v>0</v>
      </c>
      <c r="X110" s="15" t="s">
        <v>0</v>
      </c>
      <c r="Y110" s="15" t="s">
        <v>0</v>
      </c>
      <c r="Z110" s="15">
        <v>1</v>
      </c>
      <c r="AA110" s="15">
        <v>2</v>
      </c>
      <c r="AB110" s="15">
        <v>1</v>
      </c>
      <c r="AC110" s="15">
        <v>2</v>
      </c>
      <c r="AD110" s="15">
        <v>4</v>
      </c>
      <c r="AE110" s="15">
        <v>5</v>
      </c>
      <c r="AF110" s="15">
        <v>4</v>
      </c>
      <c r="AG110" s="15">
        <v>21</v>
      </c>
      <c r="AH110" s="15">
        <v>4</v>
      </c>
      <c r="AI110" s="15">
        <v>104</v>
      </c>
      <c r="AJ110" s="15" t="s">
        <v>0</v>
      </c>
      <c r="AK110" s="15" t="s">
        <v>0</v>
      </c>
      <c r="AL110" s="15" t="s">
        <v>0</v>
      </c>
      <c r="AM110" s="15" t="s">
        <v>0</v>
      </c>
    </row>
    <row r="111" spans="1:39" x14ac:dyDescent="0.15">
      <c r="A111" s="1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76"/>
      <c r="U111" s="76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spans="1:39" x14ac:dyDescent="0.15">
      <c r="A112" s="18" t="s">
        <v>139</v>
      </c>
      <c r="B112" s="15">
        <v>460</v>
      </c>
      <c r="C112" s="15">
        <v>8124</v>
      </c>
      <c r="D112" s="15">
        <v>4729</v>
      </c>
      <c r="E112" s="15">
        <v>3391</v>
      </c>
      <c r="F112" s="15">
        <v>3</v>
      </c>
      <c r="G112" s="15">
        <v>87</v>
      </c>
      <c r="H112" s="15">
        <v>0</v>
      </c>
      <c r="I112" s="15">
        <v>0</v>
      </c>
      <c r="J112" s="15">
        <v>61</v>
      </c>
      <c r="K112" s="15">
        <v>396</v>
      </c>
      <c r="L112" s="15">
        <v>45</v>
      </c>
      <c r="M112" s="15">
        <v>940</v>
      </c>
      <c r="N112" s="15">
        <v>0</v>
      </c>
      <c r="O112" s="15">
        <v>0</v>
      </c>
      <c r="P112" s="15">
        <v>6</v>
      </c>
      <c r="Q112" s="15">
        <v>138</v>
      </c>
      <c r="R112" s="15">
        <v>22</v>
      </c>
      <c r="S112" s="15">
        <v>785</v>
      </c>
      <c r="T112" s="76">
        <v>116</v>
      </c>
      <c r="U112" s="76">
        <v>2651</v>
      </c>
      <c r="V112" s="15">
        <v>14</v>
      </c>
      <c r="W112" s="15">
        <v>268</v>
      </c>
      <c r="X112" s="15">
        <v>15</v>
      </c>
      <c r="Y112" s="15">
        <v>38</v>
      </c>
      <c r="Z112" s="15">
        <v>18</v>
      </c>
      <c r="AA112" s="15">
        <v>147</v>
      </c>
      <c r="AB112" s="15">
        <v>44</v>
      </c>
      <c r="AC112" s="15">
        <v>644</v>
      </c>
      <c r="AD112" s="15">
        <v>30</v>
      </c>
      <c r="AE112" s="15">
        <v>192</v>
      </c>
      <c r="AF112" s="15">
        <v>10</v>
      </c>
      <c r="AG112" s="15">
        <v>55</v>
      </c>
      <c r="AH112" s="15">
        <v>35</v>
      </c>
      <c r="AI112" s="15">
        <v>457</v>
      </c>
      <c r="AJ112" s="15">
        <v>2</v>
      </c>
      <c r="AK112" s="15">
        <v>35</v>
      </c>
      <c r="AL112" s="15">
        <v>39</v>
      </c>
      <c r="AM112" s="15">
        <v>1291</v>
      </c>
    </row>
    <row r="113" spans="1:39" x14ac:dyDescent="0.15">
      <c r="A113" s="1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76"/>
      <c r="U113" s="76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spans="1:39" x14ac:dyDescent="0.15">
      <c r="A114" s="19" t="s">
        <v>140</v>
      </c>
      <c r="B114" s="15">
        <v>40</v>
      </c>
      <c r="C114" s="15">
        <v>191</v>
      </c>
      <c r="D114" s="15">
        <v>107</v>
      </c>
      <c r="E114" s="15">
        <v>84</v>
      </c>
      <c r="F114" s="15" t="s">
        <v>0</v>
      </c>
      <c r="G114" s="15" t="s">
        <v>0</v>
      </c>
      <c r="H114" s="15" t="s">
        <v>0</v>
      </c>
      <c r="I114" s="15" t="s">
        <v>0</v>
      </c>
      <c r="J114" s="15">
        <v>12</v>
      </c>
      <c r="K114" s="15">
        <v>58</v>
      </c>
      <c r="L114" s="15">
        <v>3</v>
      </c>
      <c r="M114" s="15">
        <v>26</v>
      </c>
      <c r="N114" s="15" t="s">
        <v>0</v>
      </c>
      <c r="O114" s="15" t="s">
        <v>0</v>
      </c>
      <c r="P114" s="15" t="s">
        <v>0</v>
      </c>
      <c r="Q114" s="15" t="s">
        <v>0</v>
      </c>
      <c r="R114" s="15" t="s">
        <v>0</v>
      </c>
      <c r="S114" s="15" t="s">
        <v>0</v>
      </c>
      <c r="T114" s="76">
        <v>6</v>
      </c>
      <c r="U114" s="76">
        <v>28</v>
      </c>
      <c r="V114" s="15" t="s">
        <v>0</v>
      </c>
      <c r="W114" s="15" t="s">
        <v>0</v>
      </c>
      <c r="X114" s="15" t="s">
        <v>0</v>
      </c>
      <c r="Y114" s="15" t="s">
        <v>0</v>
      </c>
      <c r="Z114" s="15" t="s">
        <v>0</v>
      </c>
      <c r="AA114" s="15" t="s">
        <v>0</v>
      </c>
      <c r="AB114" s="15">
        <v>4</v>
      </c>
      <c r="AC114" s="15">
        <v>10</v>
      </c>
      <c r="AD114" s="15">
        <v>7</v>
      </c>
      <c r="AE114" s="15">
        <v>8</v>
      </c>
      <c r="AF114" s="15">
        <v>3</v>
      </c>
      <c r="AG114" s="15">
        <v>34</v>
      </c>
      <c r="AH114" s="15">
        <v>2</v>
      </c>
      <c r="AI114" s="15">
        <v>2</v>
      </c>
      <c r="AJ114" s="15" t="s">
        <v>0</v>
      </c>
      <c r="AK114" s="15" t="s">
        <v>0</v>
      </c>
      <c r="AL114" s="15">
        <v>3</v>
      </c>
      <c r="AM114" s="15">
        <v>25</v>
      </c>
    </row>
    <row r="115" spans="1:39" x14ac:dyDescent="0.15">
      <c r="A115" s="19" t="s">
        <v>141</v>
      </c>
      <c r="B115" s="15">
        <v>28</v>
      </c>
      <c r="C115" s="15">
        <v>237</v>
      </c>
      <c r="D115" s="15">
        <v>160</v>
      </c>
      <c r="E115" s="15">
        <v>77</v>
      </c>
      <c r="F115" s="15" t="s">
        <v>0</v>
      </c>
      <c r="G115" s="15" t="s">
        <v>0</v>
      </c>
      <c r="H115" s="15" t="s">
        <v>0</v>
      </c>
      <c r="I115" s="15" t="s">
        <v>0</v>
      </c>
      <c r="J115" s="15">
        <v>7</v>
      </c>
      <c r="K115" s="15">
        <v>38</v>
      </c>
      <c r="L115" s="15">
        <v>8</v>
      </c>
      <c r="M115" s="15">
        <v>120</v>
      </c>
      <c r="N115" s="15" t="s">
        <v>0</v>
      </c>
      <c r="O115" s="15" t="s">
        <v>0</v>
      </c>
      <c r="P115" s="15" t="s">
        <v>0</v>
      </c>
      <c r="Q115" s="15" t="s">
        <v>0</v>
      </c>
      <c r="R115" s="15" t="s">
        <v>0</v>
      </c>
      <c r="S115" s="15" t="s">
        <v>0</v>
      </c>
      <c r="T115" s="76">
        <v>4</v>
      </c>
      <c r="U115" s="76">
        <v>14</v>
      </c>
      <c r="V115" s="15" t="s">
        <v>0</v>
      </c>
      <c r="W115" s="15" t="s">
        <v>0</v>
      </c>
      <c r="X115" s="15" t="s">
        <v>0</v>
      </c>
      <c r="Y115" s="15" t="s">
        <v>0</v>
      </c>
      <c r="Z115" s="15" t="s">
        <v>0</v>
      </c>
      <c r="AA115" s="15" t="s">
        <v>0</v>
      </c>
      <c r="AB115" s="15" t="s">
        <v>0</v>
      </c>
      <c r="AC115" s="15" t="s">
        <v>0</v>
      </c>
      <c r="AD115" s="15">
        <v>2</v>
      </c>
      <c r="AE115" s="15">
        <v>5</v>
      </c>
      <c r="AF115" s="15" t="s">
        <v>0</v>
      </c>
      <c r="AG115" s="15" t="s">
        <v>0</v>
      </c>
      <c r="AH115" s="15">
        <v>1</v>
      </c>
      <c r="AI115" s="15">
        <v>1</v>
      </c>
      <c r="AJ115" s="15" t="s">
        <v>0</v>
      </c>
      <c r="AK115" s="15" t="s">
        <v>0</v>
      </c>
      <c r="AL115" s="15">
        <v>6</v>
      </c>
      <c r="AM115" s="15">
        <v>59</v>
      </c>
    </row>
    <row r="116" spans="1:39" x14ac:dyDescent="0.15">
      <c r="A116" s="19" t="s">
        <v>142</v>
      </c>
      <c r="B116" s="15">
        <v>27</v>
      </c>
      <c r="C116" s="15">
        <v>180</v>
      </c>
      <c r="D116" s="15">
        <v>92</v>
      </c>
      <c r="E116" s="15">
        <v>88</v>
      </c>
      <c r="F116" s="15">
        <v>3</v>
      </c>
      <c r="G116" s="15">
        <v>19</v>
      </c>
      <c r="H116" s="15" t="s">
        <v>0</v>
      </c>
      <c r="I116" s="15" t="s">
        <v>0</v>
      </c>
      <c r="J116" s="15">
        <v>4</v>
      </c>
      <c r="K116" s="15">
        <v>20</v>
      </c>
      <c r="L116" s="15">
        <v>2</v>
      </c>
      <c r="M116" s="15">
        <v>5</v>
      </c>
      <c r="N116" s="15" t="s">
        <v>0</v>
      </c>
      <c r="O116" s="15" t="s">
        <v>0</v>
      </c>
      <c r="P116" s="15" t="s">
        <v>0</v>
      </c>
      <c r="Q116" s="15" t="s">
        <v>0</v>
      </c>
      <c r="R116" s="15">
        <v>2</v>
      </c>
      <c r="S116" s="15">
        <v>3</v>
      </c>
      <c r="T116" s="76">
        <v>7</v>
      </c>
      <c r="U116" s="76">
        <v>40</v>
      </c>
      <c r="V116" s="15" t="s">
        <v>0</v>
      </c>
      <c r="W116" s="15" t="s">
        <v>0</v>
      </c>
      <c r="X116" s="15">
        <v>1</v>
      </c>
      <c r="Y116" s="15">
        <v>2</v>
      </c>
      <c r="Z116" s="15" t="s">
        <v>0</v>
      </c>
      <c r="AA116" s="15" t="s">
        <v>0</v>
      </c>
      <c r="AB116" s="15" t="s">
        <v>0</v>
      </c>
      <c r="AC116" s="15" t="s">
        <v>0</v>
      </c>
      <c r="AD116" s="15">
        <v>2</v>
      </c>
      <c r="AE116" s="15">
        <v>28</v>
      </c>
      <c r="AF116" s="15" t="s">
        <v>0</v>
      </c>
      <c r="AG116" s="15" t="s">
        <v>0</v>
      </c>
      <c r="AH116" s="15">
        <v>3</v>
      </c>
      <c r="AI116" s="15">
        <v>36</v>
      </c>
      <c r="AJ116" s="15" t="s">
        <v>0</v>
      </c>
      <c r="AK116" s="15" t="s">
        <v>0</v>
      </c>
      <c r="AL116" s="15">
        <v>3</v>
      </c>
      <c r="AM116" s="15">
        <v>27</v>
      </c>
    </row>
    <row r="117" spans="1:39" x14ac:dyDescent="0.15">
      <c r="A117" s="19" t="s">
        <v>143</v>
      </c>
      <c r="B117" s="15">
        <v>75</v>
      </c>
      <c r="C117" s="15">
        <v>1764</v>
      </c>
      <c r="D117" s="15">
        <v>1168</v>
      </c>
      <c r="E117" s="15">
        <v>536</v>
      </c>
      <c r="F117" s="15">
        <v>2</v>
      </c>
      <c r="G117" s="15">
        <v>9</v>
      </c>
      <c r="H117" s="15" t="s">
        <v>0</v>
      </c>
      <c r="I117" s="15" t="s">
        <v>0</v>
      </c>
      <c r="J117" s="15">
        <v>3</v>
      </c>
      <c r="K117" s="15">
        <v>21</v>
      </c>
      <c r="L117" s="15">
        <v>21</v>
      </c>
      <c r="M117" s="15">
        <v>1053</v>
      </c>
      <c r="N117" s="15" t="s">
        <v>0</v>
      </c>
      <c r="O117" s="15" t="s">
        <v>0</v>
      </c>
      <c r="P117" s="15" t="s">
        <v>0</v>
      </c>
      <c r="Q117" s="15" t="s">
        <v>0</v>
      </c>
      <c r="R117" s="15">
        <v>11</v>
      </c>
      <c r="S117" s="15">
        <v>188</v>
      </c>
      <c r="T117" s="76">
        <v>16</v>
      </c>
      <c r="U117" s="76">
        <v>300</v>
      </c>
      <c r="V117" s="15" t="s">
        <v>0</v>
      </c>
      <c r="W117" s="15" t="s">
        <v>0</v>
      </c>
      <c r="X117" s="15">
        <v>2</v>
      </c>
      <c r="Y117" s="15">
        <v>6</v>
      </c>
      <c r="Z117" s="15" t="s">
        <v>0</v>
      </c>
      <c r="AA117" s="15" t="s">
        <v>0</v>
      </c>
      <c r="AB117" s="15">
        <v>1</v>
      </c>
      <c r="AC117" s="15">
        <v>2</v>
      </c>
      <c r="AD117" s="15">
        <v>3</v>
      </c>
      <c r="AE117" s="15">
        <v>21</v>
      </c>
      <c r="AF117" s="15">
        <v>1</v>
      </c>
      <c r="AG117" s="15">
        <v>4</v>
      </c>
      <c r="AH117" s="15">
        <v>11</v>
      </c>
      <c r="AI117" s="15">
        <v>148</v>
      </c>
      <c r="AJ117" s="15" t="s">
        <v>0</v>
      </c>
      <c r="AK117" s="15" t="s">
        <v>0</v>
      </c>
      <c r="AL117" s="15">
        <v>4</v>
      </c>
      <c r="AM117" s="15">
        <v>12</v>
      </c>
    </row>
    <row r="118" spans="1:39" x14ac:dyDescent="0.15">
      <c r="A118" s="19" t="s">
        <v>144</v>
      </c>
      <c r="B118" s="15">
        <v>62</v>
      </c>
      <c r="C118" s="15">
        <v>986</v>
      </c>
      <c r="D118" s="15">
        <v>726</v>
      </c>
      <c r="E118" s="15">
        <v>260</v>
      </c>
      <c r="F118" s="15" t="s">
        <v>0</v>
      </c>
      <c r="G118" s="15" t="s">
        <v>0</v>
      </c>
      <c r="H118" s="15" t="s">
        <v>0</v>
      </c>
      <c r="I118" s="15" t="s">
        <v>0</v>
      </c>
      <c r="J118" s="15">
        <v>5</v>
      </c>
      <c r="K118" s="15">
        <v>11</v>
      </c>
      <c r="L118" s="15">
        <v>22</v>
      </c>
      <c r="M118" s="15">
        <v>776</v>
      </c>
      <c r="N118" s="15" t="s">
        <v>0</v>
      </c>
      <c r="O118" s="15" t="s">
        <v>0</v>
      </c>
      <c r="P118" s="15" t="s">
        <v>0</v>
      </c>
      <c r="Q118" s="15" t="s">
        <v>0</v>
      </c>
      <c r="R118" s="15">
        <v>1</v>
      </c>
      <c r="S118" s="15">
        <v>1</v>
      </c>
      <c r="T118" s="76">
        <v>10</v>
      </c>
      <c r="U118" s="76">
        <v>61</v>
      </c>
      <c r="V118" s="15" t="s">
        <v>0</v>
      </c>
      <c r="W118" s="15" t="s">
        <v>0</v>
      </c>
      <c r="X118" s="15">
        <v>1</v>
      </c>
      <c r="Y118" s="15">
        <v>2</v>
      </c>
      <c r="Z118" s="15">
        <v>2</v>
      </c>
      <c r="AA118" s="15">
        <v>13</v>
      </c>
      <c r="AB118" s="15">
        <v>3</v>
      </c>
      <c r="AC118" s="15">
        <v>11</v>
      </c>
      <c r="AD118" s="15">
        <v>4</v>
      </c>
      <c r="AE118" s="15">
        <v>7</v>
      </c>
      <c r="AF118" s="15">
        <v>3</v>
      </c>
      <c r="AG118" s="15">
        <v>18</v>
      </c>
      <c r="AH118" s="15">
        <v>4</v>
      </c>
      <c r="AI118" s="15">
        <v>14</v>
      </c>
      <c r="AJ118" s="15">
        <v>2</v>
      </c>
      <c r="AK118" s="15">
        <v>27</v>
      </c>
      <c r="AL118" s="15">
        <v>5</v>
      </c>
      <c r="AM118" s="15">
        <v>45</v>
      </c>
    </row>
    <row r="119" spans="1:39" x14ac:dyDescent="0.15">
      <c r="A119" s="19" t="s">
        <v>145</v>
      </c>
      <c r="B119" s="15">
        <v>73</v>
      </c>
      <c r="C119" s="15">
        <v>1139</v>
      </c>
      <c r="D119" s="15">
        <v>717</v>
      </c>
      <c r="E119" s="15">
        <v>417</v>
      </c>
      <c r="F119" s="15">
        <v>1</v>
      </c>
      <c r="G119" s="15">
        <v>10</v>
      </c>
      <c r="H119" s="15" t="s">
        <v>0</v>
      </c>
      <c r="I119" s="15" t="s">
        <v>0</v>
      </c>
      <c r="J119" s="15">
        <v>23</v>
      </c>
      <c r="K119" s="15">
        <v>176</v>
      </c>
      <c r="L119" s="15">
        <v>20</v>
      </c>
      <c r="M119" s="15">
        <v>638</v>
      </c>
      <c r="N119" s="15" t="s">
        <v>0</v>
      </c>
      <c r="O119" s="15" t="s">
        <v>0</v>
      </c>
      <c r="P119" s="15" t="s">
        <v>0</v>
      </c>
      <c r="Q119" s="15" t="s">
        <v>0</v>
      </c>
      <c r="R119" s="15">
        <v>4</v>
      </c>
      <c r="S119" s="15">
        <v>90</v>
      </c>
      <c r="T119" s="76">
        <v>9</v>
      </c>
      <c r="U119" s="76">
        <v>77</v>
      </c>
      <c r="V119" s="15">
        <v>1</v>
      </c>
      <c r="W119" s="15">
        <v>5</v>
      </c>
      <c r="X119" s="15" t="s">
        <v>0</v>
      </c>
      <c r="Y119" s="15" t="s">
        <v>0</v>
      </c>
      <c r="Z119" s="15" t="s">
        <v>0</v>
      </c>
      <c r="AA119" s="15" t="s">
        <v>0</v>
      </c>
      <c r="AB119" s="15">
        <v>5</v>
      </c>
      <c r="AC119" s="15">
        <v>18</v>
      </c>
      <c r="AD119" s="15">
        <v>3</v>
      </c>
      <c r="AE119" s="15">
        <v>4</v>
      </c>
      <c r="AF119" s="15" t="s">
        <v>0</v>
      </c>
      <c r="AG119" s="15" t="s">
        <v>0</v>
      </c>
      <c r="AH119" s="15">
        <v>5</v>
      </c>
      <c r="AI119" s="15">
        <v>118</v>
      </c>
      <c r="AJ119" s="15" t="s">
        <v>0</v>
      </c>
      <c r="AK119" s="15" t="s">
        <v>0</v>
      </c>
      <c r="AL119" s="15">
        <v>2</v>
      </c>
      <c r="AM119" s="15">
        <v>3</v>
      </c>
    </row>
    <row r="120" spans="1:39" x14ac:dyDescent="0.15">
      <c r="A120" s="19" t="s">
        <v>146</v>
      </c>
      <c r="B120" s="15">
        <v>26</v>
      </c>
      <c r="C120" s="15">
        <v>112</v>
      </c>
      <c r="D120" s="15">
        <v>57</v>
      </c>
      <c r="E120" s="15">
        <v>55</v>
      </c>
      <c r="F120" s="15" t="s">
        <v>0</v>
      </c>
      <c r="G120" s="15" t="s">
        <v>0</v>
      </c>
      <c r="H120" s="15" t="s">
        <v>0</v>
      </c>
      <c r="I120" s="15" t="s">
        <v>0</v>
      </c>
      <c r="J120" s="15">
        <v>5</v>
      </c>
      <c r="K120" s="15">
        <v>23</v>
      </c>
      <c r="L120" s="15">
        <v>4</v>
      </c>
      <c r="M120" s="15">
        <v>7</v>
      </c>
      <c r="N120" s="15" t="s">
        <v>0</v>
      </c>
      <c r="O120" s="15" t="s">
        <v>0</v>
      </c>
      <c r="P120" s="15" t="s">
        <v>0</v>
      </c>
      <c r="Q120" s="15" t="s">
        <v>0</v>
      </c>
      <c r="R120" s="15" t="s">
        <v>0</v>
      </c>
      <c r="S120" s="15" t="s">
        <v>0</v>
      </c>
      <c r="T120" s="76">
        <v>7</v>
      </c>
      <c r="U120" s="76">
        <v>15</v>
      </c>
      <c r="V120" s="15" t="s">
        <v>0</v>
      </c>
      <c r="W120" s="15" t="s">
        <v>0</v>
      </c>
      <c r="X120" s="15" t="s">
        <v>0</v>
      </c>
      <c r="Y120" s="15" t="s">
        <v>0</v>
      </c>
      <c r="Z120" s="15">
        <v>1</v>
      </c>
      <c r="AA120" s="15">
        <v>8</v>
      </c>
      <c r="AB120" s="15" t="s">
        <v>0</v>
      </c>
      <c r="AC120" s="15" t="s">
        <v>0</v>
      </c>
      <c r="AD120" s="15">
        <v>2</v>
      </c>
      <c r="AE120" s="15">
        <v>14</v>
      </c>
      <c r="AF120" s="15">
        <v>2</v>
      </c>
      <c r="AG120" s="15">
        <v>14</v>
      </c>
      <c r="AH120" s="15">
        <v>4</v>
      </c>
      <c r="AI120" s="15">
        <v>30</v>
      </c>
      <c r="AJ120" s="15" t="s">
        <v>0</v>
      </c>
      <c r="AK120" s="15" t="s">
        <v>0</v>
      </c>
      <c r="AL120" s="15">
        <v>1</v>
      </c>
      <c r="AM120" s="15">
        <v>1</v>
      </c>
    </row>
    <row r="121" spans="1:39" x14ac:dyDescent="0.15">
      <c r="A121" s="19" t="s">
        <v>147</v>
      </c>
      <c r="B121" s="15">
        <v>21</v>
      </c>
      <c r="C121" s="15">
        <v>252</v>
      </c>
      <c r="D121" s="15">
        <v>125</v>
      </c>
      <c r="E121" s="15">
        <v>127</v>
      </c>
      <c r="F121" s="15">
        <v>4</v>
      </c>
      <c r="G121" s="15">
        <v>46</v>
      </c>
      <c r="H121" s="15" t="s">
        <v>0</v>
      </c>
      <c r="I121" s="15" t="s">
        <v>0</v>
      </c>
      <c r="J121" s="15">
        <v>5</v>
      </c>
      <c r="K121" s="15">
        <v>25</v>
      </c>
      <c r="L121" s="15">
        <v>3</v>
      </c>
      <c r="M121" s="15">
        <v>15</v>
      </c>
      <c r="N121" s="15" t="s">
        <v>0</v>
      </c>
      <c r="O121" s="15" t="s">
        <v>0</v>
      </c>
      <c r="P121" s="15" t="s">
        <v>0</v>
      </c>
      <c r="Q121" s="15" t="s">
        <v>0</v>
      </c>
      <c r="R121" s="15" t="s">
        <v>0</v>
      </c>
      <c r="S121" s="15" t="s">
        <v>0</v>
      </c>
      <c r="T121" s="76">
        <v>2</v>
      </c>
      <c r="U121" s="76">
        <v>2</v>
      </c>
      <c r="V121" s="15" t="s">
        <v>0</v>
      </c>
      <c r="W121" s="15" t="s">
        <v>0</v>
      </c>
      <c r="X121" s="15" t="s">
        <v>0</v>
      </c>
      <c r="Y121" s="15" t="s">
        <v>0</v>
      </c>
      <c r="Z121" s="15">
        <v>1</v>
      </c>
      <c r="AA121" s="15">
        <v>43</v>
      </c>
      <c r="AB121" s="15">
        <v>1</v>
      </c>
      <c r="AC121" s="15">
        <v>7</v>
      </c>
      <c r="AD121" s="15">
        <v>1</v>
      </c>
      <c r="AE121" s="15">
        <v>5</v>
      </c>
      <c r="AF121" s="15" t="s">
        <v>0</v>
      </c>
      <c r="AG121" s="15" t="s">
        <v>0</v>
      </c>
      <c r="AH121" s="15">
        <v>3</v>
      </c>
      <c r="AI121" s="15">
        <v>108</v>
      </c>
      <c r="AJ121" s="15" t="s">
        <v>0</v>
      </c>
      <c r="AK121" s="15" t="s">
        <v>0</v>
      </c>
      <c r="AL121" s="15">
        <v>1</v>
      </c>
      <c r="AM121" s="15">
        <v>1</v>
      </c>
    </row>
    <row r="122" spans="1:39" x14ac:dyDescent="0.15">
      <c r="A122" s="19" t="s">
        <v>148</v>
      </c>
      <c r="B122" s="15">
        <v>16</v>
      </c>
      <c r="C122" s="15">
        <v>90</v>
      </c>
      <c r="D122" s="15">
        <v>36</v>
      </c>
      <c r="E122" s="15">
        <v>54</v>
      </c>
      <c r="F122" s="15" t="s">
        <v>0</v>
      </c>
      <c r="G122" s="15" t="s">
        <v>0</v>
      </c>
      <c r="H122" s="15" t="s">
        <v>0</v>
      </c>
      <c r="I122" s="15" t="s">
        <v>0</v>
      </c>
      <c r="J122" s="15">
        <v>1</v>
      </c>
      <c r="K122" s="15">
        <v>3</v>
      </c>
      <c r="L122" s="15" t="s">
        <v>0</v>
      </c>
      <c r="M122" s="15" t="s">
        <v>0</v>
      </c>
      <c r="N122" s="15" t="s">
        <v>0</v>
      </c>
      <c r="O122" s="15" t="s">
        <v>0</v>
      </c>
      <c r="P122" s="15" t="s">
        <v>0</v>
      </c>
      <c r="Q122" s="15" t="s">
        <v>0</v>
      </c>
      <c r="R122" s="15" t="s">
        <v>0</v>
      </c>
      <c r="S122" s="15" t="s">
        <v>0</v>
      </c>
      <c r="T122" s="76">
        <v>2</v>
      </c>
      <c r="U122" s="76">
        <v>5</v>
      </c>
      <c r="V122" s="15">
        <v>2</v>
      </c>
      <c r="W122" s="15">
        <v>14</v>
      </c>
      <c r="X122" s="15">
        <v>1</v>
      </c>
      <c r="Y122" s="15">
        <v>1</v>
      </c>
      <c r="Z122" s="15">
        <v>1</v>
      </c>
      <c r="AA122" s="15">
        <v>3</v>
      </c>
      <c r="AB122" s="15">
        <v>2</v>
      </c>
      <c r="AC122" s="15">
        <v>6</v>
      </c>
      <c r="AD122" s="15">
        <v>3</v>
      </c>
      <c r="AE122" s="15">
        <v>3</v>
      </c>
      <c r="AF122" s="15" t="s">
        <v>0</v>
      </c>
      <c r="AG122" s="15" t="s">
        <v>0</v>
      </c>
      <c r="AH122" s="15">
        <v>3</v>
      </c>
      <c r="AI122" s="15">
        <v>50</v>
      </c>
      <c r="AJ122" s="15">
        <v>1</v>
      </c>
      <c r="AK122" s="15">
        <v>5</v>
      </c>
      <c r="AL122" s="15" t="s">
        <v>0</v>
      </c>
      <c r="AM122" s="15" t="s">
        <v>0</v>
      </c>
    </row>
    <row r="123" spans="1:39" x14ac:dyDescent="0.15">
      <c r="A123" s="19" t="s">
        <v>149</v>
      </c>
      <c r="B123" s="15">
        <v>9</v>
      </c>
      <c r="C123" s="15">
        <v>25</v>
      </c>
      <c r="D123" s="15">
        <v>16</v>
      </c>
      <c r="E123" s="15">
        <v>9</v>
      </c>
      <c r="F123" s="15" t="s">
        <v>0</v>
      </c>
      <c r="G123" s="15" t="s">
        <v>0</v>
      </c>
      <c r="H123" s="15" t="s">
        <v>0</v>
      </c>
      <c r="I123" s="15" t="s">
        <v>0</v>
      </c>
      <c r="J123" s="15">
        <v>3</v>
      </c>
      <c r="K123" s="15">
        <v>14</v>
      </c>
      <c r="L123" s="15">
        <v>1</v>
      </c>
      <c r="M123" s="15">
        <v>3</v>
      </c>
      <c r="N123" s="15" t="s">
        <v>0</v>
      </c>
      <c r="O123" s="15" t="s">
        <v>0</v>
      </c>
      <c r="P123" s="15" t="s">
        <v>0</v>
      </c>
      <c r="Q123" s="15" t="s">
        <v>0</v>
      </c>
      <c r="R123" s="15" t="s">
        <v>0</v>
      </c>
      <c r="S123" s="15" t="s">
        <v>0</v>
      </c>
      <c r="T123" s="76">
        <v>2</v>
      </c>
      <c r="U123" s="76">
        <v>3</v>
      </c>
      <c r="V123" s="15" t="s">
        <v>0</v>
      </c>
      <c r="W123" s="15" t="s">
        <v>0</v>
      </c>
      <c r="X123" s="15" t="s">
        <v>0</v>
      </c>
      <c r="Y123" s="15" t="s">
        <v>0</v>
      </c>
      <c r="Z123" s="15" t="s">
        <v>0</v>
      </c>
      <c r="AA123" s="15" t="s">
        <v>0</v>
      </c>
      <c r="AB123" s="15" t="s">
        <v>0</v>
      </c>
      <c r="AC123" s="15" t="s">
        <v>0</v>
      </c>
      <c r="AD123" s="15">
        <v>1</v>
      </c>
      <c r="AE123" s="15">
        <v>1</v>
      </c>
      <c r="AF123" s="15">
        <v>2</v>
      </c>
      <c r="AG123" s="15">
        <v>4</v>
      </c>
      <c r="AH123" s="15" t="s">
        <v>0</v>
      </c>
      <c r="AI123" s="15" t="s">
        <v>0</v>
      </c>
      <c r="AJ123" s="15" t="s">
        <v>0</v>
      </c>
      <c r="AK123" s="15" t="s">
        <v>0</v>
      </c>
      <c r="AL123" s="15" t="s">
        <v>0</v>
      </c>
      <c r="AM123" s="15" t="s">
        <v>0</v>
      </c>
    </row>
    <row r="124" spans="1:39" x14ac:dyDescent="0.15">
      <c r="A124" s="1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76"/>
      <c r="U124" s="76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spans="1:39" x14ac:dyDescent="0.15">
      <c r="A125" s="18" t="s">
        <v>150</v>
      </c>
      <c r="B125" s="15">
        <v>377</v>
      </c>
      <c r="C125" s="15">
        <v>4976</v>
      </c>
      <c r="D125" s="15">
        <v>3204</v>
      </c>
      <c r="E125" s="15">
        <v>1707</v>
      </c>
      <c r="F125" s="15">
        <v>10</v>
      </c>
      <c r="G125" s="15">
        <v>84</v>
      </c>
      <c r="H125" s="15">
        <v>0</v>
      </c>
      <c r="I125" s="15">
        <v>0</v>
      </c>
      <c r="J125" s="15">
        <v>68</v>
      </c>
      <c r="K125" s="15">
        <v>389</v>
      </c>
      <c r="L125" s="15">
        <v>84</v>
      </c>
      <c r="M125" s="15">
        <v>2643</v>
      </c>
      <c r="N125" s="15">
        <v>0</v>
      </c>
      <c r="O125" s="15">
        <v>0</v>
      </c>
      <c r="P125" s="15">
        <v>0</v>
      </c>
      <c r="Q125" s="15">
        <v>0</v>
      </c>
      <c r="R125" s="15">
        <v>18</v>
      </c>
      <c r="S125" s="15">
        <v>282</v>
      </c>
      <c r="T125" s="76">
        <v>65</v>
      </c>
      <c r="U125" s="76">
        <v>545</v>
      </c>
      <c r="V125" s="15">
        <v>3</v>
      </c>
      <c r="W125" s="15">
        <v>19</v>
      </c>
      <c r="X125" s="15">
        <v>5</v>
      </c>
      <c r="Y125" s="15">
        <v>11</v>
      </c>
      <c r="Z125" s="15">
        <v>5</v>
      </c>
      <c r="AA125" s="15">
        <v>67</v>
      </c>
      <c r="AB125" s="15">
        <v>16</v>
      </c>
      <c r="AC125" s="15">
        <v>54</v>
      </c>
      <c r="AD125" s="15">
        <v>28</v>
      </c>
      <c r="AE125" s="15">
        <v>96</v>
      </c>
      <c r="AF125" s="15">
        <v>11</v>
      </c>
      <c r="AG125" s="15">
        <v>74</v>
      </c>
      <c r="AH125" s="15">
        <v>36</v>
      </c>
      <c r="AI125" s="15">
        <v>507</v>
      </c>
      <c r="AJ125" s="15">
        <v>3</v>
      </c>
      <c r="AK125" s="15">
        <v>32</v>
      </c>
      <c r="AL125" s="15">
        <v>25</v>
      </c>
      <c r="AM125" s="15">
        <v>173</v>
      </c>
    </row>
    <row r="126" spans="1:39" x14ac:dyDescent="0.15">
      <c r="A126" s="1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76"/>
      <c r="U126" s="76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spans="1:39" x14ac:dyDescent="0.15">
      <c r="A127" s="19" t="s">
        <v>151</v>
      </c>
      <c r="B127" s="15">
        <v>109</v>
      </c>
      <c r="C127" s="15">
        <v>820</v>
      </c>
      <c r="D127" s="15">
        <v>448</v>
      </c>
      <c r="E127" s="15">
        <v>372</v>
      </c>
      <c r="F127" s="15" t="s">
        <v>0</v>
      </c>
      <c r="G127" s="15" t="s">
        <v>0</v>
      </c>
      <c r="H127" s="15" t="s">
        <v>0</v>
      </c>
      <c r="I127" s="15" t="s">
        <v>0</v>
      </c>
      <c r="J127" s="15">
        <v>12</v>
      </c>
      <c r="K127" s="15">
        <v>63</v>
      </c>
      <c r="L127" s="15">
        <v>3</v>
      </c>
      <c r="M127" s="15">
        <v>23</v>
      </c>
      <c r="N127" s="15" t="s">
        <v>0</v>
      </c>
      <c r="O127" s="15" t="s">
        <v>0</v>
      </c>
      <c r="P127" s="15" t="s">
        <v>0</v>
      </c>
      <c r="Q127" s="15" t="s">
        <v>0</v>
      </c>
      <c r="R127" s="15">
        <v>2</v>
      </c>
      <c r="S127" s="15">
        <v>88</v>
      </c>
      <c r="T127" s="76">
        <v>26</v>
      </c>
      <c r="U127" s="76">
        <v>121</v>
      </c>
      <c r="V127" s="15">
        <v>2</v>
      </c>
      <c r="W127" s="15">
        <v>18</v>
      </c>
      <c r="X127" s="15">
        <v>16</v>
      </c>
      <c r="Y127" s="15">
        <v>38</v>
      </c>
      <c r="Z127" s="15">
        <v>10</v>
      </c>
      <c r="AA127" s="15">
        <v>46</v>
      </c>
      <c r="AB127" s="15">
        <v>8</v>
      </c>
      <c r="AC127" s="15">
        <v>94</v>
      </c>
      <c r="AD127" s="15">
        <v>15</v>
      </c>
      <c r="AE127" s="15">
        <v>58</v>
      </c>
      <c r="AF127" s="15">
        <v>4</v>
      </c>
      <c r="AG127" s="15">
        <v>5</v>
      </c>
      <c r="AH127" s="15">
        <v>7</v>
      </c>
      <c r="AI127" s="15">
        <v>24</v>
      </c>
      <c r="AJ127" s="15">
        <v>1</v>
      </c>
      <c r="AK127" s="15">
        <v>3</v>
      </c>
      <c r="AL127" s="15">
        <v>3</v>
      </c>
      <c r="AM127" s="15">
        <v>239</v>
      </c>
    </row>
    <row r="128" spans="1:39" x14ac:dyDescent="0.15">
      <c r="A128" s="19" t="s">
        <v>152</v>
      </c>
      <c r="B128" s="15">
        <v>63</v>
      </c>
      <c r="C128" s="15">
        <v>355</v>
      </c>
      <c r="D128" s="15">
        <v>191</v>
      </c>
      <c r="E128" s="15">
        <v>164</v>
      </c>
      <c r="F128" s="15" t="s">
        <v>0</v>
      </c>
      <c r="G128" s="15" t="s">
        <v>0</v>
      </c>
      <c r="H128" s="15" t="s">
        <v>0</v>
      </c>
      <c r="I128" s="15" t="s">
        <v>0</v>
      </c>
      <c r="J128" s="15">
        <v>8</v>
      </c>
      <c r="K128" s="15">
        <v>36</v>
      </c>
      <c r="L128" s="15">
        <v>1</v>
      </c>
      <c r="M128" s="15">
        <v>7</v>
      </c>
      <c r="N128" s="15" t="s">
        <v>0</v>
      </c>
      <c r="O128" s="15" t="s">
        <v>0</v>
      </c>
      <c r="P128" s="15" t="s">
        <v>0</v>
      </c>
      <c r="Q128" s="15" t="s">
        <v>0</v>
      </c>
      <c r="R128" s="15">
        <v>1</v>
      </c>
      <c r="S128" s="15">
        <v>28</v>
      </c>
      <c r="T128" s="76">
        <v>13</v>
      </c>
      <c r="U128" s="76">
        <v>108</v>
      </c>
      <c r="V128" s="15">
        <v>2</v>
      </c>
      <c r="W128" s="15">
        <v>6</v>
      </c>
      <c r="X128" s="15">
        <v>7</v>
      </c>
      <c r="Y128" s="15">
        <v>18</v>
      </c>
      <c r="Z128" s="15">
        <v>4</v>
      </c>
      <c r="AA128" s="15">
        <v>14</v>
      </c>
      <c r="AB128" s="15">
        <v>7</v>
      </c>
      <c r="AC128" s="15">
        <v>31</v>
      </c>
      <c r="AD128" s="15">
        <v>6</v>
      </c>
      <c r="AE128" s="15">
        <v>13</v>
      </c>
      <c r="AF128" s="15">
        <v>5</v>
      </c>
      <c r="AG128" s="15">
        <v>34</v>
      </c>
      <c r="AH128" s="15">
        <v>4</v>
      </c>
      <c r="AI128" s="15">
        <v>32</v>
      </c>
      <c r="AJ128" s="15" t="s">
        <v>0</v>
      </c>
      <c r="AK128" s="15" t="s">
        <v>0</v>
      </c>
      <c r="AL128" s="15">
        <v>5</v>
      </c>
      <c r="AM128" s="15">
        <v>28</v>
      </c>
    </row>
    <row r="129" spans="1:39" x14ac:dyDescent="0.15">
      <c r="A129" s="19" t="s">
        <v>153</v>
      </c>
      <c r="B129" s="15">
        <v>67</v>
      </c>
      <c r="C129" s="15">
        <v>370</v>
      </c>
      <c r="D129" s="15">
        <v>192</v>
      </c>
      <c r="E129" s="15">
        <v>172</v>
      </c>
      <c r="F129" s="15" t="s">
        <v>0</v>
      </c>
      <c r="G129" s="15" t="s">
        <v>0</v>
      </c>
      <c r="H129" s="15" t="s">
        <v>0</v>
      </c>
      <c r="I129" s="15" t="s">
        <v>0</v>
      </c>
      <c r="J129" s="15">
        <v>9</v>
      </c>
      <c r="K129" s="15">
        <v>56</v>
      </c>
      <c r="L129" s="15">
        <v>4</v>
      </c>
      <c r="M129" s="15">
        <v>17</v>
      </c>
      <c r="N129" s="15" t="s">
        <v>0</v>
      </c>
      <c r="O129" s="15" t="s">
        <v>0</v>
      </c>
      <c r="P129" s="15">
        <v>1</v>
      </c>
      <c r="Q129" s="15">
        <v>3</v>
      </c>
      <c r="R129" s="15" t="s">
        <v>0</v>
      </c>
      <c r="S129" s="15" t="s">
        <v>0</v>
      </c>
      <c r="T129" s="76">
        <v>25</v>
      </c>
      <c r="U129" s="76">
        <v>175</v>
      </c>
      <c r="V129" s="15" t="s">
        <v>0</v>
      </c>
      <c r="W129" s="15" t="s">
        <v>0</v>
      </c>
      <c r="X129" s="15">
        <v>5</v>
      </c>
      <c r="Y129" s="15">
        <v>10</v>
      </c>
      <c r="Z129" s="15">
        <v>2</v>
      </c>
      <c r="AA129" s="15">
        <v>9</v>
      </c>
      <c r="AB129" s="15">
        <v>8</v>
      </c>
      <c r="AC129" s="15">
        <v>62</v>
      </c>
      <c r="AD129" s="15">
        <v>6</v>
      </c>
      <c r="AE129" s="15">
        <v>16</v>
      </c>
      <c r="AF129" s="15">
        <v>2</v>
      </c>
      <c r="AG129" s="15">
        <v>3</v>
      </c>
      <c r="AH129" s="15">
        <v>2</v>
      </c>
      <c r="AI129" s="15">
        <v>11</v>
      </c>
      <c r="AJ129" s="15" t="s">
        <v>0</v>
      </c>
      <c r="AK129" s="15" t="s">
        <v>0</v>
      </c>
      <c r="AL129" s="15">
        <v>3</v>
      </c>
      <c r="AM129" s="15">
        <v>8</v>
      </c>
    </row>
    <row r="130" spans="1:39" x14ac:dyDescent="0.15">
      <c r="A130" s="19" t="s">
        <v>154</v>
      </c>
      <c r="B130" s="15">
        <v>39</v>
      </c>
      <c r="C130" s="15">
        <v>146</v>
      </c>
      <c r="D130" s="15">
        <v>97</v>
      </c>
      <c r="E130" s="15">
        <v>49</v>
      </c>
      <c r="F130" s="15" t="s">
        <v>0</v>
      </c>
      <c r="G130" s="15" t="s">
        <v>0</v>
      </c>
      <c r="H130" s="15" t="s">
        <v>0</v>
      </c>
      <c r="I130" s="15" t="s">
        <v>0</v>
      </c>
      <c r="J130" s="15">
        <v>5</v>
      </c>
      <c r="K130" s="15">
        <v>25</v>
      </c>
      <c r="L130" s="15" t="s">
        <v>0</v>
      </c>
      <c r="M130" s="15" t="s">
        <v>0</v>
      </c>
      <c r="N130" s="15" t="s">
        <v>0</v>
      </c>
      <c r="O130" s="15" t="s">
        <v>0</v>
      </c>
      <c r="P130" s="15">
        <v>1</v>
      </c>
      <c r="Q130" s="15">
        <v>2</v>
      </c>
      <c r="R130" s="15">
        <v>1</v>
      </c>
      <c r="S130" s="15">
        <v>56</v>
      </c>
      <c r="T130" s="76">
        <v>2</v>
      </c>
      <c r="U130" s="76">
        <v>2</v>
      </c>
      <c r="V130" s="15" t="s">
        <v>0</v>
      </c>
      <c r="W130" s="15" t="s">
        <v>0</v>
      </c>
      <c r="X130" s="15">
        <v>20</v>
      </c>
      <c r="Y130" s="15">
        <v>31</v>
      </c>
      <c r="Z130" s="15">
        <v>2</v>
      </c>
      <c r="AA130" s="15">
        <v>3</v>
      </c>
      <c r="AB130" s="15">
        <v>1</v>
      </c>
      <c r="AC130" s="15">
        <v>2</v>
      </c>
      <c r="AD130" s="15">
        <v>4</v>
      </c>
      <c r="AE130" s="15">
        <v>11</v>
      </c>
      <c r="AF130" s="15" t="s">
        <v>0</v>
      </c>
      <c r="AG130" s="15" t="s">
        <v>0</v>
      </c>
      <c r="AH130" s="15">
        <v>2</v>
      </c>
      <c r="AI130" s="15">
        <v>12</v>
      </c>
      <c r="AJ130" s="15" t="s">
        <v>0</v>
      </c>
      <c r="AK130" s="15" t="s">
        <v>0</v>
      </c>
      <c r="AL130" s="15">
        <v>1</v>
      </c>
      <c r="AM130" s="15">
        <v>2</v>
      </c>
    </row>
    <row r="131" spans="1:39" x14ac:dyDescent="0.15">
      <c r="A131" s="19" t="s">
        <v>155</v>
      </c>
      <c r="B131" s="15">
        <v>31</v>
      </c>
      <c r="C131" s="15">
        <v>217</v>
      </c>
      <c r="D131" s="15">
        <v>118</v>
      </c>
      <c r="E131" s="15">
        <v>99</v>
      </c>
      <c r="F131" s="15" t="s">
        <v>0</v>
      </c>
      <c r="G131" s="15" t="s">
        <v>0</v>
      </c>
      <c r="H131" s="15" t="s">
        <v>0</v>
      </c>
      <c r="I131" s="15" t="s">
        <v>0</v>
      </c>
      <c r="J131" s="15">
        <v>4</v>
      </c>
      <c r="K131" s="15">
        <v>26</v>
      </c>
      <c r="L131" s="15" t="s">
        <v>0</v>
      </c>
      <c r="M131" s="15" t="s">
        <v>0</v>
      </c>
      <c r="N131" s="15" t="s">
        <v>0</v>
      </c>
      <c r="O131" s="15" t="s">
        <v>0</v>
      </c>
      <c r="P131" s="15" t="s">
        <v>0</v>
      </c>
      <c r="Q131" s="15" t="s">
        <v>0</v>
      </c>
      <c r="R131" s="15" t="s">
        <v>0</v>
      </c>
      <c r="S131" s="15" t="s">
        <v>0</v>
      </c>
      <c r="T131" s="76">
        <v>12</v>
      </c>
      <c r="U131" s="76">
        <v>74</v>
      </c>
      <c r="V131" s="15">
        <v>1</v>
      </c>
      <c r="W131" s="15">
        <v>1</v>
      </c>
      <c r="X131" s="15">
        <v>4</v>
      </c>
      <c r="Y131" s="15">
        <v>7</v>
      </c>
      <c r="Z131" s="15" t="s">
        <v>0</v>
      </c>
      <c r="AA131" s="15" t="s">
        <v>0</v>
      </c>
      <c r="AB131" s="15">
        <v>1</v>
      </c>
      <c r="AC131" s="15">
        <v>2</v>
      </c>
      <c r="AD131" s="15">
        <v>1</v>
      </c>
      <c r="AE131" s="15">
        <v>1</v>
      </c>
      <c r="AF131" s="15">
        <v>2</v>
      </c>
      <c r="AG131" s="15">
        <v>61</v>
      </c>
      <c r="AH131" s="15">
        <v>4</v>
      </c>
      <c r="AI131" s="15">
        <v>40</v>
      </c>
      <c r="AJ131" s="15" t="s">
        <v>0</v>
      </c>
      <c r="AK131" s="15" t="s">
        <v>0</v>
      </c>
      <c r="AL131" s="15">
        <v>2</v>
      </c>
      <c r="AM131" s="15">
        <v>5</v>
      </c>
    </row>
    <row r="132" spans="1:39" x14ac:dyDescent="0.15">
      <c r="A132" s="19" t="s">
        <v>156</v>
      </c>
      <c r="B132" s="15">
        <v>50</v>
      </c>
      <c r="C132" s="15">
        <v>309</v>
      </c>
      <c r="D132" s="15">
        <v>174</v>
      </c>
      <c r="E132" s="15">
        <v>135</v>
      </c>
      <c r="F132" s="15" t="s">
        <v>0</v>
      </c>
      <c r="G132" s="15" t="s">
        <v>0</v>
      </c>
      <c r="H132" s="15" t="s">
        <v>0</v>
      </c>
      <c r="I132" s="15" t="s">
        <v>0</v>
      </c>
      <c r="J132" s="15">
        <v>11</v>
      </c>
      <c r="K132" s="15">
        <v>92</v>
      </c>
      <c r="L132" s="15">
        <v>3</v>
      </c>
      <c r="M132" s="15">
        <v>14</v>
      </c>
      <c r="N132" s="15" t="s">
        <v>0</v>
      </c>
      <c r="O132" s="15" t="s">
        <v>0</v>
      </c>
      <c r="P132" s="15" t="s">
        <v>0</v>
      </c>
      <c r="Q132" s="15" t="s">
        <v>0</v>
      </c>
      <c r="R132" s="15" t="s">
        <v>0</v>
      </c>
      <c r="S132" s="15" t="s">
        <v>0</v>
      </c>
      <c r="T132" s="76">
        <v>9</v>
      </c>
      <c r="U132" s="76">
        <v>53</v>
      </c>
      <c r="V132" s="15" t="s">
        <v>0</v>
      </c>
      <c r="W132" s="15" t="s">
        <v>0</v>
      </c>
      <c r="X132" s="15">
        <v>5</v>
      </c>
      <c r="Y132" s="15">
        <v>11</v>
      </c>
      <c r="Z132" s="15">
        <v>3</v>
      </c>
      <c r="AA132" s="15">
        <v>7</v>
      </c>
      <c r="AB132" s="15">
        <v>3</v>
      </c>
      <c r="AC132" s="15">
        <v>22</v>
      </c>
      <c r="AD132" s="15">
        <v>4</v>
      </c>
      <c r="AE132" s="15">
        <v>23</v>
      </c>
      <c r="AF132" s="15">
        <v>2</v>
      </c>
      <c r="AG132" s="15">
        <v>8</v>
      </c>
      <c r="AH132" s="15">
        <v>6</v>
      </c>
      <c r="AI132" s="15">
        <v>71</v>
      </c>
      <c r="AJ132" s="15" t="s">
        <v>0</v>
      </c>
      <c r="AK132" s="15" t="s">
        <v>0</v>
      </c>
      <c r="AL132" s="15">
        <v>4</v>
      </c>
      <c r="AM132" s="15">
        <v>8</v>
      </c>
    </row>
    <row r="133" spans="1:39" x14ac:dyDescent="0.15">
      <c r="A133" s="19" t="s">
        <v>157</v>
      </c>
      <c r="B133" s="15">
        <v>76</v>
      </c>
      <c r="C133" s="15">
        <v>653</v>
      </c>
      <c r="D133" s="15">
        <v>244</v>
      </c>
      <c r="E133" s="15">
        <v>409</v>
      </c>
      <c r="F133" s="15" t="s">
        <v>0</v>
      </c>
      <c r="G133" s="15" t="s">
        <v>0</v>
      </c>
      <c r="H133" s="15" t="s">
        <v>0</v>
      </c>
      <c r="I133" s="15" t="s">
        <v>0</v>
      </c>
      <c r="J133" s="15">
        <v>8</v>
      </c>
      <c r="K133" s="15">
        <v>20</v>
      </c>
      <c r="L133" s="15">
        <v>4</v>
      </c>
      <c r="M133" s="15">
        <v>24</v>
      </c>
      <c r="N133" s="15" t="s">
        <v>0</v>
      </c>
      <c r="O133" s="15" t="s">
        <v>0</v>
      </c>
      <c r="P133" s="15" t="s">
        <v>0</v>
      </c>
      <c r="Q133" s="15" t="s">
        <v>0</v>
      </c>
      <c r="R133" s="15" t="s">
        <v>0</v>
      </c>
      <c r="S133" s="15" t="s">
        <v>0</v>
      </c>
      <c r="T133" s="76">
        <v>28</v>
      </c>
      <c r="U133" s="76">
        <v>260</v>
      </c>
      <c r="V133" s="15">
        <v>3</v>
      </c>
      <c r="W133" s="15">
        <v>27</v>
      </c>
      <c r="X133" s="15">
        <v>2</v>
      </c>
      <c r="Y133" s="15">
        <v>2</v>
      </c>
      <c r="Z133" s="15">
        <v>2</v>
      </c>
      <c r="AA133" s="15">
        <v>5</v>
      </c>
      <c r="AB133" s="15">
        <v>9</v>
      </c>
      <c r="AC133" s="15">
        <v>112</v>
      </c>
      <c r="AD133" s="15">
        <v>8</v>
      </c>
      <c r="AE133" s="15">
        <v>30</v>
      </c>
      <c r="AF133" s="15" t="s">
        <v>0</v>
      </c>
      <c r="AG133" s="15" t="s">
        <v>0</v>
      </c>
      <c r="AH133" s="15">
        <v>7</v>
      </c>
      <c r="AI133" s="15">
        <v>161</v>
      </c>
      <c r="AJ133" s="15" t="s">
        <v>0</v>
      </c>
      <c r="AK133" s="15" t="s">
        <v>0</v>
      </c>
      <c r="AL133" s="15">
        <v>5</v>
      </c>
      <c r="AM133" s="15">
        <v>12</v>
      </c>
    </row>
    <row r="134" spans="1:39" x14ac:dyDescent="0.15">
      <c r="A134" s="19" t="s">
        <v>158</v>
      </c>
      <c r="B134" s="15">
        <v>65</v>
      </c>
      <c r="C134" s="15">
        <v>335</v>
      </c>
      <c r="D134" s="15">
        <v>198</v>
      </c>
      <c r="E134" s="15">
        <v>137</v>
      </c>
      <c r="F134" s="15" t="s">
        <v>0</v>
      </c>
      <c r="G134" s="15" t="s">
        <v>0</v>
      </c>
      <c r="H134" s="15" t="s">
        <v>0</v>
      </c>
      <c r="I134" s="15" t="s">
        <v>0</v>
      </c>
      <c r="J134" s="15">
        <v>10</v>
      </c>
      <c r="K134" s="15">
        <v>85</v>
      </c>
      <c r="L134" s="15">
        <v>2</v>
      </c>
      <c r="M134" s="15">
        <v>2</v>
      </c>
      <c r="N134" s="15" t="s">
        <v>0</v>
      </c>
      <c r="O134" s="15" t="s">
        <v>0</v>
      </c>
      <c r="P134" s="15">
        <v>2</v>
      </c>
      <c r="Q134" s="15">
        <v>17</v>
      </c>
      <c r="R134" s="15" t="s">
        <v>0</v>
      </c>
      <c r="S134" s="15" t="s">
        <v>0</v>
      </c>
      <c r="T134" s="76">
        <v>16</v>
      </c>
      <c r="U134" s="76">
        <v>117</v>
      </c>
      <c r="V134" s="15">
        <v>1</v>
      </c>
      <c r="W134" s="15">
        <v>4</v>
      </c>
      <c r="X134" s="15">
        <v>8</v>
      </c>
      <c r="Y134" s="15">
        <v>15</v>
      </c>
      <c r="Z134" s="15">
        <v>3</v>
      </c>
      <c r="AA134" s="15">
        <v>11</v>
      </c>
      <c r="AB134" s="15">
        <v>3</v>
      </c>
      <c r="AC134" s="15">
        <v>12</v>
      </c>
      <c r="AD134" s="15">
        <v>8</v>
      </c>
      <c r="AE134" s="15">
        <v>15</v>
      </c>
      <c r="AF134" s="15">
        <v>3</v>
      </c>
      <c r="AG134" s="15">
        <v>14</v>
      </c>
      <c r="AH134" s="15">
        <v>5</v>
      </c>
      <c r="AI134" s="15">
        <v>35</v>
      </c>
      <c r="AJ134" s="15" t="s">
        <v>0</v>
      </c>
      <c r="AK134" s="15" t="s">
        <v>0</v>
      </c>
      <c r="AL134" s="15">
        <v>4</v>
      </c>
      <c r="AM134" s="15">
        <v>8</v>
      </c>
    </row>
    <row r="135" spans="1:39" x14ac:dyDescent="0.15">
      <c r="A135" s="19" t="s">
        <v>159</v>
      </c>
      <c r="B135" s="15">
        <v>67</v>
      </c>
      <c r="C135" s="15">
        <v>458</v>
      </c>
      <c r="D135" s="15">
        <v>208</v>
      </c>
      <c r="E135" s="15">
        <v>250</v>
      </c>
      <c r="F135" s="15" t="s">
        <v>0</v>
      </c>
      <c r="G135" s="15" t="s">
        <v>0</v>
      </c>
      <c r="H135" s="15" t="s">
        <v>0</v>
      </c>
      <c r="I135" s="15" t="s">
        <v>0</v>
      </c>
      <c r="J135" s="15">
        <v>5</v>
      </c>
      <c r="K135" s="15">
        <v>51</v>
      </c>
      <c r="L135" s="15">
        <v>5</v>
      </c>
      <c r="M135" s="15">
        <v>25</v>
      </c>
      <c r="N135" s="15" t="s">
        <v>0</v>
      </c>
      <c r="O135" s="15" t="s">
        <v>0</v>
      </c>
      <c r="P135" s="15" t="s">
        <v>0</v>
      </c>
      <c r="Q135" s="15" t="s">
        <v>0</v>
      </c>
      <c r="R135" s="15">
        <v>1</v>
      </c>
      <c r="S135" s="15">
        <v>15</v>
      </c>
      <c r="T135" s="76">
        <v>11</v>
      </c>
      <c r="U135" s="76">
        <v>64</v>
      </c>
      <c r="V135" s="15">
        <v>1</v>
      </c>
      <c r="W135" s="15">
        <v>3</v>
      </c>
      <c r="X135" s="15">
        <v>13</v>
      </c>
      <c r="Y135" s="15">
        <v>19</v>
      </c>
      <c r="Z135" s="15" t="s">
        <v>0</v>
      </c>
      <c r="AA135" s="15" t="s">
        <v>0</v>
      </c>
      <c r="AB135" s="15">
        <v>4</v>
      </c>
      <c r="AC135" s="15">
        <v>10</v>
      </c>
      <c r="AD135" s="15">
        <v>5</v>
      </c>
      <c r="AE135" s="15">
        <v>31</v>
      </c>
      <c r="AF135" s="15" t="s">
        <v>0</v>
      </c>
      <c r="AG135" s="15" t="s">
        <v>0</v>
      </c>
      <c r="AH135" s="15">
        <v>15</v>
      </c>
      <c r="AI135" s="15">
        <v>196</v>
      </c>
      <c r="AJ135" s="15">
        <v>1</v>
      </c>
      <c r="AK135" s="15">
        <v>4</v>
      </c>
      <c r="AL135" s="15">
        <v>6</v>
      </c>
      <c r="AM135" s="15">
        <v>40</v>
      </c>
    </row>
    <row r="136" spans="1:39" x14ac:dyDescent="0.15">
      <c r="A136" s="19" t="s">
        <v>160</v>
      </c>
      <c r="B136" s="15">
        <v>79</v>
      </c>
      <c r="C136" s="15">
        <v>685</v>
      </c>
      <c r="D136" s="15">
        <v>424</v>
      </c>
      <c r="E136" s="15">
        <v>261</v>
      </c>
      <c r="F136" s="15" t="s">
        <v>0</v>
      </c>
      <c r="G136" s="15" t="s">
        <v>0</v>
      </c>
      <c r="H136" s="15" t="s">
        <v>0</v>
      </c>
      <c r="I136" s="15" t="s">
        <v>0</v>
      </c>
      <c r="J136" s="15">
        <v>6</v>
      </c>
      <c r="K136" s="15">
        <v>81</v>
      </c>
      <c r="L136" s="15">
        <v>3</v>
      </c>
      <c r="M136" s="15">
        <v>42</v>
      </c>
      <c r="N136" s="15" t="s">
        <v>0</v>
      </c>
      <c r="O136" s="15" t="s">
        <v>0</v>
      </c>
      <c r="P136" s="15">
        <v>2</v>
      </c>
      <c r="Q136" s="15">
        <v>13</v>
      </c>
      <c r="R136" s="15" t="s">
        <v>0</v>
      </c>
      <c r="S136" s="15" t="s">
        <v>0</v>
      </c>
      <c r="T136" s="76">
        <v>31</v>
      </c>
      <c r="U136" s="76">
        <v>307</v>
      </c>
      <c r="V136" s="15">
        <v>3</v>
      </c>
      <c r="W136" s="15">
        <v>18</v>
      </c>
      <c r="X136" s="15">
        <v>6</v>
      </c>
      <c r="Y136" s="15">
        <v>49</v>
      </c>
      <c r="Z136" s="15">
        <v>3</v>
      </c>
      <c r="AA136" s="15">
        <v>20</v>
      </c>
      <c r="AB136" s="15">
        <v>9</v>
      </c>
      <c r="AC136" s="15">
        <v>68</v>
      </c>
      <c r="AD136" s="15">
        <v>6</v>
      </c>
      <c r="AE136" s="15">
        <v>30</v>
      </c>
      <c r="AF136" s="15">
        <v>2</v>
      </c>
      <c r="AG136" s="15">
        <v>21</v>
      </c>
      <c r="AH136" s="15">
        <v>1</v>
      </c>
      <c r="AI136" s="15">
        <v>17</v>
      </c>
      <c r="AJ136" s="15" t="s">
        <v>0</v>
      </c>
      <c r="AK136" s="15" t="s">
        <v>0</v>
      </c>
      <c r="AL136" s="15">
        <v>7</v>
      </c>
      <c r="AM136" s="15">
        <v>19</v>
      </c>
    </row>
    <row r="137" spans="1:39" x14ac:dyDescent="0.15">
      <c r="A137" s="19" t="s">
        <v>161</v>
      </c>
      <c r="B137" s="15">
        <v>120</v>
      </c>
      <c r="C137" s="15">
        <v>875</v>
      </c>
      <c r="D137" s="15">
        <v>488</v>
      </c>
      <c r="E137" s="15">
        <v>384</v>
      </c>
      <c r="F137" s="15" t="s">
        <v>0</v>
      </c>
      <c r="G137" s="15" t="s">
        <v>0</v>
      </c>
      <c r="H137" s="15" t="s">
        <v>0</v>
      </c>
      <c r="I137" s="15" t="s">
        <v>0</v>
      </c>
      <c r="J137" s="15">
        <v>9</v>
      </c>
      <c r="K137" s="15">
        <v>71</v>
      </c>
      <c r="L137" s="15">
        <v>9</v>
      </c>
      <c r="M137" s="15">
        <v>118</v>
      </c>
      <c r="N137" s="15" t="s">
        <v>0</v>
      </c>
      <c r="O137" s="15" t="s">
        <v>0</v>
      </c>
      <c r="P137" s="15" t="s">
        <v>0</v>
      </c>
      <c r="Q137" s="15" t="s">
        <v>0</v>
      </c>
      <c r="R137" s="15" t="s">
        <v>0</v>
      </c>
      <c r="S137" s="15" t="s">
        <v>0</v>
      </c>
      <c r="T137" s="76">
        <v>42</v>
      </c>
      <c r="U137" s="76">
        <v>254</v>
      </c>
      <c r="V137" s="15">
        <v>3</v>
      </c>
      <c r="W137" s="15">
        <v>27</v>
      </c>
      <c r="X137" s="15">
        <v>2</v>
      </c>
      <c r="Y137" s="15">
        <v>4</v>
      </c>
      <c r="Z137" s="15">
        <v>14</v>
      </c>
      <c r="AA137" s="15">
        <v>109</v>
      </c>
      <c r="AB137" s="15">
        <v>15</v>
      </c>
      <c r="AC137" s="15">
        <v>146</v>
      </c>
      <c r="AD137" s="15">
        <v>14</v>
      </c>
      <c r="AE137" s="15">
        <v>45</v>
      </c>
      <c r="AF137" s="15">
        <v>3</v>
      </c>
      <c r="AG137" s="15">
        <v>7</v>
      </c>
      <c r="AH137" s="15">
        <v>5</v>
      </c>
      <c r="AI137" s="15">
        <v>83</v>
      </c>
      <c r="AJ137" s="15" t="s">
        <v>0</v>
      </c>
      <c r="AK137" s="15" t="s">
        <v>0</v>
      </c>
      <c r="AL137" s="15">
        <v>4</v>
      </c>
      <c r="AM137" s="15">
        <v>11</v>
      </c>
    </row>
    <row r="138" spans="1:39" x14ac:dyDescent="0.15">
      <c r="A138" s="19" t="s">
        <v>162</v>
      </c>
      <c r="B138" s="15">
        <v>142</v>
      </c>
      <c r="C138" s="15">
        <v>1463</v>
      </c>
      <c r="D138" s="15">
        <v>877</v>
      </c>
      <c r="E138" s="15">
        <v>580</v>
      </c>
      <c r="F138" s="15">
        <v>2</v>
      </c>
      <c r="G138" s="15">
        <v>10</v>
      </c>
      <c r="H138" s="15" t="s">
        <v>0</v>
      </c>
      <c r="I138" s="15" t="s">
        <v>0</v>
      </c>
      <c r="J138" s="15">
        <v>14</v>
      </c>
      <c r="K138" s="15">
        <v>95</v>
      </c>
      <c r="L138" s="15">
        <v>13</v>
      </c>
      <c r="M138" s="15">
        <v>260</v>
      </c>
      <c r="N138" s="15" t="s">
        <v>0</v>
      </c>
      <c r="O138" s="15" t="s">
        <v>0</v>
      </c>
      <c r="P138" s="15" t="s">
        <v>0</v>
      </c>
      <c r="Q138" s="15" t="s">
        <v>0</v>
      </c>
      <c r="R138" s="15">
        <v>7</v>
      </c>
      <c r="S138" s="15">
        <v>218</v>
      </c>
      <c r="T138" s="76">
        <v>61</v>
      </c>
      <c r="U138" s="76">
        <v>519</v>
      </c>
      <c r="V138" s="15">
        <v>3</v>
      </c>
      <c r="W138" s="15">
        <v>11</v>
      </c>
      <c r="X138" s="15">
        <v>9</v>
      </c>
      <c r="Y138" s="15">
        <v>14</v>
      </c>
      <c r="Z138" s="15">
        <v>8</v>
      </c>
      <c r="AA138" s="15">
        <v>37</v>
      </c>
      <c r="AB138" s="15">
        <v>6</v>
      </c>
      <c r="AC138" s="15">
        <v>63</v>
      </c>
      <c r="AD138" s="15">
        <v>6</v>
      </c>
      <c r="AE138" s="15">
        <v>23</v>
      </c>
      <c r="AF138" s="15">
        <v>2</v>
      </c>
      <c r="AG138" s="15">
        <v>19</v>
      </c>
      <c r="AH138" s="15">
        <v>5</v>
      </c>
      <c r="AI138" s="15">
        <v>106</v>
      </c>
      <c r="AJ138" s="15" t="s">
        <v>0</v>
      </c>
      <c r="AK138" s="15" t="s">
        <v>0</v>
      </c>
      <c r="AL138" s="15">
        <v>6</v>
      </c>
      <c r="AM138" s="15">
        <v>88</v>
      </c>
    </row>
    <row r="139" spans="1:39" x14ac:dyDescent="0.15">
      <c r="A139" s="19" t="s">
        <v>163</v>
      </c>
      <c r="B139" s="15">
        <v>210</v>
      </c>
      <c r="C139" s="15">
        <v>1906</v>
      </c>
      <c r="D139" s="15">
        <v>849</v>
      </c>
      <c r="E139" s="15">
        <v>1054</v>
      </c>
      <c r="F139" s="15" t="s">
        <v>0</v>
      </c>
      <c r="G139" s="15" t="s">
        <v>0</v>
      </c>
      <c r="H139" s="15" t="s">
        <v>0</v>
      </c>
      <c r="I139" s="15" t="s">
        <v>0</v>
      </c>
      <c r="J139" s="15">
        <v>34</v>
      </c>
      <c r="K139" s="15">
        <v>194</v>
      </c>
      <c r="L139" s="15">
        <v>7</v>
      </c>
      <c r="M139" s="15">
        <v>131</v>
      </c>
      <c r="N139" s="15" t="s">
        <v>0</v>
      </c>
      <c r="O139" s="15" t="s">
        <v>0</v>
      </c>
      <c r="P139" s="15">
        <v>2</v>
      </c>
      <c r="Q139" s="15">
        <v>7</v>
      </c>
      <c r="R139" s="15">
        <v>5</v>
      </c>
      <c r="S139" s="15">
        <v>31</v>
      </c>
      <c r="T139" s="76">
        <v>55</v>
      </c>
      <c r="U139" s="76">
        <v>633</v>
      </c>
      <c r="V139" s="15">
        <v>2</v>
      </c>
      <c r="W139" s="15">
        <v>12</v>
      </c>
      <c r="X139" s="15">
        <v>10</v>
      </c>
      <c r="Y139" s="15">
        <v>22</v>
      </c>
      <c r="Z139" s="15">
        <v>16</v>
      </c>
      <c r="AA139" s="15">
        <v>84</v>
      </c>
      <c r="AB139" s="15">
        <v>16</v>
      </c>
      <c r="AC139" s="15">
        <v>195</v>
      </c>
      <c r="AD139" s="15">
        <v>15</v>
      </c>
      <c r="AE139" s="15">
        <v>60</v>
      </c>
      <c r="AF139" s="15">
        <v>2</v>
      </c>
      <c r="AG139" s="15">
        <v>4</v>
      </c>
      <c r="AH139" s="15">
        <v>21</v>
      </c>
      <c r="AI139" s="15">
        <v>299</v>
      </c>
      <c r="AJ139" s="15">
        <v>2</v>
      </c>
      <c r="AK139" s="15">
        <v>28</v>
      </c>
      <c r="AL139" s="15">
        <v>23</v>
      </c>
      <c r="AM139" s="15">
        <v>206</v>
      </c>
    </row>
    <row r="140" spans="1:39" x14ac:dyDescent="0.15">
      <c r="A140" s="19" t="s">
        <v>164</v>
      </c>
      <c r="B140" s="15">
        <v>12</v>
      </c>
      <c r="C140" s="15">
        <v>194</v>
      </c>
      <c r="D140" s="15">
        <v>101</v>
      </c>
      <c r="E140" s="15">
        <v>93</v>
      </c>
      <c r="F140" s="15" t="s">
        <v>0</v>
      </c>
      <c r="G140" s="15" t="s">
        <v>0</v>
      </c>
      <c r="H140" s="15" t="s">
        <v>0</v>
      </c>
      <c r="I140" s="15" t="s">
        <v>0</v>
      </c>
      <c r="J140" s="15">
        <v>4</v>
      </c>
      <c r="K140" s="15">
        <v>11</v>
      </c>
      <c r="L140" s="15">
        <v>1</v>
      </c>
      <c r="M140" s="15">
        <v>5</v>
      </c>
      <c r="N140" s="15" t="s">
        <v>0</v>
      </c>
      <c r="O140" s="15" t="s">
        <v>0</v>
      </c>
      <c r="P140" s="15" t="s">
        <v>0</v>
      </c>
      <c r="Q140" s="15" t="s">
        <v>0</v>
      </c>
      <c r="R140" s="15" t="s">
        <v>0</v>
      </c>
      <c r="S140" s="15" t="s">
        <v>0</v>
      </c>
      <c r="T140" s="76">
        <v>1</v>
      </c>
      <c r="U140" s="76">
        <v>4</v>
      </c>
      <c r="V140" s="15">
        <v>1</v>
      </c>
      <c r="W140" s="15">
        <v>7</v>
      </c>
      <c r="X140" s="15" t="s">
        <v>0</v>
      </c>
      <c r="Y140" s="15" t="s">
        <v>0</v>
      </c>
      <c r="Z140" s="15" t="s">
        <v>0</v>
      </c>
      <c r="AA140" s="15" t="s">
        <v>0</v>
      </c>
      <c r="AB140" s="15" t="s">
        <v>0</v>
      </c>
      <c r="AC140" s="15" t="s">
        <v>0</v>
      </c>
      <c r="AD140" s="15" t="s">
        <v>0</v>
      </c>
      <c r="AE140" s="15" t="s">
        <v>0</v>
      </c>
      <c r="AF140" s="15">
        <v>4</v>
      </c>
      <c r="AG140" s="15">
        <v>164</v>
      </c>
      <c r="AH140" s="15" t="s">
        <v>0</v>
      </c>
      <c r="AI140" s="15" t="s">
        <v>0</v>
      </c>
      <c r="AJ140" s="15" t="s">
        <v>0</v>
      </c>
      <c r="AK140" s="15" t="s">
        <v>0</v>
      </c>
      <c r="AL140" s="15">
        <v>1</v>
      </c>
      <c r="AM140" s="15">
        <v>3</v>
      </c>
    </row>
    <row r="141" spans="1:39" x14ac:dyDescent="0.15">
      <c r="A141" s="19" t="s">
        <v>165</v>
      </c>
      <c r="B141" s="15">
        <v>56</v>
      </c>
      <c r="C141" s="15">
        <v>366</v>
      </c>
      <c r="D141" s="15">
        <v>153</v>
      </c>
      <c r="E141" s="15">
        <v>208</v>
      </c>
      <c r="F141" s="15" t="s">
        <v>0</v>
      </c>
      <c r="G141" s="15" t="s">
        <v>0</v>
      </c>
      <c r="H141" s="15" t="s">
        <v>0</v>
      </c>
      <c r="I141" s="15" t="s">
        <v>0</v>
      </c>
      <c r="J141" s="15">
        <v>10</v>
      </c>
      <c r="K141" s="15">
        <v>28</v>
      </c>
      <c r="L141" s="15">
        <v>3</v>
      </c>
      <c r="M141" s="15">
        <v>41</v>
      </c>
      <c r="N141" s="15" t="s">
        <v>0</v>
      </c>
      <c r="O141" s="15" t="s">
        <v>0</v>
      </c>
      <c r="P141" s="15" t="s">
        <v>0</v>
      </c>
      <c r="Q141" s="15" t="s">
        <v>0</v>
      </c>
      <c r="R141" s="15">
        <v>1</v>
      </c>
      <c r="S141" s="15">
        <v>27</v>
      </c>
      <c r="T141" s="76">
        <v>14</v>
      </c>
      <c r="U141" s="76">
        <v>60</v>
      </c>
      <c r="V141" s="15">
        <v>1</v>
      </c>
      <c r="W141" s="15">
        <v>12</v>
      </c>
      <c r="X141" s="15">
        <v>1</v>
      </c>
      <c r="Y141" s="15">
        <v>4</v>
      </c>
      <c r="Z141" s="15">
        <v>1</v>
      </c>
      <c r="AA141" s="15">
        <v>4</v>
      </c>
      <c r="AB141" s="15">
        <v>3</v>
      </c>
      <c r="AC141" s="15">
        <v>11</v>
      </c>
      <c r="AD141" s="15">
        <v>4</v>
      </c>
      <c r="AE141" s="15">
        <v>6</v>
      </c>
      <c r="AF141" s="15">
        <v>5</v>
      </c>
      <c r="AG141" s="15">
        <v>13</v>
      </c>
      <c r="AH141" s="15">
        <v>9</v>
      </c>
      <c r="AI141" s="15">
        <v>110</v>
      </c>
      <c r="AJ141" s="15" t="s">
        <v>0</v>
      </c>
      <c r="AK141" s="15" t="s">
        <v>0</v>
      </c>
      <c r="AL141" s="15">
        <v>4</v>
      </c>
      <c r="AM141" s="15">
        <v>50</v>
      </c>
    </row>
    <row r="142" spans="1:39" x14ac:dyDescent="0.15">
      <c r="A142" s="19" t="s">
        <v>166</v>
      </c>
      <c r="B142" s="15">
        <v>65</v>
      </c>
      <c r="C142" s="15">
        <v>433</v>
      </c>
      <c r="D142" s="15">
        <v>227</v>
      </c>
      <c r="E142" s="15">
        <v>206</v>
      </c>
      <c r="F142" s="15" t="s">
        <v>0</v>
      </c>
      <c r="G142" s="15" t="s">
        <v>0</v>
      </c>
      <c r="H142" s="15" t="s">
        <v>0</v>
      </c>
      <c r="I142" s="15" t="s">
        <v>0</v>
      </c>
      <c r="J142" s="15">
        <v>17</v>
      </c>
      <c r="K142" s="15">
        <v>84</v>
      </c>
      <c r="L142" s="15">
        <v>7</v>
      </c>
      <c r="M142" s="15">
        <v>35</v>
      </c>
      <c r="N142" s="15">
        <v>1</v>
      </c>
      <c r="O142" s="15">
        <v>8</v>
      </c>
      <c r="P142" s="15" t="s">
        <v>0</v>
      </c>
      <c r="Q142" s="15" t="s">
        <v>0</v>
      </c>
      <c r="R142" s="15" t="s">
        <v>0</v>
      </c>
      <c r="S142" s="15" t="s">
        <v>0</v>
      </c>
      <c r="T142" s="76">
        <v>14</v>
      </c>
      <c r="U142" s="76">
        <v>80</v>
      </c>
      <c r="V142" s="15">
        <v>1</v>
      </c>
      <c r="W142" s="15">
        <v>11</v>
      </c>
      <c r="X142" s="15" t="s">
        <v>0</v>
      </c>
      <c r="Y142" s="15" t="s">
        <v>0</v>
      </c>
      <c r="Z142" s="15">
        <v>1</v>
      </c>
      <c r="AA142" s="15">
        <v>2</v>
      </c>
      <c r="AB142" s="15">
        <v>8</v>
      </c>
      <c r="AC142" s="15">
        <v>26</v>
      </c>
      <c r="AD142" s="15">
        <v>5</v>
      </c>
      <c r="AE142" s="15">
        <v>68</v>
      </c>
      <c r="AF142" s="15" t="s">
        <v>0</v>
      </c>
      <c r="AG142" s="15" t="s">
        <v>0</v>
      </c>
      <c r="AH142" s="15">
        <v>4</v>
      </c>
      <c r="AI142" s="15">
        <v>46</v>
      </c>
      <c r="AJ142" s="15" t="s">
        <v>0</v>
      </c>
      <c r="AK142" s="15" t="s">
        <v>0</v>
      </c>
      <c r="AL142" s="15">
        <v>7</v>
      </c>
      <c r="AM142" s="15">
        <v>73</v>
      </c>
    </row>
    <row r="143" spans="1:39" x14ac:dyDescent="0.15">
      <c r="A143" s="19" t="s">
        <v>167</v>
      </c>
      <c r="B143" s="15">
        <v>36</v>
      </c>
      <c r="C143" s="15">
        <v>662</v>
      </c>
      <c r="D143" s="15">
        <v>226</v>
      </c>
      <c r="E143" s="15">
        <v>436</v>
      </c>
      <c r="F143" s="15" t="s">
        <v>0</v>
      </c>
      <c r="G143" s="15" t="s">
        <v>0</v>
      </c>
      <c r="H143" s="15" t="s">
        <v>0</v>
      </c>
      <c r="I143" s="15" t="s">
        <v>0</v>
      </c>
      <c r="J143" s="15">
        <v>6</v>
      </c>
      <c r="K143" s="15">
        <v>20</v>
      </c>
      <c r="L143" s="15">
        <v>2</v>
      </c>
      <c r="M143" s="15">
        <v>9</v>
      </c>
      <c r="N143" s="15" t="s">
        <v>0</v>
      </c>
      <c r="O143" s="15" t="s">
        <v>0</v>
      </c>
      <c r="P143" s="15" t="s">
        <v>0</v>
      </c>
      <c r="Q143" s="15" t="s">
        <v>0</v>
      </c>
      <c r="R143" s="15" t="s">
        <v>0</v>
      </c>
      <c r="S143" s="15" t="s">
        <v>0</v>
      </c>
      <c r="T143" s="76">
        <v>14</v>
      </c>
      <c r="U143" s="76">
        <v>83</v>
      </c>
      <c r="V143" s="15" t="s">
        <v>0</v>
      </c>
      <c r="W143" s="15" t="s">
        <v>0</v>
      </c>
      <c r="X143" s="15" t="s">
        <v>0</v>
      </c>
      <c r="Y143" s="15" t="s">
        <v>0</v>
      </c>
      <c r="Z143" s="15">
        <v>1</v>
      </c>
      <c r="AA143" s="15">
        <v>6</v>
      </c>
      <c r="AB143" s="15">
        <v>1</v>
      </c>
      <c r="AC143" s="15">
        <v>1</v>
      </c>
      <c r="AD143" s="15">
        <v>4</v>
      </c>
      <c r="AE143" s="15">
        <v>19</v>
      </c>
      <c r="AF143" s="15">
        <v>2</v>
      </c>
      <c r="AG143" s="15">
        <v>2</v>
      </c>
      <c r="AH143" s="15">
        <v>3</v>
      </c>
      <c r="AI143" s="15">
        <v>514</v>
      </c>
      <c r="AJ143" s="15" t="s">
        <v>0</v>
      </c>
      <c r="AK143" s="15" t="s">
        <v>0</v>
      </c>
      <c r="AL143" s="15">
        <v>3</v>
      </c>
      <c r="AM143" s="15">
        <v>8</v>
      </c>
    </row>
    <row r="144" spans="1:39" x14ac:dyDescent="0.15">
      <c r="A144" s="19" t="s">
        <v>168</v>
      </c>
      <c r="B144" s="15">
        <v>34</v>
      </c>
      <c r="C144" s="15">
        <v>193</v>
      </c>
      <c r="D144" s="15">
        <v>101</v>
      </c>
      <c r="E144" s="15">
        <v>92</v>
      </c>
      <c r="F144" s="15" t="s">
        <v>0</v>
      </c>
      <c r="G144" s="15" t="s">
        <v>0</v>
      </c>
      <c r="H144" s="15" t="s">
        <v>0</v>
      </c>
      <c r="I144" s="15" t="s">
        <v>0</v>
      </c>
      <c r="J144" s="15">
        <v>10</v>
      </c>
      <c r="K144" s="15">
        <v>48</v>
      </c>
      <c r="L144" s="15">
        <v>2</v>
      </c>
      <c r="M144" s="15">
        <v>6</v>
      </c>
      <c r="N144" s="15" t="s">
        <v>0</v>
      </c>
      <c r="O144" s="15" t="s">
        <v>0</v>
      </c>
      <c r="P144" s="15" t="s">
        <v>0</v>
      </c>
      <c r="Q144" s="15" t="s">
        <v>0</v>
      </c>
      <c r="R144" s="15">
        <v>1</v>
      </c>
      <c r="S144" s="15">
        <v>34</v>
      </c>
      <c r="T144" s="76">
        <v>4</v>
      </c>
      <c r="U144" s="76">
        <v>21</v>
      </c>
      <c r="V144" s="15" t="s">
        <v>0</v>
      </c>
      <c r="W144" s="15" t="s">
        <v>0</v>
      </c>
      <c r="X144" s="15" t="s">
        <v>0</v>
      </c>
      <c r="Y144" s="15" t="s">
        <v>0</v>
      </c>
      <c r="Z144" s="15">
        <v>1</v>
      </c>
      <c r="AA144" s="15">
        <v>5</v>
      </c>
      <c r="AB144" s="15">
        <v>2</v>
      </c>
      <c r="AC144" s="15">
        <v>6</v>
      </c>
      <c r="AD144" s="15">
        <v>2</v>
      </c>
      <c r="AE144" s="15">
        <v>4</v>
      </c>
      <c r="AF144" s="15">
        <v>6</v>
      </c>
      <c r="AG144" s="15">
        <v>29</v>
      </c>
      <c r="AH144" s="15">
        <v>4</v>
      </c>
      <c r="AI144" s="15">
        <v>29</v>
      </c>
      <c r="AJ144" s="15" t="s">
        <v>0</v>
      </c>
      <c r="AK144" s="15" t="s">
        <v>0</v>
      </c>
      <c r="AL144" s="15">
        <v>2</v>
      </c>
      <c r="AM144" s="15">
        <v>11</v>
      </c>
    </row>
    <row r="145" spans="1:39" x14ac:dyDescent="0.15">
      <c r="A145" s="19" t="s">
        <v>169</v>
      </c>
      <c r="B145" s="15">
        <v>83</v>
      </c>
      <c r="C145" s="15">
        <v>1235</v>
      </c>
      <c r="D145" s="15">
        <v>558</v>
      </c>
      <c r="E145" s="15">
        <v>677</v>
      </c>
      <c r="F145" s="15">
        <v>2</v>
      </c>
      <c r="G145" s="15">
        <v>90</v>
      </c>
      <c r="H145" s="15" t="s">
        <v>0</v>
      </c>
      <c r="I145" s="15" t="s">
        <v>0</v>
      </c>
      <c r="J145" s="15">
        <v>17</v>
      </c>
      <c r="K145" s="15">
        <v>74</v>
      </c>
      <c r="L145" s="15">
        <v>1</v>
      </c>
      <c r="M145" s="15">
        <v>8</v>
      </c>
      <c r="N145" s="15" t="s">
        <v>0</v>
      </c>
      <c r="O145" s="15" t="s">
        <v>0</v>
      </c>
      <c r="P145" s="15" t="s">
        <v>0</v>
      </c>
      <c r="Q145" s="15" t="s">
        <v>0</v>
      </c>
      <c r="R145" s="15">
        <v>1</v>
      </c>
      <c r="S145" s="15">
        <v>14</v>
      </c>
      <c r="T145" s="76">
        <v>21</v>
      </c>
      <c r="U145" s="76">
        <v>202</v>
      </c>
      <c r="V145" s="15" t="s">
        <v>0</v>
      </c>
      <c r="W145" s="15" t="s">
        <v>0</v>
      </c>
      <c r="X145" s="15" t="s">
        <v>0</v>
      </c>
      <c r="Y145" s="15" t="s">
        <v>0</v>
      </c>
      <c r="Z145" s="15">
        <v>4</v>
      </c>
      <c r="AA145" s="15">
        <v>15</v>
      </c>
      <c r="AB145" s="15">
        <v>2</v>
      </c>
      <c r="AC145" s="15">
        <v>10</v>
      </c>
      <c r="AD145" s="15">
        <v>10</v>
      </c>
      <c r="AE145" s="15">
        <v>13</v>
      </c>
      <c r="AF145" s="15">
        <v>2</v>
      </c>
      <c r="AG145" s="15">
        <v>22</v>
      </c>
      <c r="AH145" s="15">
        <v>18</v>
      </c>
      <c r="AI145" s="15">
        <v>752</v>
      </c>
      <c r="AJ145" s="15">
        <v>1</v>
      </c>
      <c r="AK145" s="15">
        <v>5</v>
      </c>
      <c r="AL145" s="15">
        <v>4</v>
      </c>
      <c r="AM145" s="15">
        <v>30</v>
      </c>
    </row>
    <row r="146" spans="1:39" x14ac:dyDescent="0.15">
      <c r="A146" s="1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76"/>
      <c r="U146" s="76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spans="1:39" x14ac:dyDescent="0.15">
      <c r="A147" s="18" t="s">
        <v>170</v>
      </c>
      <c r="B147" s="15">
        <v>1404</v>
      </c>
      <c r="C147" s="15">
        <v>11675</v>
      </c>
      <c r="D147" s="15">
        <v>5874</v>
      </c>
      <c r="E147" s="15">
        <v>5778</v>
      </c>
      <c r="F147" s="15">
        <v>4</v>
      </c>
      <c r="G147" s="15">
        <v>100</v>
      </c>
      <c r="H147" s="15">
        <v>0</v>
      </c>
      <c r="I147" s="15">
        <v>0</v>
      </c>
      <c r="J147" s="15">
        <v>199</v>
      </c>
      <c r="K147" s="15">
        <v>1160</v>
      </c>
      <c r="L147" s="15">
        <v>70</v>
      </c>
      <c r="M147" s="15">
        <v>767</v>
      </c>
      <c r="N147" s="15">
        <v>1</v>
      </c>
      <c r="O147" s="15">
        <v>8</v>
      </c>
      <c r="P147" s="15">
        <v>8</v>
      </c>
      <c r="Q147" s="15">
        <v>42</v>
      </c>
      <c r="R147" s="15">
        <v>20</v>
      </c>
      <c r="S147" s="15">
        <v>511</v>
      </c>
      <c r="T147" s="76">
        <v>399</v>
      </c>
      <c r="U147" s="76">
        <v>3137</v>
      </c>
      <c r="V147" s="15">
        <v>24</v>
      </c>
      <c r="W147" s="15">
        <v>157</v>
      </c>
      <c r="X147" s="15">
        <v>108</v>
      </c>
      <c r="Y147" s="15">
        <v>244</v>
      </c>
      <c r="Z147" s="15">
        <v>75</v>
      </c>
      <c r="AA147" s="15">
        <v>377</v>
      </c>
      <c r="AB147" s="15">
        <v>106</v>
      </c>
      <c r="AC147" s="15">
        <v>873</v>
      </c>
      <c r="AD147" s="15">
        <v>123</v>
      </c>
      <c r="AE147" s="15">
        <v>466</v>
      </c>
      <c r="AF147" s="15">
        <v>46</v>
      </c>
      <c r="AG147" s="15">
        <v>406</v>
      </c>
      <c r="AH147" s="15">
        <v>122</v>
      </c>
      <c r="AI147" s="15">
        <v>2538</v>
      </c>
      <c r="AJ147" s="15">
        <v>5</v>
      </c>
      <c r="AK147" s="15">
        <v>40</v>
      </c>
      <c r="AL147" s="15">
        <v>94</v>
      </c>
      <c r="AM147" s="15">
        <v>849</v>
      </c>
    </row>
    <row r="148" spans="1:39" x14ac:dyDescent="0.15">
      <c r="A148" s="1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76"/>
      <c r="U148" s="76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spans="1:39" x14ac:dyDescent="0.15">
      <c r="A149" s="19" t="s">
        <v>171</v>
      </c>
      <c r="B149" s="15">
        <v>127</v>
      </c>
      <c r="C149" s="15">
        <v>841</v>
      </c>
      <c r="D149" s="15">
        <v>441</v>
      </c>
      <c r="E149" s="15">
        <v>400</v>
      </c>
      <c r="F149" s="15" t="s">
        <v>0</v>
      </c>
      <c r="G149" s="15" t="s">
        <v>0</v>
      </c>
      <c r="H149" s="15" t="s">
        <v>0</v>
      </c>
      <c r="I149" s="15" t="s">
        <v>0</v>
      </c>
      <c r="J149" s="15">
        <v>17</v>
      </c>
      <c r="K149" s="15">
        <v>111</v>
      </c>
      <c r="L149" s="15">
        <v>7</v>
      </c>
      <c r="M149" s="15">
        <v>37</v>
      </c>
      <c r="N149" s="15" t="s">
        <v>0</v>
      </c>
      <c r="O149" s="15" t="s">
        <v>0</v>
      </c>
      <c r="P149" s="15">
        <v>4</v>
      </c>
      <c r="Q149" s="15">
        <v>9</v>
      </c>
      <c r="R149" s="15">
        <v>2</v>
      </c>
      <c r="S149" s="15">
        <v>20</v>
      </c>
      <c r="T149" s="76">
        <v>33</v>
      </c>
      <c r="U149" s="76">
        <v>257</v>
      </c>
      <c r="V149" s="15">
        <v>3</v>
      </c>
      <c r="W149" s="15">
        <v>12</v>
      </c>
      <c r="X149" s="15">
        <v>11</v>
      </c>
      <c r="Y149" s="15">
        <v>25</v>
      </c>
      <c r="Z149" s="15">
        <v>4</v>
      </c>
      <c r="AA149" s="15">
        <v>8</v>
      </c>
      <c r="AB149" s="15">
        <v>7</v>
      </c>
      <c r="AC149" s="15">
        <v>24</v>
      </c>
      <c r="AD149" s="15">
        <v>11</v>
      </c>
      <c r="AE149" s="15">
        <v>53</v>
      </c>
      <c r="AF149" s="15">
        <v>7</v>
      </c>
      <c r="AG149" s="15">
        <v>15</v>
      </c>
      <c r="AH149" s="15">
        <v>14</v>
      </c>
      <c r="AI149" s="15">
        <v>106</v>
      </c>
      <c r="AJ149" s="15">
        <v>1</v>
      </c>
      <c r="AK149" s="15">
        <v>13</v>
      </c>
      <c r="AL149" s="15">
        <v>6</v>
      </c>
      <c r="AM149" s="15">
        <v>151</v>
      </c>
    </row>
    <row r="150" spans="1:39" x14ac:dyDescent="0.15">
      <c r="A150" s="19" t="s">
        <v>172</v>
      </c>
      <c r="B150" s="15">
        <v>8</v>
      </c>
      <c r="C150" s="15">
        <v>24</v>
      </c>
      <c r="D150" s="15">
        <v>8</v>
      </c>
      <c r="E150" s="15">
        <v>16</v>
      </c>
      <c r="F150" s="15" t="s">
        <v>0</v>
      </c>
      <c r="G150" s="15" t="s">
        <v>0</v>
      </c>
      <c r="H150" s="15" t="s">
        <v>0</v>
      </c>
      <c r="I150" s="15" t="s">
        <v>0</v>
      </c>
      <c r="J150" s="15">
        <v>2</v>
      </c>
      <c r="K150" s="15">
        <v>4</v>
      </c>
      <c r="L150" s="15">
        <v>1</v>
      </c>
      <c r="M150" s="15">
        <v>3</v>
      </c>
      <c r="N150" s="15" t="s">
        <v>0</v>
      </c>
      <c r="O150" s="15" t="s">
        <v>0</v>
      </c>
      <c r="P150" s="15">
        <v>1</v>
      </c>
      <c r="Q150" s="15">
        <v>3</v>
      </c>
      <c r="R150" s="15" t="s">
        <v>0</v>
      </c>
      <c r="S150" s="15" t="s">
        <v>0</v>
      </c>
      <c r="T150" s="76">
        <v>2</v>
      </c>
      <c r="U150" s="76">
        <v>5</v>
      </c>
      <c r="V150" s="15" t="s">
        <v>0</v>
      </c>
      <c r="W150" s="15" t="s">
        <v>0</v>
      </c>
      <c r="X150" s="15" t="s">
        <v>0</v>
      </c>
      <c r="Y150" s="15" t="s">
        <v>0</v>
      </c>
      <c r="Z150" s="15" t="s">
        <v>0</v>
      </c>
      <c r="AA150" s="15" t="s">
        <v>0</v>
      </c>
      <c r="AB150" s="15">
        <v>1</v>
      </c>
      <c r="AC150" s="15">
        <v>5</v>
      </c>
      <c r="AD150" s="15" t="s">
        <v>0</v>
      </c>
      <c r="AE150" s="15" t="s">
        <v>0</v>
      </c>
      <c r="AF150" s="15" t="s">
        <v>0</v>
      </c>
      <c r="AG150" s="15" t="s">
        <v>0</v>
      </c>
      <c r="AH150" s="15">
        <v>1</v>
      </c>
      <c r="AI150" s="15">
        <v>4</v>
      </c>
      <c r="AJ150" s="15" t="s">
        <v>0</v>
      </c>
      <c r="AK150" s="15" t="s">
        <v>0</v>
      </c>
      <c r="AL150" s="15" t="s">
        <v>0</v>
      </c>
      <c r="AM150" s="15" t="s">
        <v>0</v>
      </c>
    </row>
    <row r="151" spans="1:39" x14ac:dyDescent="0.15">
      <c r="A151" s="19" t="s">
        <v>173</v>
      </c>
      <c r="B151" s="15">
        <v>46</v>
      </c>
      <c r="C151" s="15">
        <v>261</v>
      </c>
      <c r="D151" s="15">
        <v>144</v>
      </c>
      <c r="E151" s="15">
        <v>117</v>
      </c>
      <c r="F151" s="15" t="s">
        <v>0</v>
      </c>
      <c r="G151" s="15" t="s">
        <v>0</v>
      </c>
      <c r="H151" s="15" t="s">
        <v>0</v>
      </c>
      <c r="I151" s="15" t="s">
        <v>0</v>
      </c>
      <c r="J151" s="15">
        <v>2</v>
      </c>
      <c r="K151" s="15">
        <v>8</v>
      </c>
      <c r="L151" s="15">
        <v>3</v>
      </c>
      <c r="M151" s="15">
        <v>11</v>
      </c>
      <c r="N151" s="15" t="s">
        <v>0</v>
      </c>
      <c r="O151" s="15" t="s">
        <v>0</v>
      </c>
      <c r="P151" s="15">
        <v>1</v>
      </c>
      <c r="Q151" s="15">
        <v>3</v>
      </c>
      <c r="R151" s="15" t="s">
        <v>0</v>
      </c>
      <c r="S151" s="15" t="s">
        <v>0</v>
      </c>
      <c r="T151" s="76">
        <v>7</v>
      </c>
      <c r="U151" s="76">
        <v>30</v>
      </c>
      <c r="V151" s="15" t="s">
        <v>0</v>
      </c>
      <c r="W151" s="15" t="s">
        <v>0</v>
      </c>
      <c r="X151" s="15">
        <v>11</v>
      </c>
      <c r="Y151" s="15">
        <v>22</v>
      </c>
      <c r="Z151" s="15">
        <v>3</v>
      </c>
      <c r="AA151" s="15">
        <v>28</v>
      </c>
      <c r="AB151" s="15">
        <v>4</v>
      </c>
      <c r="AC151" s="15">
        <v>22</v>
      </c>
      <c r="AD151" s="15">
        <v>5</v>
      </c>
      <c r="AE151" s="15">
        <v>8</v>
      </c>
      <c r="AF151" s="15" t="s">
        <v>0</v>
      </c>
      <c r="AG151" s="15" t="s">
        <v>0</v>
      </c>
      <c r="AH151" s="15">
        <v>6</v>
      </c>
      <c r="AI151" s="15">
        <v>43</v>
      </c>
      <c r="AJ151" s="15" t="s">
        <v>0</v>
      </c>
      <c r="AK151" s="15" t="s">
        <v>0</v>
      </c>
      <c r="AL151" s="15">
        <v>4</v>
      </c>
      <c r="AM151" s="15">
        <v>86</v>
      </c>
    </row>
    <row r="152" spans="1:39" x14ac:dyDescent="0.15">
      <c r="A152" s="19" t="s">
        <v>174</v>
      </c>
      <c r="B152" s="15">
        <v>6</v>
      </c>
      <c r="C152" s="15">
        <v>25</v>
      </c>
      <c r="D152" s="15">
        <v>17</v>
      </c>
      <c r="E152" s="15">
        <v>8</v>
      </c>
      <c r="F152" s="15" t="s">
        <v>0</v>
      </c>
      <c r="G152" s="15" t="s">
        <v>0</v>
      </c>
      <c r="H152" s="15" t="s">
        <v>0</v>
      </c>
      <c r="I152" s="15" t="s">
        <v>0</v>
      </c>
      <c r="J152" s="15" t="s">
        <v>0</v>
      </c>
      <c r="K152" s="15" t="s">
        <v>0</v>
      </c>
      <c r="L152" s="15" t="s">
        <v>0</v>
      </c>
      <c r="M152" s="15" t="s">
        <v>0</v>
      </c>
      <c r="N152" s="15" t="s">
        <v>0</v>
      </c>
      <c r="O152" s="15" t="s">
        <v>0</v>
      </c>
      <c r="P152" s="15" t="s">
        <v>0</v>
      </c>
      <c r="Q152" s="15" t="s">
        <v>0</v>
      </c>
      <c r="R152" s="15" t="s">
        <v>0</v>
      </c>
      <c r="S152" s="15" t="s">
        <v>0</v>
      </c>
      <c r="T152" s="76">
        <v>1</v>
      </c>
      <c r="U152" s="76">
        <v>1</v>
      </c>
      <c r="V152" s="15" t="s">
        <v>0</v>
      </c>
      <c r="W152" s="15" t="s">
        <v>0</v>
      </c>
      <c r="X152" s="15" t="s">
        <v>0</v>
      </c>
      <c r="Y152" s="15" t="s">
        <v>0</v>
      </c>
      <c r="Z152" s="15">
        <v>1</v>
      </c>
      <c r="AA152" s="15">
        <v>1</v>
      </c>
      <c r="AB152" s="15" t="s">
        <v>0</v>
      </c>
      <c r="AC152" s="15" t="s">
        <v>0</v>
      </c>
      <c r="AD152" s="15">
        <v>3</v>
      </c>
      <c r="AE152" s="15">
        <v>22</v>
      </c>
      <c r="AF152" s="15" t="s">
        <v>0</v>
      </c>
      <c r="AG152" s="15" t="s">
        <v>0</v>
      </c>
      <c r="AH152" s="15">
        <v>1</v>
      </c>
      <c r="AI152" s="15">
        <v>1</v>
      </c>
      <c r="AJ152" s="15" t="s">
        <v>0</v>
      </c>
      <c r="AK152" s="15" t="s">
        <v>0</v>
      </c>
      <c r="AL152" s="15" t="s">
        <v>0</v>
      </c>
      <c r="AM152" s="15" t="s">
        <v>0</v>
      </c>
    </row>
    <row r="153" spans="1:39" x14ac:dyDescent="0.15">
      <c r="A153" s="19" t="s">
        <v>175</v>
      </c>
      <c r="B153" s="15">
        <v>44</v>
      </c>
      <c r="C153" s="15">
        <v>836</v>
      </c>
      <c r="D153" s="15">
        <v>313</v>
      </c>
      <c r="E153" s="15">
        <v>523</v>
      </c>
      <c r="F153" s="15" t="s">
        <v>0</v>
      </c>
      <c r="G153" s="15" t="s">
        <v>0</v>
      </c>
      <c r="H153" s="15" t="s">
        <v>0</v>
      </c>
      <c r="I153" s="15" t="s">
        <v>0</v>
      </c>
      <c r="J153" s="15">
        <v>3</v>
      </c>
      <c r="K153" s="15">
        <v>13</v>
      </c>
      <c r="L153" s="15">
        <v>1</v>
      </c>
      <c r="M153" s="15">
        <v>2</v>
      </c>
      <c r="N153" s="15" t="s">
        <v>0</v>
      </c>
      <c r="O153" s="15" t="s">
        <v>0</v>
      </c>
      <c r="P153" s="15" t="s">
        <v>0</v>
      </c>
      <c r="Q153" s="15" t="s">
        <v>0</v>
      </c>
      <c r="R153" s="15" t="s">
        <v>0</v>
      </c>
      <c r="S153" s="15" t="s">
        <v>0</v>
      </c>
      <c r="T153" s="76">
        <v>10</v>
      </c>
      <c r="U153" s="76">
        <v>190</v>
      </c>
      <c r="V153" s="15" t="s">
        <v>0</v>
      </c>
      <c r="W153" s="15" t="s">
        <v>0</v>
      </c>
      <c r="X153" s="15">
        <v>3</v>
      </c>
      <c r="Y153" s="15">
        <v>6</v>
      </c>
      <c r="Z153" s="15" t="s">
        <v>0</v>
      </c>
      <c r="AA153" s="15" t="s">
        <v>0</v>
      </c>
      <c r="AB153" s="15">
        <v>5</v>
      </c>
      <c r="AC153" s="15">
        <v>30</v>
      </c>
      <c r="AD153" s="15">
        <v>10</v>
      </c>
      <c r="AE153" s="15">
        <v>22</v>
      </c>
      <c r="AF153" s="15">
        <v>3</v>
      </c>
      <c r="AG153" s="15">
        <v>254</v>
      </c>
      <c r="AH153" s="15">
        <v>8</v>
      </c>
      <c r="AI153" s="15">
        <v>318</v>
      </c>
      <c r="AJ153" s="15" t="s">
        <v>0</v>
      </c>
      <c r="AK153" s="15" t="s">
        <v>0</v>
      </c>
      <c r="AL153" s="15">
        <v>1</v>
      </c>
      <c r="AM153" s="15">
        <v>1</v>
      </c>
    </row>
    <row r="154" spans="1:39" x14ac:dyDescent="0.15">
      <c r="A154" s="19" t="s">
        <v>176</v>
      </c>
      <c r="B154" s="15">
        <v>19</v>
      </c>
      <c r="C154" s="15">
        <v>98</v>
      </c>
      <c r="D154" s="15">
        <v>38</v>
      </c>
      <c r="E154" s="15">
        <v>60</v>
      </c>
      <c r="F154" s="15" t="s">
        <v>0</v>
      </c>
      <c r="G154" s="15" t="s">
        <v>0</v>
      </c>
      <c r="H154" s="15" t="s">
        <v>0</v>
      </c>
      <c r="I154" s="15" t="s">
        <v>0</v>
      </c>
      <c r="J154" s="15">
        <v>2</v>
      </c>
      <c r="K154" s="15">
        <v>3</v>
      </c>
      <c r="L154" s="15">
        <v>2</v>
      </c>
      <c r="M154" s="15">
        <v>31</v>
      </c>
      <c r="N154" s="15" t="s">
        <v>0</v>
      </c>
      <c r="O154" s="15" t="s">
        <v>0</v>
      </c>
      <c r="P154" s="15" t="s">
        <v>0</v>
      </c>
      <c r="Q154" s="15" t="s">
        <v>0</v>
      </c>
      <c r="R154" s="15">
        <v>1</v>
      </c>
      <c r="S154" s="15">
        <v>8</v>
      </c>
      <c r="T154" s="76">
        <v>4</v>
      </c>
      <c r="U154" s="76">
        <v>8</v>
      </c>
      <c r="V154" s="15" t="s">
        <v>0</v>
      </c>
      <c r="W154" s="15" t="s">
        <v>0</v>
      </c>
      <c r="X154" s="15">
        <v>2</v>
      </c>
      <c r="Y154" s="15">
        <v>4</v>
      </c>
      <c r="Z154" s="15">
        <v>2</v>
      </c>
      <c r="AA154" s="15">
        <v>14</v>
      </c>
      <c r="AB154" s="15">
        <v>2</v>
      </c>
      <c r="AC154" s="15">
        <v>5</v>
      </c>
      <c r="AD154" s="15">
        <v>2</v>
      </c>
      <c r="AE154" s="15">
        <v>6</v>
      </c>
      <c r="AF154" s="15" t="s">
        <v>0</v>
      </c>
      <c r="AG154" s="15" t="s">
        <v>0</v>
      </c>
      <c r="AH154" s="15">
        <v>1</v>
      </c>
      <c r="AI154" s="15">
        <v>16</v>
      </c>
      <c r="AJ154" s="15" t="s">
        <v>0</v>
      </c>
      <c r="AK154" s="15" t="s">
        <v>0</v>
      </c>
      <c r="AL154" s="15">
        <v>1</v>
      </c>
      <c r="AM154" s="15">
        <v>3</v>
      </c>
    </row>
    <row r="155" spans="1:39" x14ac:dyDescent="0.15">
      <c r="A155" s="19" t="s">
        <v>177</v>
      </c>
      <c r="B155" s="15">
        <v>80</v>
      </c>
      <c r="C155" s="15">
        <v>480</v>
      </c>
      <c r="D155" s="15">
        <v>230</v>
      </c>
      <c r="E155" s="15">
        <v>246</v>
      </c>
      <c r="F155" s="15" t="s">
        <v>0</v>
      </c>
      <c r="G155" s="15" t="s">
        <v>0</v>
      </c>
      <c r="H155" s="15" t="s">
        <v>0</v>
      </c>
      <c r="I155" s="15" t="s">
        <v>0</v>
      </c>
      <c r="J155" s="15">
        <v>10</v>
      </c>
      <c r="K155" s="15">
        <v>27</v>
      </c>
      <c r="L155" s="15">
        <v>2</v>
      </c>
      <c r="M155" s="15">
        <v>4</v>
      </c>
      <c r="N155" s="15" t="s">
        <v>0</v>
      </c>
      <c r="O155" s="15" t="s">
        <v>0</v>
      </c>
      <c r="P155" s="15">
        <v>3</v>
      </c>
      <c r="Q155" s="15">
        <v>29</v>
      </c>
      <c r="R155" s="15">
        <v>1</v>
      </c>
      <c r="S155" s="15">
        <v>4</v>
      </c>
      <c r="T155" s="76">
        <v>24</v>
      </c>
      <c r="U155" s="76">
        <v>216</v>
      </c>
      <c r="V155" s="15">
        <v>1</v>
      </c>
      <c r="W155" s="15">
        <v>8</v>
      </c>
      <c r="X155" s="15">
        <v>6</v>
      </c>
      <c r="Y155" s="15">
        <v>23</v>
      </c>
      <c r="Z155" s="15">
        <v>5</v>
      </c>
      <c r="AA155" s="15">
        <v>41</v>
      </c>
      <c r="AB155" s="15">
        <v>2</v>
      </c>
      <c r="AC155" s="15">
        <v>5</v>
      </c>
      <c r="AD155" s="15">
        <v>12</v>
      </c>
      <c r="AE155" s="15">
        <v>31</v>
      </c>
      <c r="AF155" s="15">
        <v>2</v>
      </c>
      <c r="AG155" s="15">
        <v>2</v>
      </c>
      <c r="AH155" s="15">
        <v>11</v>
      </c>
      <c r="AI155" s="15">
        <v>85</v>
      </c>
      <c r="AJ155" s="15" t="s">
        <v>0</v>
      </c>
      <c r="AK155" s="15" t="s">
        <v>0</v>
      </c>
      <c r="AL155" s="15">
        <v>1</v>
      </c>
      <c r="AM155" s="15">
        <v>5</v>
      </c>
    </row>
    <row r="156" spans="1:39" x14ac:dyDescent="0.15">
      <c r="A156" s="19" t="s">
        <v>178</v>
      </c>
      <c r="B156" s="15">
        <v>87</v>
      </c>
      <c r="C156" s="15">
        <v>1319</v>
      </c>
      <c r="D156" s="15">
        <v>434</v>
      </c>
      <c r="E156" s="15">
        <v>885</v>
      </c>
      <c r="F156" s="15" t="s">
        <v>0</v>
      </c>
      <c r="G156" s="15" t="s">
        <v>0</v>
      </c>
      <c r="H156" s="15" t="s">
        <v>0</v>
      </c>
      <c r="I156" s="15" t="s">
        <v>0</v>
      </c>
      <c r="J156" s="15">
        <v>12</v>
      </c>
      <c r="K156" s="15">
        <v>103</v>
      </c>
      <c r="L156" s="15">
        <v>1</v>
      </c>
      <c r="M156" s="15">
        <v>2</v>
      </c>
      <c r="N156" s="15" t="s">
        <v>0</v>
      </c>
      <c r="O156" s="15" t="s">
        <v>0</v>
      </c>
      <c r="P156" s="15" t="s">
        <v>0</v>
      </c>
      <c r="Q156" s="15" t="s">
        <v>0</v>
      </c>
      <c r="R156" s="15" t="s">
        <v>0</v>
      </c>
      <c r="S156" s="15" t="s">
        <v>0</v>
      </c>
      <c r="T156" s="76">
        <v>25</v>
      </c>
      <c r="U156" s="76">
        <v>162</v>
      </c>
      <c r="V156" s="15">
        <v>1</v>
      </c>
      <c r="W156" s="15">
        <v>5</v>
      </c>
      <c r="X156" s="15">
        <v>11</v>
      </c>
      <c r="Y156" s="15">
        <v>19</v>
      </c>
      <c r="Z156" s="15">
        <v>5</v>
      </c>
      <c r="AA156" s="15">
        <v>7</v>
      </c>
      <c r="AB156" s="15">
        <v>8</v>
      </c>
      <c r="AC156" s="15">
        <v>43</v>
      </c>
      <c r="AD156" s="15">
        <v>6</v>
      </c>
      <c r="AE156" s="15">
        <v>11</v>
      </c>
      <c r="AF156" s="15">
        <v>1</v>
      </c>
      <c r="AG156" s="15">
        <v>5</v>
      </c>
      <c r="AH156" s="15">
        <v>13</v>
      </c>
      <c r="AI156" s="15">
        <v>924</v>
      </c>
      <c r="AJ156" s="15">
        <v>1</v>
      </c>
      <c r="AK156" s="15">
        <v>4</v>
      </c>
      <c r="AL156" s="15">
        <v>3</v>
      </c>
      <c r="AM156" s="15">
        <v>34</v>
      </c>
    </row>
    <row r="157" spans="1:39" x14ac:dyDescent="0.15">
      <c r="A157" s="19" t="s">
        <v>179</v>
      </c>
      <c r="B157" s="15">
        <v>121</v>
      </c>
      <c r="C157" s="15">
        <v>787</v>
      </c>
      <c r="D157" s="15">
        <v>376</v>
      </c>
      <c r="E157" s="15">
        <v>411</v>
      </c>
      <c r="F157" s="15" t="s">
        <v>0</v>
      </c>
      <c r="G157" s="15" t="s">
        <v>0</v>
      </c>
      <c r="H157" s="15" t="s">
        <v>0</v>
      </c>
      <c r="I157" s="15" t="s">
        <v>0</v>
      </c>
      <c r="J157" s="15">
        <v>6</v>
      </c>
      <c r="K157" s="15">
        <v>26</v>
      </c>
      <c r="L157" s="15">
        <v>1</v>
      </c>
      <c r="M157" s="15">
        <v>21</v>
      </c>
      <c r="N157" s="15" t="s">
        <v>0</v>
      </c>
      <c r="O157" s="15" t="s">
        <v>0</v>
      </c>
      <c r="P157" s="15">
        <v>1</v>
      </c>
      <c r="Q157" s="15">
        <v>47</v>
      </c>
      <c r="R157" s="15">
        <v>1</v>
      </c>
      <c r="S157" s="15">
        <v>1</v>
      </c>
      <c r="T157" s="76">
        <v>28</v>
      </c>
      <c r="U157" s="76">
        <v>210</v>
      </c>
      <c r="V157" s="15">
        <v>2</v>
      </c>
      <c r="W157" s="15">
        <v>23</v>
      </c>
      <c r="X157" s="15">
        <v>21</v>
      </c>
      <c r="Y157" s="15">
        <v>44</v>
      </c>
      <c r="Z157" s="15">
        <v>10</v>
      </c>
      <c r="AA157" s="15">
        <v>44</v>
      </c>
      <c r="AB157" s="15">
        <v>16</v>
      </c>
      <c r="AC157" s="15">
        <v>158</v>
      </c>
      <c r="AD157" s="15">
        <v>18</v>
      </c>
      <c r="AE157" s="15">
        <v>109</v>
      </c>
      <c r="AF157" s="15">
        <v>2</v>
      </c>
      <c r="AG157" s="15">
        <v>14</v>
      </c>
      <c r="AH157" s="15">
        <v>15</v>
      </c>
      <c r="AI157" s="15">
        <v>90</v>
      </c>
      <c r="AJ157" s="15" t="s">
        <v>0</v>
      </c>
      <c r="AK157" s="15" t="s">
        <v>0</v>
      </c>
      <c r="AL157" s="15" t="s">
        <v>0</v>
      </c>
      <c r="AM157" s="15" t="s">
        <v>0</v>
      </c>
    </row>
    <row r="158" spans="1:39" x14ac:dyDescent="0.15">
      <c r="A158" s="19" t="s">
        <v>180</v>
      </c>
      <c r="B158" s="15">
        <v>15</v>
      </c>
      <c r="C158" s="15">
        <v>115</v>
      </c>
      <c r="D158" s="15">
        <v>70</v>
      </c>
      <c r="E158" s="15">
        <v>45</v>
      </c>
      <c r="F158" s="15" t="s">
        <v>0</v>
      </c>
      <c r="G158" s="15" t="s">
        <v>0</v>
      </c>
      <c r="H158" s="15" t="s">
        <v>0</v>
      </c>
      <c r="I158" s="15" t="s">
        <v>0</v>
      </c>
      <c r="J158" s="15">
        <v>1</v>
      </c>
      <c r="K158" s="15">
        <v>12</v>
      </c>
      <c r="L158" s="15" t="s">
        <v>0</v>
      </c>
      <c r="M158" s="15" t="s">
        <v>0</v>
      </c>
      <c r="N158" s="15" t="s">
        <v>0</v>
      </c>
      <c r="O158" s="15" t="s">
        <v>0</v>
      </c>
      <c r="P158" s="15">
        <v>1</v>
      </c>
      <c r="Q158" s="15">
        <v>39</v>
      </c>
      <c r="R158" s="15" t="s">
        <v>0</v>
      </c>
      <c r="S158" s="15" t="s">
        <v>0</v>
      </c>
      <c r="T158" s="76">
        <v>4</v>
      </c>
      <c r="U158" s="76">
        <v>25</v>
      </c>
      <c r="V158" s="15">
        <v>2</v>
      </c>
      <c r="W158" s="15">
        <v>10</v>
      </c>
      <c r="X158" s="15" t="s">
        <v>0</v>
      </c>
      <c r="Y158" s="15" t="s">
        <v>0</v>
      </c>
      <c r="Z158" s="15">
        <v>2</v>
      </c>
      <c r="AA158" s="15">
        <v>6</v>
      </c>
      <c r="AB158" s="15" t="s">
        <v>0</v>
      </c>
      <c r="AC158" s="15" t="s">
        <v>0</v>
      </c>
      <c r="AD158" s="15">
        <v>2</v>
      </c>
      <c r="AE158" s="15">
        <v>2</v>
      </c>
      <c r="AF158" s="15" t="s">
        <v>0</v>
      </c>
      <c r="AG158" s="15" t="s">
        <v>0</v>
      </c>
      <c r="AH158" s="15">
        <v>1</v>
      </c>
      <c r="AI158" s="15">
        <v>6</v>
      </c>
      <c r="AJ158" s="15">
        <v>1</v>
      </c>
      <c r="AK158" s="15">
        <v>13</v>
      </c>
      <c r="AL158" s="15">
        <v>1</v>
      </c>
      <c r="AM158" s="15">
        <v>2</v>
      </c>
    </row>
    <row r="159" spans="1:39" x14ac:dyDescent="0.15">
      <c r="A159" s="19" t="s">
        <v>181</v>
      </c>
      <c r="B159" s="15">
        <v>115</v>
      </c>
      <c r="C159" s="15">
        <v>3164</v>
      </c>
      <c r="D159" s="15">
        <v>2308</v>
      </c>
      <c r="E159" s="15">
        <v>833</v>
      </c>
      <c r="F159" s="15">
        <v>1</v>
      </c>
      <c r="G159" s="15">
        <v>80</v>
      </c>
      <c r="H159" s="15" t="s">
        <v>0</v>
      </c>
      <c r="I159" s="15" t="s">
        <v>0</v>
      </c>
      <c r="J159" s="15">
        <v>18</v>
      </c>
      <c r="K159" s="15">
        <v>666</v>
      </c>
      <c r="L159" s="15">
        <v>3</v>
      </c>
      <c r="M159" s="15">
        <v>36</v>
      </c>
      <c r="N159" s="15" t="s">
        <v>0</v>
      </c>
      <c r="O159" s="15" t="s">
        <v>0</v>
      </c>
      <c r="P159" s="15">
        <v>2</v>
      </c>
      <c r="Q159" s="15">
        <v>14</v>
      </c>
      <c r="R159" s="15">
        <v>4</v>
      </c>
      <c r="S159" s="15">
        <v>392</v>
      </c>
      <c r="T159" s="76">
        <v>35</v>
      </c>
      <c r="U159" s="76">
        <v>315</v>
      </c>
      <c r="V159" s="15">
        <v>5</v>
      </c>
      <c r="W159" s="15">
        <v>75</v>
      </c>
      <c r="X159" s="15">
        <v>6</v>
      </c>
      <c r="Y159" s="15">
        <v>53</v>
      </c>
      <c r="Z159" s="15">
        <v>1</v>
      </c>
      <c r="AA159" s="15">
        <v>4</v>
      </c>
      <c r="AB159" s="15">
        <v>12</v>
      </c>
      <c r="AC159" s="15">
        <v>204</v>
      </c>
      <c r="AD159" s="15">
        <v>7</v>
      </c>
      <c r="AE159" s="15">
        <v>68</v>
      </c>
      <c r="AF159" s="15">
        <v>2</v>
      </c>
      <c r="AG159" s="15">
        <v>4</v>
      </c>
      <c r="AH159" s="15">
        <v>7</v>
      </c>
      <c r="AI159" s="15">
        <v>68</v>
      </c>
      <c r="AJ159" s="15" t="s">
        <v>0</v>
      </c>
      <c r="AK159" s="15" t="s">
        <v>0</v>
      </c>
      <c r="AL159" s="15">
        <v>12</v>
      </c>
      <c r="AM159" s="15">
        <v>1185</v>
      </c>
    </row>
    <row r="160" spans="1:39" x14ac:dyDescent="0.15">
      <c r="A160" s="19" t="s">
        <v>182</v>
      </c>
      <c r="B160" s="15">
        <v>97</v>
      </c>
      <c r="C160" s="15">
        <v>1451</v>
      </c>
      <c r="D160" s="15">
        <v>968</v>
      </c>
      <c r="E160" s="15">
        <v>483</v>
      </c>
      <c r="F160" s="15" t="s">
        <v>0</v>
      </c>
      <c r="G160" s="15" t="s">
        <v>0</v>
      </c>
      <c r="H160" s="15" t="s">
        <v>0</v>
      </c>
      <c r="I160" s="15" t="s">
        <v>0</v>
      </c>
      <c r="J160" s="15">
        <v>4</v>
      </c>
      <c r="K160" s="15">
        <v>124</v>
      </c>
      <c r="L160" s="15">
        <v>1</v>
      </c>
      <c r="M160" s="15">
        <v>2</v>
      </c>
      <c r="N160" s="15" t="s">
        <v>0</v>
      </c>
      <c r="O160" s="15" t="s">
        <v>0</v>
      </c>
      <c r="P160" s="15">
        <v>5</v>
      </c>
      <c r="Q160" s="15">
        <v>314</v>
      </c>
      <c r="R160" s="15">
        <v>2</v>
      </c>
      <c r="S160" s="15">
        <v>23</v>
      </c>
      <c r="T160" s="76">
        <v>16</v>
      </c>
      <c r="U160" s="76">
        <v>436</v>
      </c>
      <c r="V160" s="15">
        <v>5</v>
      </c>
      <c r="W160" s="15">
        <v>70</v>
      </c>
      <c r="X160" s="15">
        <v>17</v>
      </c>
      <c r="Y160" s="15">
        <v>111</v>
      </c>
      <c r="Z160" s="15">
        <v>11</v>
      </c>
      <c r="AA160" s="15">
        <v>85</v>
      </c>
      <c r="AB160" s="15">
        <v>10</v>
      </c>
      <c r="AC160" s="15">
        <v>71</v>
      </c>
      <c r="AD160" s="15">
        <v>5</v>
      </c>
      <c r="AE160" s="15">
        <v>6</v>
      </c>
      <c r="AF160" s="15">
        <v>7</v>
      </c>
      <c r="AG160" s="15">
        <v>119</v>
      </c>
      <c r="AH160" s="15">
        <v>9</v>
      </c>
      <c r="AI160" s="15">
        <v>61</v>
      </c>
      <c r="AJ160" s="15" t="s">
        <v>0</v>
      </c>
      <c r="AK160" s="15" t="s">
        <v>0</v>
      </c>
      <c r="AL160" s="15">
        <v>5</v>
      </c>
      <c r="AM160" s="15">
        <v>29</v>
      </c>
    </row>
    <row r="161" spans="1:39" x14ac:dyDescent="0.15">
      <c r="A161" s="19" t="s">
        <v>183</v>
      </c>
      <c r="B161" s="15">
        <v>76</v>
      </c>
      <c r="C161" s="15">
        <v>572</v>
      </c>
      <c r="D161" s="15">
        <v>394</v>
      </c>
      <c r="E161" s="15">
        <v>178</v>
      </c>
      <c r="F161" s="15" t="s">
        <v>0</v>
      </c>
      <c r="G161" s="15" t="s">
        <v>0</v>
      </c>
      <c r="H161" s="15" t="s">
        <v>0</v>
      </c>
      <c r="I161" s="15" t="s">
        <v>0</v>
      </c>
      <c r="J161" s="15">
        <v>6</v>
      </c>
      <c r="K161" s="15">
        <v>44</v>
      </c>
      <c r="L161" s="15">
        <v>2</v>
      </c>
      <c r="M161" s="15">
        <v>22</v>
      </c>
      <c r="N161" s="15" t="s">
        <v>0</v>
      </c>
      <c r="O161" s="15" t="s">
        <v>0</v>
      </c>
      <c r="P161" s="15">
        <v>1</v>
      </c>
      <c r="Q161" s="15">
        <v>1</v>
      </c>
      <c r="R161" s="15">
        <v>3</v>
      </c>
      <c r="S161" s="15">
        <v>122</v>
      </c>
      <c r="T161" s="76">
        <v>15</v>
      </c>
      <c r="U161" s="76">
        <v>176</v>
      </c>
      <c r="V161" s="15">
        <v>3</v>
      </c>
      <c r="W161" s="15">
        <v>10</v>
      </c>
      <c r="X161" s="15">
        <v>18</v>
      </c>
      <c r="Y161" s="15">
        <v>26</v>
      </c>
      <c r="Z161" s="15">
        <v>2</v>
      </c>
      <c r="AA161" s="15">
        <v>7</v>
      </c>
      <c r="AB161" s="15">
        <v>5</v>
      </c>
      <c r="AC161" s="15">
        <v>24</v>
      </c>
      <c r="AD161" s="15">
        <v>7</v>
      </c>
      <c r="AE161" s="15">
        <v>34</v>
      </c>
      <c r="AF161" s="15">
        <v>3</v>
      </c>
      <c r="AG161" s="15">
        <v>51</v>
      </c>
      <c r="AH161" s="15">
        <v>4</v>
      </c>
      <c r="AI161" s="15">
        <v>17</v>
      </c>
      <c r="AJ161" s="15">
        <v>1</v>
      </c>
      <c r="AK161" s="15">
        <v>5</v>
      </c>
      <c r="AL161" s="15">
        <v>6</v>
      </c>
      <c r="AM161" s="15">
        <v>33</v>
      </c>
    </row>
    <row r="162" spans="1:39" x14ac:dyDescent="0.15">
      <c r="A162" s="19" t="s">
        <v>184</v>
      </c>
      <c r="B162" s="15">
        <v>4</v>
      </c>
      <c r="C162" s="15">
        <v>149</v>
      </c>
      <c r="D162" s="15">
        <v>90</v>
      </c>
      <c r="E162" s="15">
        <v>59</v>
      </c>
      <c r="F162" s="15" t="s">
        <v>0</v>
      </c>
      <c r="G162" s="15" t="s">
        <v>0</v>
      </c>
      <c r="H162" s="15" t="s">
        <v>0</v>
      </c>
      <c r="I162" s="15" t="s">
        <v>0</v>
      </c>
      <c r="J162" s="15" t="s">
        <v>0</v>
      </c>
      <c r="K162" s="15" t="s">
        <v>0</v>
      </c>
      <c r="L162" s="15" t="s">
        <v>0</v>
      </c>
      <c r="M162" s="15" t="s">
        <v>0</v>
      </c>
      <c r="N162" s="15" t="s">
        <v>0</v>
      </c>
      <c r="O162" s="15" t="s">
        <v>0</v>
      </c>
      <c r="P162" s="15" t="s">
        <v>0</v>
      </c>
      <c r="Q162" s="15" t="s">
        <v>0</v>
      </c>
      <c r="R162" s="15" t="s">
        <v>0</v>
      </c>
      <c r="S162" s="15" t="s">
        <v>0</v>
      </c>
      <c r="T162" s="76">
        <v>2</v>
      </c>
      <c r="U162" s="76">
        <v>2</v>
      </c>
      <c r="V162" s="15" t="s">
        <v>0</v>
      </c>
      <c r="W162" s="15" t="s">
        <v>0</v>
      </c>
      <c r="X162" s="15" t="s">
        <v>0</v>
      </c>
      <c r="Y162" s="15" t="s">
        <v>0</v>
      </c>
      <c r="Z162" s="15" t="s">
        <v>0</v>
      </c>
      <c r="AA162" s="15" t="s">
        <v>0</v>
      </c>
      <c r="AB162" s="15" t="s">
        <v>0</v>
      </c>
      <c r="AC162" s="15" t="s">
        <v>0</v>
      </c>
      <c r="AD162" s="15" t="s">
        <v>0</v>
      </c>
      <c r="AE162" s="15" t="s">
        <v>0</v>
      </c>
      <c r="AF162" s="15">
        <v>2</v>
      </c>
      <c r="AG162" s="15">
        <v>147</v>
      </c>
      <c r="AH162" s="15" t="s">
        <v>0</v>
      </c>
      <c r="AI162" s="15" t="s">
        <v>0</v>
      </c>
      <c r="AJ162" s="15" t="s">
        <v>0</v>
      </c>
      <c r="AK162" s="15" t="s">
        <v>0</v>
      </c>
      <c r="AL162" s="15" t="s">
        <v>0</v>
      </c>
      <c r="AM162" s="15" t="s">
        <v>0</v>
      </c>
    </row>
    <row r="163" spans="1:39" x14ac:dyDescent="0.15">
      <c r="A163" s="19" t="s">
        <v>185</v>
      </c>
      <c r="B163" s="15">
        <v>16</v>
      </c>
      <c r="C163" s="15">
        <v>97</v>
      </c>
      <c r="D163" s="15">
        <v>61</v>
      </c>
      <c r="E163" s="15">
        <v>36</v>
      </c>
      <c r="F163" s="15" t="s">
        <v>0</v>
      </c>
      <c r="G163" s="15" t="s">
        <v>0</v>
      </c>
      <c r="H163" s="15" t="s">
        <v>0</v>
      </c>
      <c r="I163" s="15" t="s">
        <v>0</v>
      </c>
      <c r="J163" s="15">
        <v>2</v>
      </c>
      <c r="K163" s="15">
        <v>9</v>
      </c>
      <c r="L163" s="15">
        <v>1</v>
      </c>
      <c r="M163" s="15">
        <v>40</v>
      </c>
      <c r="N163" s="15" t="s">
        <v>0</v>
      </c>
      <c r="O163" s="15" t="s">
        <v>0</v>
      </c>
      <c r="P163" s="15" t="s">
        <v>0</v>
      </c>
      <c r="Q163" s="15" t="s">
        <v>0</v>
      </c>
      <c r="R163" s="15" t="s">
        <v>0</v>
      </c>
      <c r="S163" s="15" t="s">
        <v>0</v>
      </c>
      <c r="T163" s="76">
        <v>2</v>
      </c>
      <c r="U163" s="76">
        <v>3</v>
      </c>
      <c r="V163" s="15" t="s">
        <v>0</v>
      </c>
      <c r="W163" s="15" t="s">
        <v>0</v>
      </c>
      <c r="X163" s="15" t="s">
        <v>0</v>
      </c>
      <c r="Y163" s="15" t="s">
        <v>0</v>
      </c>
      <c r="Z163" s="15">
        <v>4</v>
      </c>
      <c r="AA163" s="15">
        <v>11</v>
      </c>
      <c r="AB163" s="15" t="s">
        <v>0</v>
      </c>
      <c r="AC163" s="15" t="s">
        <v>0</v>
      </c>
      <c r="AD163" s="15">
        <v>1</v>
      </c>
      <c r="AE163" s="15">
        <v>1</v>
      </c>
      <c r="AF163" s="15">
        <v>2</v>
      </c>
      <c r="AG163" s="15">
        <v>5</v>
      </c>
      <c r="AH163" s="15">
        <v>4</v>
      </c>
      <c r="AI163" s="15">
        <v>28</v>
      </c>
      <c r="AJ163" s="15" t="s">
        <v>0</v>
      </c>
      <c r="AK163" s="15" t="s">
        <v>0</v>
      </c>
      <c r="AL163" s="15" t="s">
        <v>0</v>
      </c>
      <c r="AM163" s="15" t="s">
        <v>0</v>
      </c>
    </row>
    <row r="164" spans="1:39" x14ac:dyDescent="0.15">
      <c r="A164" s="19" t="s">
        <v>186</v>
      </c>
      <c r="B164" s="15">
        <v>50</v>
      </c>
      <c r="C164" s="15">
        <v>235</v>
      </c>
      <c r="D164" s="15">
        <v>141</v>
      </c>
      <c r="E164" s="15">
        <v>94</v>
      </c>
      <c r="F164" s="15" t="s">
        <v>0</v>
      </c>
      <c r="G164" s="15" t="s">
        <v>0</v>
      </c>
      <c r="H164" s="15" t="s">
        <v>0</v>
      </c>
      <c r="I164" s="15" t="s">
        <v>0</v>
      </c>
      <c r="J164" s="15">
        <v>8</v>
      </c>
      <c r="K164" s="15">
        <v>35</v>
      </c>
      <c r="L164" s="15">
        <v>1</v>
      </c>
      <c r="M164" s="15">
        <v>1</v>
      </c>
      <c r="N164" s="15" t="s">
        <v>0</v>
      </c>
      <c r="O164" s="15" t="s">
        <v>0</v>
      </c>
      <c r="P164" s="15" t="s">
        <v>0</v>
      </c>
      <c r="Q164" s="15" t="s">
        <v>0</v>
      </c>
      <c r="R164" s="15" t="s">
        <v>0</v>
      </c>
      <c r="S164" s="15" t="s">
        <v>0</v>
      </c>
      <c r="T164" s="76">
        <v>10</v>
      </c>
      <c r="U164" s="76">
        <v>73</v>
      </c>
      <c r="V164" s="15" t="s">
        <v>0</v>
      </c>
      <c r="W164" s="15" t="s">
        <v>0</v>
      </c>
      <c r="X164" s="15">
        <v>2</v>
      </c>
      <c r="Y164" s="15">
        <v>4</v>
      </c>
      <c r="Z164" s="15">
        <v>3</v>
      </c>
      <c r="AA164" s="15">
        <v>5</v>
      </c>
      <c r="AB164" s="15">
        <v>4</v>
      </c>
      <c r="AC164" s="15">
        <v>40</v>
      </c>
      <c r="AD164" s="15">
        <v>5</v>
      </c>
      <c r="AE164" s="15">
        <v>10</v>
      </c>
      <c r="AF164" s="15">
        <v>10</v>
      </c>
      <c r="AG164" s="15">
        <v>32</v>
      </c>
      <c r="AH164" s="15">
        <v>5</v>
      </c>
      <c r="AI164" s="15">
        <v>20</v>
      </c>
      <c r="AJ164" s="15" t="s">
        <v>0</v>
      </c>
      <c r="AK164" s="15" t="s">
        <v>0</v>
      </c>
      <c r="AL164" s="15">
        <v>2</v>
      </c>
      <c r="AM164" s="15">
        <v>15</v>
      </c>
    </row>
    <row r="165" spans="1:39" x14ac:dyDescent="0.15">
      <c r="A165" s="19" t="s">
        <v>187</v>
      </c>
      <c r="B165" s="15">
        <v>35</v>
      </c>
      <c r="C165" s="15">
        <v>194</v>
      </c>
      <c r="D165" s="15">
        <v>70</v>
      </c>
      <c r="E165" s="15">
        <v>124</v>
      </c>
      <c r="F165" s="15" t="s">
        <v>0</v>
      </c>
      <c r="G165" s="15" t="s">
        <v>0</v>
      </c>
      <c r="H165" s="15" t="s">
        <v>0</v>
      </c>
      <c r="I165" s="15" t="s">
        <v>0</v>
      </c>
      <c r="J165" s="15" t="s">
        <v>0</v>
      </c>
      <c r="K165" s="15" t="s">
        <v>0</v>
      </c>
      <c r="L165" s="15" t="s">
        <v>0</v>
      </c>
      <c r="M165" s="15" t="s">
        <v>0</v>
      </c>
      <c r="N165" s="15" t="s">
        <v>0</v>
      </c>
      <c r="O165" s="15" t="s">
        <v>0</v>
      </c>
      <c r="P165" s="15">
        <v>1</v>
      </c>
      <c r="Q165" s="15">
        <v>1</v>
      </c>
      <c r="R165" s="15" t="s">
        <v>0</v>
      </c>
      <c r="S165" s="15" t="s">
        <v>0</v>
      </c>
      <c r="T165" s="76">
        <v>11</v>
      </c>
      <c r="U165" s="76">
        <v>43</v>
      </c>
      <c r="V165" s="15">
        <v>1</v>
      </c>
      <c r="W165" s="15">
        <v>10</v>
      </c>
      <c r="X165" s="15">
        <v>3</v>
      </c>
      <c r="Y165" s="15">
        <v>10</v>
      </c>
      <c r="Z165" s="15">
        <v>4</v>
      </c>
      <c r="AA165" s="15">
        <v>19</v>
      </c>
      <c r="AB165" s="15">
        <v>6</v>
      </c>
      <c r="AC165" s="15">
        <v>54</v>
      </c>
      <c r="AD165" s="15">
        <v>3</v>
      </c>
      <c r="AE165" s="15">
        <v>3</v>
      </c>
      <c r="AF165" s="15">
        <v>4</v>
      </c>
      <c r="AG165" s="15">
        <v>43</v>
      </c>
      <c r="AH165" s="15">
        <v>2</v>
      </c>
      <c r="AI165" s="15">
        <v>11</v>
      </c>
      <c r="AJ165" s="15" t="s">
        <v>0</v>
      </c>
      <c r="AK165" s="15" t="s">
        <v>0</v>
      </c>
      <c r="AL165" s="15" t="s">
        <v>0</v>
      </c>
      <c r="AM165" s="15" t="s">
        <v>0</v>
      </c>
    </row>
    <row r="166" spans="1:39" x14ac:dyDescent="0.15">
      <c r="A166" s="19" t="s">
        <v>188</v>
      </c>
      <c r="B166" s="15">
        <v>98</v>
      </c>
      <c r="C166" s="15">
        <v>1462</v>
      </c>
      <c r="D166" s="15">
        <v>766</v>
      </c>
      <c r="E166" s="15">
        <v>694</v>
      </c>
      <c r="F166" s="15">
        <v>1</v>
      </c>
      <c r="G166" s="15">
        <v>18</v>
      </c>
      <c r="H166" s="15" t="s">
        <v>0</v>
      </c>
      <c r="I166" s="15" t="s">
        <v>0</v>
      </c>
      <c r="J166" s="15">
        <v>2</v>
      </c>
      <c r="K166" s="15">
        <v>17</v>
      </c>
      <c r="L166" s="15">
        <v>1</v>
      </c>
      <c r="M166" s="15">
        <v>1</v>
      </c>
      <c r="N166" s="15" t="s">
        <v>0</v>
      </c>
      <c r="O166" s="15" t="s">
        <v>0</v>
      </c>
      <c r="P166" s="15">
        <v>1</v>
      </c>
      <c r="Q166" s="15">
        <v>22</v>
      </c>
      <c r="R166" s="15">
        <v>1</v>
      </c>
      <c r="S166" s="15">
        <v>54</v>
      </c>
      <c r="T166" s="76">
        <v>13</v>
      </c>
      <c r="U166" s="76">
        <v>49</v>
      </c>
      <c r="V166" s="15">
        <v>1</v>
      </c>
      <c r="W166" s="15">
        <v>4</v>
      </c>
      <c r="X166" s="15">
        <v>3</v>
      </c>
      <c r="Y166" s="15">
        <v>10</v>
      </c>
      <c r="Z166" s="15">
        <v>10</v>
      </c>
      <c r="AA166" s="15">
        <v>117</v>
      </c>
      <c r="AB166" s="15">
        <v>17</v>
      </c>
      <c r="AC166" s="15">
        <v>114</v>
      </c>
      <c r="AD166" s="15">
        <v>5</v>
      </c>
      <c r="AE166" s="15">
        <v>15</v>
      </c>
      <c r="AF166" s="15">
        <v>7</v>
      </c>
      <c r="AG166" s="15">
        <v>49</v>
      </c>
      <c r="AH166" s="15">
        <v>21</v>
      </c>
      <c r="AI166" s="15">
        <v>727</v>
      </c>
      <c r="AJ166" s="15" t="s">
        <v>0</v>
      </c>
      <c r="AK166" s="15" t="s">
        <v>0</v>
      </c>
      <c r="AL166" s="15">
        <v>15</v>
      </c>
      <c r="AM166" s="15">
        <v>265</v>
      </c>
    </row>
    <row r="167" spans="1:39" x14ac:dyDescent="0.15">
      <c r="A167" s="19" t="s">
        <v>189</v>
      </c>
      <c r="B167" s="15">
        <v>2</v>
      </c>
      <c r="C167" s="15">
        <v>13</v>
      </c>
      <c r="D167" s="15">
        <v>6</v>
      </c>
      <c r="E167" s="15">
        <v>7</v>
      </c>
      <c r="F167" s="15" t="s">
        <v>0</v>
      </c>
      <c r="G167" s="15" t="s">
        <v>0</v>
      </c>
      <c r="H167" s="15" t="s">
        <v>0</v>
      </c>
      <c r="I167" s="15" t="s">
        <v>0</v>
      </c>
      <c r="J167" s="15">
        <v>1</v>
      </c>
      <c r="K167" s="15">
        <v>2</v>
      </c>
      <c r="L167" s="15" t="s">
        <v>0</v>
      </c>
      <c r="M167" s="15" t="s">
        <v>0</v>
      </c>
      <c r="N167" s="15" t="s">
        <v>0</v>
      </c>
      <c r="O167" s="15" t="s">
        <v>0</v>
      </c>
      <c r="P167" s="15" t="s">
        <v>0</v>
      </c>
      <c r="Q167" s="15" t="s">
        <v>0</v>
      </c>
      <c r="R167" s="15" t="s">
        <v>0</v>
      </c>
      <c r="S167" s="15" t="s">
        <v>0</v>
      </c>
      <c r="T167" s="76">
        <v>1</v>
      </c>
      <c r="U167" s="76">
        <v>11</v>
      </c>
      <c r="V167" s="15" t="s">
        <v>0</v>
      </c>
      <c r="W167" s="15" t="s">
        <v>0</v>
      </c>
      <c r="X167" s="15" t="s">
        <v>0</v>
      </c>
      <c r="Y167" s="15" t="s">
        <v>0</v>
      </c>
      <c r="Z167" s="15" t="s">
        <v>0</v>
      </c>
      <c r="AA167" s="15" t="s">
        <v>0</v>
      </c>
      <c r="AB167" s="15" t="s">
        <v>0</v>
      </c>
      <c r="AC167" s="15" t="s">
        <v>0</v>
      </c>
      <c r="AD167" s="15" t="s">
        <v>0</v>
      </c>
      <c r="AE167" s="15" t="s">
        <v>0</v>
      </c>
      <c r="AF167" s="15" t="s">
        <v>0</v>
      </c>
      <c r="AG167" s="15" t="s">
        <v>0</v>
      </c>
      <c r="AH167" s="15" t="s">
        <v>0</v>
      </c>
      <c r="AI167" s="15" t="s">
        <v>0</v>
      </c>
      <c r="AJ167" s="15" t="s">
        <v>0</v>
      </c>
      <c r="AK167" s="15" t="s">
        <v>0</v>
      </c>
      <c r="AL167" s="15" t="s">
        <v>0</v>
      </c>
      <c r="AM167" s="15" t="s">
        <v>0</v>
      </c>
    </row>
    <row r="168" spans="1:39" x14ac:dyDescent="0.15">
      <c r="A168" s="1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76"/>
      <c r="U168" s="76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spans="1:39" x14ac:dyDescent="0.15">
      <c r="A169" s="18" t="s">
        <v>190</v>
      </c>
      <c r="B169" s="15">
        <v>1046</v>
      </c>
      <c r="C169" s="15">
        <v>12123</v>
      </c>
      <c r="D169" s="15">
        <v>6875</v>
      </c>
      <c r="E169" s="15">
        <v>5219</v>
      </c>
      <c r="F169" s="15">
        <v>2</v>
      </c>
      <c r="G169" s="15">
        <v>98</v>
      </c>
      <c r="H169" s="15">
        <v>0</v>
      </c>
      <c r="I169" s="15">
        <v>0</v>
      </c>
      <c r="J169" s="15">
        <v>96</v>
      </c>
      <c r="K169" s="15">
        <v>1204</v>
      </c>
      <c r="L169" s="15">
        <v>27</v>
      </c>
      <c r="M169" s="15">
        <v>213</v>
      </c>
      <c r="N169" s="15">
        <v>0</v>
      </c>
      <c r="O169" s="15">
        <v>0</v>
      </c>
      <c r="P169" s="15">
        <v>21</v>
      </c>
      <c r="Q169" s="15">
        <v>482</v>
      </c>
      <c r="R169" s="15">
        <v>15</v>
      </c>
      <c r="S169" s="15">
        <v>624</v>
      </c>
      <c r="T169" s="76">
        <v>243</v>
      </c>
      <c r="U169" s="76">
        <v>2212</v>
      </c>
      <c r="V169" s="15">
        <v>24</v>
      </c>
      <c r="W169" s="15">
        <v>227</v>
      </c>
      <c r="X169" s="15">
        <v>114</v>
      </c>
      <c r="Y169" s="15">
        <v>357</v>
      </c>
      <c r="Z169" s="15">
        <v>67</v>
      </c>
      <c r="AA169" s="15">
        <v>397</v>
      </c>
      <c r="AB169" s="15">
        <v>99</v>
      </c>
      <c r="AC169" s="15">
        <v>799</v>
      </c>
      <c r="AD169" s="15">
        <v>102</v>
      </c>
      <c r="AE169" s="15">
        <v>401</v>
      </c>
      <c r="AF169" s="15">
        <v>52</v>
      </c>
      <c r="AG169" s="15">
        <v>740</v>
      </c>
      <c r="AH169" s="15">
        <v>123</v>
      </c>
      <c r="AI169" s="15">
        <v>2525</v>
      </c>
      <c r="AJ169" s="15">
        <v>4</v>
      </c>
      <c r="AK169" s="15">
        <v>35</v>
      </c>
      <c r="AL169" s="15">
        <v>57</v>
      </c>
      <c r="AM169" s="15">
        <v>1809</v>
      </c>
    </row>
    <row r="170" spans="1:39" x14ac:dyDescent="0.15">
      <c r="A170" s="1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76"/>
      <c r="U170" s="76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spans="1:39" x14ac:dyDescent="0.15">
      <c r="A171" s="19" t="s">
        <v>191</v>
      </c>
      <c r="B171" s="15">
        <v>375</v>
      </c>
      <c r="C171" s="15">
        <v>5347</v>
      </c>
      <c r="D171" s="15">
        <v>3318</v>
      </c>
      <c r="E171" s="15">
        <v>1897</v>
      </c>
      <c r="F171" s="15">
        <v>1</v>
      </c>
      <c r="G171" s="15" t="s">
        <v>0</v>
      </c>
      <c r="H171" s="15" t="s">
        <v>0</v>
      </c>
      <c r="I171" s="15" t="s">
        <v>0</v>
      </c>
      <c r="J171" s="15">
        <v>36</v>
      </c>
      <c r="K171" s="15">
        <v>288</v>
      </c>
      <c r="L171" s="15">
        <v>16</v>
      </c>
      <c r="M171" s="15">
        <v>880</v>
      </c>
      <c r="N171" s="15" t="s">
        <v>0</v>
      </c>
      <c r="O171" s="15" t="s">
        <v>0</v>
      </c>
      <c r="P171" s="15">
        <v>5</v>
      </c>
      <c r="Q171" s="15">
        <v>118</v>
      </c>
      <c r="R171" s="15">
        <v>7</v>
      </c>
      <c r="S171" s="15">
        <v>231</v>
      </c>
      <c r="T171" s="76">
        <v>100</v>
      </c>
      <c r="U171" s="76">
        <v>969</v>
      </c>
      <c r="V171" s="15">
        <v>9</v>
      </c>
      <c r="W171" s="15">
        <v>1208</v>
      </c>
      <c r="X171" s="15">
        <v>41</v>
      </c>
      <c r="Y171" s="15">
        <v>119</v>
      </c>
      <c r="Z171" s="15">
        <v>26</v>
      </c>
      <c r="AA171" s="15">
        <v>347</v>
      </c>
      <c r="AB171" s="15">
        <v>37</v>
      </c>
      <c r="AC171" s="15">
        <v>215</v>
      </c>
      <c r="AD171" s="15">
        <v>30</v>
      </c>
      <c r="AE171" s="15">
        <v>117</v>
      </c>
      <c r="AF171" s="15">
        <v>14</v>
      </c>
      <c r="AG171" s="15">
        <v>90</v>
      </c>
      <c r="AH171" s="15">
        <v>25</v>
      </c>
      <c r="AI171" s="15">
        <v>381</v>
      </c>
      <c r="AJ171" s="15">
        <v>2</v>
      </c>
      <c r="AK171" s="15">
        <v>33</v>
      </c>
      <c r="AL171" s="15">
        <v>26</v>
      </c>
      <c r="AM171" s="15">
        <v>351</v>
      </c>
    </row>
    <row r="172" spans="1:39" x14ac:dyDescent="0.15">
      <c r="A172" s="19" t="s">
        <v>192</v>
      </c>
      <c r="B172" s="15">
        <v>72</v>
      </c>
      <c r="C172" s="15">
        <v>914</v>
      </c>
      <c r="D172" s="15">
        <v>689</v>
      </c>
      <c r="E172" s="15">
        <v>225</v>
      </c>
      <c r="F172" s="15" t="s">
        <v>0</v>
      </c>
      <c r="G172" s="15" t="s">
        <v>0</v>
      </c>
      <c r="H172" s="15" t="s">
        <v>0</v>
      </c>
      <c r="I172" s="15" t="s">
        <v>0</v>
      </c>
      <c r="J172" s="15">
        <v>8</v>
      </c>
      <c r="K172" s="15">
        <v>368</v>
      </c>
      <c r="L172" s="15">
        <v>2</v>
      </c>
      <c r="M172" s="15">
        <v>6</v>
      </c>
      <c r="N172" s="15" t="s">
        <v>0</v>
      </c>
      <c r="O172" s="15" t="s">
        <v>0</v>
      </c>
      <c r="P172" s="15">
        <v>2</v>
      </c>
      <c r="Q172" s="15">
        <v>69</v>
      </c>
      <c r="R172" s="15" t="s">
        <v>0</v>
      </c>
      <c r="S172" s="15" t="s">
        <v>0</v>
      </c>
      <c r="T172" s="76">
        <v>13</v>
      </c>
      <c r="U172" s="76">
        <v>135</v>
      </c>
      <c r="V172" s="15">
        <v>2</v>
      </c>
      <c r="W172" s="15">
        <v>16</v>
      </c>
      <c r="X172" s="15">
        <v>8</v>
      </c>
      <c r="Y172" s="15">
        <v>15</v>
      </c>
      <c r="Z172" s="15">
        <v>3</v>
      </c>
      <c r="AA172" s="15">
        <v>6</v>
      </c>
      <c r="AB172" s="15">
        <v>15</v>
      </c>
      <c r="AC172" s="15">
        <v>116</v>
      </c>
      <c r="AD172" s="15">
        <v>7</v>
      </c>
      <c r="AE172" s="15">
        <v>20</v>
      </c>
      <c r="AF172" s="15" t="s">
        <v>0</v>
      </c>
      <c r="AG172" s="15" t="s">
        <v>0</v>
      </c>
      <c r="AH172" s="15">
        <v>6</v>
      </c>
      <c r="AI172" s="15">
        <v>46</v>
      </c>
      <c r="AJ172" s="15">
        <v>1</v>
      </c>
      <c r="AK172" s="15">
        <v>10</v>
      </c>
      <c r="AL172" s="15">
        <v>5</v>
      </c>
      <c r="AM172" s="15">
        <v>107</v>
      </c>
    </row>
    <row r="173" spans="1:39" x14ac:dyDescent="0.15">
      <c r="A173" s="19" t="s">
        <v>193</v>
      </c>
      <c r="B173" s="15">
        <v>87</v>
      </c>
      <c r="C173" s="15">
        <v>915</v>
      </c>
      <c r="D173" s="15">
        <v>440</v>
      </c>
      <c r="E173" s="15">
        <v>475</v>
      </c>
      <c r="F173" s="15" t="s">
        <v>0</v>
      </c>
      <c r="G173" s="15" t="s">
        <v>0</v>
      </c>
      <c r="H173" s="15" t="s">
        <v>0</v>
      </c>
      <c r="I173" s="15" t="s">
        <v>0</v>
      </c>
      <c r="J173" s="15">
        <v>5</v>
      </c>
      <c r="K173" s="15">
        <v>41</v>
      </c>
      <c r="L173" s="15">
        <v>2</v>
      </c>
      <c r="M173" s="15">
        <v>10</v>
      </c>
      <c r="N173" s="15" t="s">
        <v>0</v>
      </c>
      <c r="O173" s="15" t="s">
        <v>0</v>
      </c>
      <c r="P173" s="15">
        <v>2</v>
      </c>
      <c r="Q173" s="15">
        <v>3</v>
      </c>
      <c r="R173" s="15" t="s">
        <v>0</v>
      </c>
      <c r="S173" s="15" t="s">
        <v>0</v>
      </c>
      <c r="T173" s="76">
        <v>20</v>
      </c>
      <c r="U173" s="76">
        <v>145</v>
      </c>
      <c r="V173" s="15">
        <v>3</v>
      </c>
      <c r="W173" s="15">
        <v>21</v>
      </c>
      <c r="X173" s="15">
        <v>4</v>
      </c>
      <c r="Y173" s="15">
        <v>11</v>
      </c>
      <c r="Z173" s="15">
        <v>6</v>
      </c>
      <c r="AA173" s="15">
        <v>38</v>
      </c>
      <c r="AB173" s="15">
        <v>11</v>
      </c>
      <c r="AC173" s="15">
        <v>124</v>
      </c>
      <c r="AD173" s="15">
        <v>7</v>
      </c>
      <c r="AE173" s="15">
        <v>25</v>
      </c>
      <c r="AF173" s="15">
        <v>1</v>
      </c>
      <c r="AG173" s="15">
        <v>1</v>
      </c>
      <c r="AH173" s="15">
        <v>9</v>
      </c>
      <c r="AI173" s="15">
        <v>66</v>
      </c>
      <c r="AJ173" s="15" t="s">
        <v>0</v>
      </c>
      <c r="AK173" s="15" t="s">
        <v>0</v>
      </c>
      <c r="AL173" s="15">
        <v>17</v>
      </c>
      <c r="AM173" s="15">
        <v>430</v>
      </c>
    </row>
    <row r="174" spans="1:39" x14ac:dyDescent="0.15">
      <c r="A174" s="19" t="s">
        <v>194</v>
      </c>
      <c r="B174" s="15">
        <v>9</v>
      </c>
      <c r="C174" s="15">
        <v>56</v>
      </c>
      <c r="D174" s="15">
        <v>34</v>
      </c>
      <c r="E174" s="15">
        <v>22</v>
      </c>
      <c r="F174" s="15" t="s">
        <v>0</v>
      </c>
      <c r="G174" s="15" t="s">
        <v>0</v>
      </c>
      <c r="H174" s="15" t="s">
        <v>0</v>
      </c>
      <c r="I174" s="15" t="s">
        <v>0</v>
      </c>
      <c r="J174" s="15">
        <v>1</v>
      </c>
      <c r="K174" s="15">
        <v>9</v>
      </c>
      <c r="L174" s="15" t="s">
        <v>0</v>
      </c>
      <c r="M174" s="15" t="s">
        <v>0</v>
      </c>
      <c r="N174" s="15" t="s">
        <v>0</v>
      </c>
      <c r="O174" s="15" t="s">
        <v>0</v>
      </c>
      <c r="P174" s="15" t="s">
        <v>0</v>
      </c>
      <c r="Q174" s="15" t="s">
        <v>0</v>
      </c>
      <c r="R174" s="15" t="s">
        <v>0</v>
      </c>
      <c r="S174" s="15" t="s">
        <v>0</v>
      </c>
      <c r="T174" s="76">
        <v>4</v>
      </c>
      <c r="U174" s="76">
        <v>35</v>
      </c>
      <c r="V174" s="15" t="s">
        <v>0</v>
      </c>
      <c r="W174" s="15" t="s">
        <v>0</v>
      </c>
      <c r="X174" s="15">
        <v>1</v>
      </c>
      <c r="Y174" s="15">
        <v>2</v>
      </c>
      <c r="Z174" s="15" t="s">
        <v>0</v>
      </c>
      <c r="AA174" s="15" t="s">
        <v>0</v>
      </c>
      <c r="AB174" s="15">
        <v>1</v>
      </c>
      <c r="AC174" s="15">
        <v>4</v>
      </c>
      <c r="AD174" s="15">
        <v>2</v>
      </c>
      <c r="AE174" s="15">
        <v>6</v>
      </c>
      <c r="AF174" s="15" t="s">
        <v>0</v>
      </c>
      <c r="AG174" s="15" t="s">
        <v>0</v>
      </c>
      <c r="AH174" s="15" t="s">
        <v>0</v>
      </c>
      <c r="AI174" s="15" t="s">
        <v>0</v>
      </c>
      <c r="AJ174" s="15" t="s">
        <v>0</v>
      </c>
      <c r="AK174" s="15" t="s">
        <v>0</v>
      </c>
      <c r="AL174" s="15" t="s">
        <v>0</v>
      </c>
      <c r="AM174" s="15" t="s">
        <v>0</v>
      </c>
    </row>
    <row r="175" spans="1:39" x14ac:dyDescent="0.15">
      <c r="A175" s="19" t="s">
        <v>195</v>
      </c>
      <c r="B175" s="15">
        <v>91</v>
      </c>
      <c r="C175" s="15">
        <v>849</v>
      </c>
      <c r="D175" s="15">
        <v>447</v>
      </c>
      <c r="E175" s="15">
        <v>398</v>
      </c>
      <c r="F175" s="15">
        <v>1</v>
      </c>
      <c r="G175" s="15">
        <v>22</v>
      </c>
      <c r="H175" s="15" t="s">
        <v>0</v>
      </c>
      <c r="I175" s="15" t="s">
        <v>0</v>
      </c>
      <c r="J175" s="15">
        <v>6</v>
      </c>
      <c r="K175" s="15">
        <v>69</v>
      </c>
      <c r="L175" s="15">
        <v>3</v>
      </c>
      <c r="M175" s="15">
        <v>13</v>
      </c>
      <c r="N175" s="15" t="s">
        <v>0</v>
      </c>
      <c r="O175" s="15" t="s">
        <v>0</v>
      </c>
      <c r="P175" s="15">
        <v>1</v>
      </c>
      <c r="Q175" s="15">
        <v>4</v>
      </c>
      <c r="R175" s="15">
        <v>1</v>
      </c>
      <c r="S175" s="15">
        <v>3</v>
      </c>
      <c r="T175" s="76">
        <v>14</v>
      </c>
      <c r="U175" s="76">
        <v>118</v>
      </c>
      <c r="V175" s="15">
        <v>11</v>
      </c>
      <c r="W175" s="15">
        <v>165</v>
      </c>
      <c r="X175" s="15">
        <v>1</v>
      </c>
      <c r="Y175" s="15">
        <v>2</v>
      </c>
      <c r="Z175" s="15">
        <v>7</v>
      </c>
      <c r="AA175" s="15">
        <v>22</v>
      </c>
      <c r="AB175" s="15">
        <v>14</v>
      </c>
      <c r="AC175" s="15">
        <v>145</v>
      </c>
      <c r="AD175" s="15">
        <v>15</v>
      </c>
      <c r="AE175" s="15">
        <v>171</v>
      </c>
      <c r="AF175" s="15">
        <v>1</v>
      </c>
      <c r="AG175" s="15">
        <v>6</v>
      </c>
      <c r="AH175" s="15">
        <v>5</v>
      </c>
      <c r="AI175" s="15">
        <v>55</v>
      </c>
      <c r="AJ175" s="15" t="s">
        <v>0</v>
      </c>
      <c r="AK175" s="15" t="s">
        <v>0</v>
      </c>
      <c r="AL175" s="15">
        <v>11</v>
      </c>
      <c r="AM175" s="15">
        <v>54</v>
      </c>
    </row>
    <row r="176" spans="1:39" x14ac:dyDescent="0.15">
      <c r="A176" s="19" t="s">
        <v>196</v>
      </c>
      <c r="B176" s="15">
        <v>74</v>
      </c>
      <c r="C176" s="15">
        <v>641</v>
      </c>
      <c r="D176" s="15">
        <v>325</v>
      </c>
      <c r="E176" s="15">
        <v>316</v>
      </c>
      <c r="F176" s="15" t="s">
        <v>0</v>
      </c>
      <c r="G176" s="15" t="s">
        <v>0</v>
      </c>
      <c r="H176" s="15" t="s">
        <v>0</v>
      </c>
      <c r="I176" s="15" t="s">
        <v>0</v>
      </c>
      <c r="J176" s="15">
        <v>7</v>
      </c>
      <c r="K176" s="15">
        <v>55</v>
      </c>
      <c r="L176" s="15">
        <v>6</v>
      </c>
      <c r="M176" s="15">
        <v>126</v>
      </c>
      <c r="N176" s="15" t="s">
        <v>0</v>
      </c>
      <c r="O176" s="15" t="s">
        <v>0</v>
      </c>
      <c r="P176" s="15">
        <v>1</v>
      </c>
      <c r="Q176" s="15">
        <v>113</v>
      </c>
      <c r="R176" s="15" t="s">
        <v>0</v>
      </c>
      <c r="S176" s="15" t="s">
        <v>0</v>
      </c>
      <c r="T176" s="76">
        <v>16</v>
      </c>
      <c r="U176" s="76">
        <v>114</v>
      </c>
      <c r="V176" s="15">
        <v>1</v>
      </c>
      <c r="W176" s="15">
        <v>1</v>
      </c>
      <c r="X176" s="15">
        <v>13</v>
      </c>
      <c r="Y176" s="15">
        <v>72</v>
      </c>
      <c r="Z176" s="15">
        <v>4</v>
      </c>
      <c r="AA176" s="15">
        <v>27</v>
      </c>
      <c r="AB176" s="15">
        <v>8</v>
      </c>
      <c r="AC176" s="15">
        <v>68</v>
      </c>
      <c r="AD176" s="15">
        <v>5</v>
      </c>
      <c r="AE176" s="15">
        <v>32</v>
      </c>
      <c r="AF176" s="15">
        <v>2</v>
      </c>
      <c r="AG176" s="15">
        <v>2</v>
      </c>
      <c r="AH176" s="15">
        <v>4</v>
      </c>
      <c r="AI176" s="15">
        <v>14</v>
      </c>
      <c r="AJ176" s="15">
        <v>2</v>
      </c>
      <c r="AK176" s="15">
        <v>6</v>
      </c>
      <c r="AL176" s="15">
        <v>5</v>
      </c>
      <c r="AM176" s="15">
        <v>11</v>
      </c>
    </row>
    <row r="177" spans="1:39" x14ac:dyDescent="0.15">
      <c r="A177" s="19" t="s">
        <v>197</v>
      </c>
      <c r="B177" s="15">
        <v>93</v>
      </c>
      <c r="C177" s="15">
        <v>1231</v>
      </c>
      <c r="D177" s="15">
        <v>471</v>
      </c>
      <c r="E177" s="15">
        <v>760</v>
      </c>
      <c r="F177" s="15">
        <v>1</v>
      </c>
      <c r="G177" s="15">
        <v>5</v>
      </c>
      <c r="H177" s="15" t="s">
        <v>0</v>
      </c>
      <c r="I177" s="15" t="s">
        <v>0</v>
      </c>
      <c r="J177" s="15">
        <v>9</v>
      </c>
      <c r="K177" s="15">
        <v>59</v>
      </c>
      <c r="L177" s="15" t="s">
        <v>0</v>
      </c>
      <c r="M177" s="15" t="s">
        <v>0</v>
      </c>
      <c r="N177" s="15" t="s">
        <v>0</v>
      </c>
      <c r="O177" s="15" t="s">
        <v>0</v>
      </c>
      <c r="P177" s="15" t="s">
        <v>0</v>
      </c>
      <c r="Q177" s="15" t="s">
        <v>0</v>
      </c>
      <c r="R177" s="15" t="s">
        <v>0</v>
      </c>
      <c r="S177" s="15" t="s">
        <v>0</v>
      </c>
      <c r="T177" s="76">
        <v>23</v>
      </c>
      <c r="U177" s="76">
        <v>167</v>
      </c>
      <c r="V177" s="15">
        <v>1</v>
      </c>
      <c r="W177" s="15">
        <v>2</v>
      </c>
      <c r="X177" s="15">
        <v>3</v>
      </c>
      <c r="Y177" s="15">
        <v>20</v>
      </c>
      <c r="Z177" s="15">
        <v>5</v>
      </c>
      <c r="AA177" s="15">
        <v>19</v>
      </c>
      <c r="AB177" s="15">
        <v>24</v>
      </c>
      <c r="AC177" s="15">
        <v>277</v>
      </c>
      <c r="AD177" s="15">
        <v>10</v>
      </c>
      <c r="AE177" s="15">
        <v>26</v>
      </c>
      <c r="AF177" s="15">
        <v>2</v>
      </c>
      <c r="AG177" s="15">
        <v>2</v>
      </c>
      <c r="AH177" s="15">
        <v>9</v>
      </c>
      <c r="AI177" s="15">
        <v>634</v>
      </c>
      <c r="AJ177" s="15" t="s">
        <v>0</v>
      </c>
      <c r="AK177" s="15" t="s">
        <v>0</v>
      </c>
      <c r="AL177" s="15">
        <v>6</v>
      </c>
      <c r="AM177" s="15">
        <v>20</v>
      </c>
    </row>
    <row r="178" spans="1:39" x14ac:dyDescent="0.15">
      <c r="A178" s="19" t="s">
        <v>198</v>
      </c>
      <c r="B178" s="15">
        <v>95</v>
      </c>
      <c r="C178" s="15">
        <v>960</v>
      </c>
      <c r="D178" s="15">
        <v>602</v>
      </c>
      <c r="E178" s="15">
        <v>338</v>
      </c>
      <c r="F178" s="15" t="s">
        <v>0</v>
      </c>
      <c r="G178" s="15" t="s">
        <v>0</v>
      </c>
      <c r="H178" s="15" t="s">
        <v>0</v>
      </c>
      <c r="I178" s="15" t="s">
        <v>0</v>
      </c>
      <c r="J178" s="15">
        <v>10</v>
      </c>
      <c r="K178" s="15">
        <v>128</v>
      </c>
      <c r="L178" s="15">
        <v>8</v>
      </c>
      <c r="M178" s="15">
        <v>67</v>
      </c>
      <c r="N178" s="15" t="s">
        <v>0</v>
      </c>
      <c r="O178" s="15" t="s">
        <v>0</v>
      </c>
      <c r="P178" s="15" t="s">
        <v>0</v>
      </c>
      <c r="Q178" s="15" t="s">
        <v>0</v>
      </c>
      <c r="R178" s="15">
        <v>2</v>
      </c>
      <c r="S178" s="15">
        <v>36</v>
      </c>
      <c r="T178" s="76">
        <v>19</v>
      </c>
      <c r="U178" s="76">
        <v>202</v>
      </c>
      <c r="V178" s="15" t="s">
        <v>0</v>
      </c>
      <c r="W178" s="15" t="s">
        <v>0</v>
      </c>
      <c r="X178" s="15">
        <v>4</v>
      </c>
      <c r="Y178" s="15">
        <v>19</v>
      </c>
      <c r="Z178" s="15">
        <v>10</v>
      </c>
      <c r="AA178" s="15">
        <v>136</v>
      </c>
      <c r="AB178" s="15">
        <v>10</v>
      </c>
      <c r="AC178" s="15">
        <v>134</v>
      </c>
      <c r="AD178" s="15">
        <v>4</v>
      </c>
      <c r="AE178" s="15">
        <v>20</v>
      </c>
      <c r="AF178" s="15">
        <v>4</v>
      </c>
      <c r="AG178" s="15">
        <v>7</v>
      </c>
      <c r="AH178" s="15">
        <v>10</v>
      </c>
      <c r="AI178" s="15">
        <v>64</v>
      </c>
      <c r="AJ178" s="15" t="s">
        <v>0</v>
      </c>
      <c r="AK178" s="15" t="s">
        <v>0</v>
      </c>
      <c r="AL178" s="15">
        <v>14</v>
      </c>
      <c r="AM178" s="15">
        <v>147</v>
      </c>
    </row>
    <row r="179" spans="1:39" x14ac:dyDescent="0.15">
      <c r="A179" s="19" t="s">
        <v>199</v>
      </c>
      <c r="B179" s="15">
        <v>34</v>
      </c>
      <c r="C179" s="15">
        <v>1287</v>
      </c>
      <c r="D179" s="15">
        <v>1008</v>
      </c>
      <c r="E179" s="15">
        <v>279</v>
      </c>
      <c r="F179" s="15" t="s">
        <v>0</v>
      </c>
      <c r="G179" s="15" t="s">
        <v>0</v>
      </c>
      <c r="H179" s="15" t="s">
        <v>0</v>
      </c>
      <c r="I179" s="15" t="s">
        <v>0</v>
      </c>
      <c r="J179" s="15">
        <v>1</v>
      </c>
      <c r="K179" s="15">
        <v>29</v>
      </c>
      <c r="L179" s="15">
        <v>6</v>
      </c>
      <c r="M179" s="15">
        <v>441</v>
      </c>
      <c r="N179" s="15" t="s">
        <v>0</v>
      </c>
      <c r="O179" s="15" t="s">
        <v>0</v>
      </c>
      <c r="P179" s="15" t="s">
        <v>0</v>
      </c>
      <c r="Q179" s="15" t="s">
        <v>0</v>
      </c>
      <c r="R179" s="15">
        <v>2</v>
      </c>
      <c r="S179" s="15">
        <v>23</v>
      </c>
      <c r="T179" s="76">
        <v>14</v>
      </c>
      <c r="U179" s="76">
        <v>318</v>
      </c>
      <c r="V179" s="15">
        <v>4</v>
      </c>
      <c r="W179" s="15">
        <v>38</v>
      </c>
      <c r="X179" s="15" t="s">
        <v>0</v>
      </c>
      <c r="Y179" s="15" t="s">
        <v>0</v>
      </c>
      <c r="Z179" s="15" t="s">
        <v>0</v>
      </c>
      <c r="AA179" s="15" t="s">
        <v>0</v>
      </c>
      <c r="AB179" s="15">
        <v>2</v>
      </c>
      <c r="AC179" s="15">
        <v>34</v>
      </c>
      <c r="AD179" s="15">
        <v>1</v>
      </c>
      <c r="AE179" s="15">
        <v>30</v>
      </c>
      <c r="AF179" s="15" t="s">
        <v>0</v>
      </c>
      <c r="AG179" s="15" t="s">
        <v>0</v>
      </c>
      <c r="AH179" s="15">
        <v>1</v>
      </c>
      <c r="AI179" s="15">
        <v>2</v>
      </c>
      <c r="AJ179" s="15" t="s">
        <v>0</v>
      </c>
      <c r="AK179" s="15" t="s">
        <v>0</v>
      </c>
      <c r="AL179" s="15">
        <v>3</v>
      </c>
      <c r="AM179" s="15">
        <v>372</v>
      </c>
    </row>
    <row r="180" spans="1:39" x14ac:dyDescent="0.15">
      <c r="A180" s="19" t="s">
        <v>200</v>
      </c>
      <c r="B180" s="15">
        <v>7</v>
      </c>
      <c r="C180" s="15">
        <v>499</v>
      </c>
      <c r="D180" s="15">
        <v>192</v>
      </c>
      <c r="E180" s="15">
        <v>307</v>
      </c>
      <c r="F180" s="15" t="s">
        <v>0</v>
      </c>
      <c r="G180" s="15" t="s">
        <v>0</v>
      </c>
      <c r="H180" s="15" t="s">
        <v>0</v>
      </c>
      <c r="I180" s="15" t="s">
        <v>0</v>
      </c>
      <c r="J180" s="15" t="s">
        <v>0</v>
      </c>
      <c r="K180" s="15" t="s">
        <v>0</v>
      </c>
      <c r="L180" s="15">
        <v>1</v>
      </c>
      <c r="M180" s="15">
        <v>14</v>
      </c>
      <c r="N180" s="15" t="s">
        <v>0</v>
      </c>
      <c r="O180" s="15" t="s">
        <v>0</v>
      </c>
      <c r="P180" s="15" t="s">
        <v>0</v>
      </c>
      <c r="Q180" s="15" t="s">
        <v>0</v>
      </c>
      <c r="R180" s="15" t="s">
        <v>0</v>
      </c>
      <c r="S180" s="15" t="s">
        <v>0</v>
      </c>
      <c r="T180" s="76">
        <v>1</v>
      </c>
      <c r="U180" s="76">
        <v>16</v>
      </c>
      <c r="V180" s="15">
        <v>2</v>
      </c>
      <c r="W180" s="15">
        <v>423</v>
      </c>
      <c r="X180" s="15" t="s">
        <v>0</v>
      </c>
      <c r="Y180" s="15" t="s">
        <v>0</v>
      </c>
      <c r="Z180" s="15">
        <v>1</v>
      </c>
      <c r="AA180" s="15">
        <v>38</v>
      </c>
      <c r="AB180" s="15">
        <v>2</v>
      </c>
      <c r="AC180" s="15">
        <v>8</v>
      </c>
      <c r="AD180" s="15" t="s">
        <v>0</v>
      </c>
      <c r="AE180" s="15" t="s">
        <v>0</v>
      </c>
      <c r="AF180" s="15" t="s">
        <v>0</v>
      </c>
      <c r="AG180" s="15" t="s">
        <v>0</v>
      </c>
      <c r="AH180" s="15" t="s">
        <v>0</v>
      </c>
      <c r="AI180" s="15" t="s">
        <v>0</v>
      </c>
      <c r="AJ180" s="15" t="s">
        <v>0</v>
      </c>
      <c r="AK180" s="15" t="s">
        <v>0</v>
      </c>
      <c r="AL180" s="15" t="s">
        <v>0</v>
      </c>
      <c r="AM180" s="15" t="s">
        <v>0</v>
      </c>
    </row>
    <row r="181" spans="1:39" x14ac:dyDescent="0.15">
      <c r="A181" s="19" t="s">
        <v>201</v>
      </c>
      <c r="B181" s="15">
        <v>34</v>
      </c>
      <c r="C181" s="15">
        <v>109</v>
      </c>
      <c r="D181" s="15">
        <v>49</v>
      </c>
      <c r="E181" s="15">
        <v>58</v>
      </c>
      <c r="F181" s="15" t="s">
        <v>0</v>
      </c>
      <c r="G181" s="15" t="s">
        <v>0</v>
      </c>
      <c r="H181" s="15" t="s">
        <v>0</v>
      </c>
      <c r="I181" s="15" t="s">
        <v>0</v>
      </c>
      <c r="J181" s="15">
        <v>2</v>
      </c>
      <c r="K181" s="15">
        <v>21</v>
      </c>
      <c r="L181" s="15">
        <v>3</v>
      </c>
      <c r="M181" s="15">
        <v>17</v>
      </c>
      <c r="N181" s="15" t="s">
        <v>0</v>
      </c>
      <c r="O181" s="15" t="s">
        <v>0</v>
      </c>
      <c r="P181" s="15">
        <v>1</v>
      </c>
      <c r="Q181" s="15">
        <v>1</v>
      </c>
      <c r="R181" s="15" t="s">
        <v>0</v>
      </c>
      <c r="S181" s="15" t="s">
        <v>0</v>
      </c>
      <c r="T181" s="76">
        <v>11</v>
      </c>
      <c r="U181" s="76">
        <v>21</v>
      </c>
      <c r="V181" s="15" t="s">
        <v>0</v>
      </c>
      <c r="W181" s="15" t="s">
        <v>0</v>
      </c>
      <c r="X181" s="15">
        <v>2</v>
      </c>
      <c r="Y181" s="15">
        <v>3</v>
      </c>
      <c r="Z181" s="15">
        <v>1</v>
      </c>
      <c r="AA181" s="15">
        <v>4</v>
      </c>
      <c r="AB181" s="15">
        <v>4</v>
      </c>
      <c r="AC181" s="15">
        <v>13</v>
      </c>
      <c r="AD181" s="15">
        <v>6</v>
      </c>
      <c r="AE181" s="15">
        <v>12</v>
      </c>
      <c r="AF181" s="15" t="s">
        <v>0</v>
      </c>
      <c r="AG181" s="15" t="s">
        <v>0</v>
      </c>
      <c r="AH181" s="15">
        <v>3</v>
      </c>
      <c r="AI181" s="15">
        <v>12</v>
      </c>
      <c r="AJ181" s="15">
        <v>1</v>
      </c>
      <c r="AK181" s="15">
        <v>5</v>
      </c>
      <c r="AL181" s="15" t="s">
        <v>0</v>
      </c>
      <c r="AM181" s="15" t="s">
        <v>0</v>
      </c>
    </row>
    <row r="182" spans="1:39" x14ac:dyDescent="0.15">
      <c r="A182" s="19" t="s">
        <v>202</v>
      </c>
      <c r="B182" s="15">
        <v>23</v>
      </c>
      <c r="C182" s="15">
        <v>308</v>
      </c>
      <c r="D182" s="15">
        <v>200</v>
      </c>
      <c r="E182" s="15">
        <v>104</v>
      </c>
      <c r="F182" s="15" t="s">
        <v>0</v>
      </c>
      <c r="G182" s="15" t="s">
        <v>0</v>
      </c>
      <c r="H182" s="15" t="s">
        <v>0</v>
      </c>
      <c r="I182" s="15" t="s">
        <v>0</v>
      </c>
      <c r="J182" s="15">
        <v>2</v>
      </c>
      <c r="K182" s="15">
        <v>58</v>
      </c>
      <c r="L182" s="15">
        <v>1</v>
      </c>
      <c r="M182" s="15">
        <v>3</v>
      </c>
      <c r="N182" s="15" t="s">
        <v>0</v>
      </c>
      <c r="O182" s="15" t="s">
        <v>0</v>
      </c>
      <c r="P182" s="15" t="s">
        <v>0</v>
      </c>
      <c r="Q182" s="15" t="s">
        <v>0</v>
      </c>
      <c r="R182" s="15" t="s">
        <v>0</v>
      </c>
      <c r="S182" s="15" t="s">
        <v>0</v>
      </c>
      <c r="T182" s="76">
        <v>3</v>
      </c>
      <c r="U182" s="76">
        <v>132</v>
      </c>
      <c r="V182" s="15">
        <v>2</v>
      </c>
      <c r="W182" s="15">
        <v>28</v>
      </c>
      <c r="X182" s="15">
        <v>3</v>
      </c>
      <c r="Y182" s="15">
        <v>7</v>
      </c>
      <c r="Z182" s="15">
        <v>1</v>
      </c>
      <c r="AA182" s="15">
        <v>2</v>
      </c>
      <c r="AB182" s="15" t="s">
        <v>0</v>
      </c>
      <c r="AC182" s="15" t="s">
        <v>0</v>
      </c>
      <c r="AD182" s="15">
        <v>1</v>
      </c>
      <c r="AE182" s="15">
        <v>5</v>
      </c>
      <c r="AF182" s="15" t="s">
        <v>0</v>
      </c>
      <c r="AG182" s="15" t="s">
        <v>0</v>
      </c>
      <c r="AH182" s="15">
        <v>7</v>
      </c>
      <c r="AI182" s="15">
        <v>64</v>
      </c>
      <c r="AJ182" s="15" t="s">
        <v>0</v>
      </c>
      <c r="AK182" s="15" t="s">
        <v>0</v>
      </c>
      <c r="AL182" s="15">
        <v>3</v>
      </c>
      <c r="AM182" s="15">
        <v>9</v>
      </c>
    </row>
    <row r="183" spans="1:39" x14ac:dyDescent="0.15">
      <c r="A183" s="19" t="s">
        <v>203</v>
      </c>
      <c r="B183" s="15">
        <v>23</v>
      </c>
      <c r="C183" s="15">
        <v>292</v>
      </c>
      <c r="D183" s="15">
        <v>190</v>
      </c>
      <c r="E183" s="15">
        <v>102</v>
      </c>
      <c r="F183" s="15" t="s">
        <v>0</v>
      </c>
      <c r="G183" s="15" t="s">
        <v>0</v>
      </c>
      <c r="H183" s="15" t="s">
        <v>0</v>
      </c>
      <c r="I183" s="15" t="s">
        <v>0</v>
      </c>
      <c r="J183" s="15">
        <v>3</v>
      </c>
      <c r="K183" s="15">
        <v>37</v>
      </c>
      <c r="L183" s="15">
        <v>1</v>
      </c>
      <c r="M183" s="15">
        <v>6</v>
      </c>
      <c r="N183" s="15" t="s">
        <v>0</v>
      </c>
      <c r="O183" s="15" t="s">
        <v>0</v>
      </c>
      <c r="P183" s="15" t="s">
        <v>0</v>
      </c>
      <c r="Q183" s="15" t="s">
        <v>0</v>
      </c>
      <c r="R183" s="15" t="s">
        <v>0</v>
      </c>
      <c r="S183" s="15" t="s">
        <v>0</v>
      </c>
      <c r="T183" s="76">
        <v>1</v>
      </c>
      <c r="U183" s="76">
        <v>5</v>
      </c>
      <c r="V183" s="15" t="s">
        <v>0</v>
      </c>
      <c r="W183" s="15" t="s">
        <v>0</v>
      </c>
      <c r="X183" s="15">
        <v>3</v>
      </c>
      <c r="Y183" s="15">
        <v>7</v>
      </c>
      <c r="Z183" s="15">
        <v>4</v>
      </c>
      <c r="AA183" s="15">
        <v>18</v>
      </c>
      <c r="AB183" s="15">
        <v>4</v>
      </c>
      <c r="AC183" s="15">
        <v>29</v>
      </c>
      <c r="AD183" s="15">
        <v>3</v>
      </c>
      <c r="AE183" s="15">
        <v>25</v>
      </c>
      <c r="AF183" s="15" t="s">
        <v>0</v>
      </c>
      <c r="AG183" s="15" t="s">
        <v>0</v>
      </c>
      <c r="AH183" s="15">
        <v>1</v>
      </c>
      <c r="AI183" s="15">
        <v>4</v>
      </c>
      <c r="AJ183" s="15" t="s">
        <v>0</v>
      </c>
      <c r="AK183" s="15" t="s">
        <v>0</v>
      </c>
      <c r="AL183" s="15">
        <v>3</v>
      </c>
      <c r="AM183" s="15">
        <v>161</v>
      </c>
    </row>
    <row r="184" spans="1:39" x14ac:dyDescent="0.15">
      <c r="A184" s="19" t="s">
        <v>204</v>
      </c>
      <c r="B184" s="15">
        <v>30</v>
      </c>
      <c r="C184" s="15">
        <v>241</v>
      </c>
      <c r="D184" s="15">
        <v>128</v>
      </c>
      <c r="E184" s="15">
        <v>113</v>
      </c>
      <c r="F184" s="15" t="s">
        <v>0</v>
      </c>
      <c r="G184" s="15" t="s">
        <v>0</v>
      </c>
      <c r="H184" s="15" t="s">
        <v>0</v>
      </c>
      <c r="I184" s="15" t="s">
        <v>0</v>
      </c>
      <c r="J184" s="15">
        <v>1</v>
      </c>
      <c r="K184" s="15">
        <v>4</v>
      </c>
      <c r="L184" s="15">
        <v>4</v>
      </c>
      <c r="M184" s="15">
        <v>31</v>
      </c>
      <c r="N184" s="15" t="s">
        <v>0</v>
      </c>
      <c r="O184" s="15" t="s">
        <v>0</v>
      </c>
      <c r="P184" s="15" t="s">
        <v>0</v>
      </c>
      <c r="Q184" s="15" t="s">
        <v>0</v>
      </c>
      <c r="R184" s="15" t="s">
        <v>0</v>
      </c>
      <c r="S184" s="15" t="s">
        <v>0</v>
      </c>
      <c r="T184" s="76">
        <v>8</v>
      </c>
      <c r="U184" s="76">
        <v>31</v>
      </c>
      <c r="V184" s="15">
        <v>4</v>
      </c>
      <c r="W184" s="15">
        <v>74</v>
      </c>
      <c r="X184" s="15">
        <v>1</v>
      </c>
      <c r="Y184" s="15">
        <v>1</v>
      </c>
      <c r="Z184" s="15">
        <v>4</v>
      </c>
      <c r="AA184" s="15">
        <v>12</v>
      </c>
      <c r="AB184" s="15">
        <v>4</v>
      </c>
      <c r="AC184" s="15">
        <v>58</v>
      </c>
      <c r="AD184" s="15" t="s">
        <v>0</v>
      </c>
      <c r="AE184" s="15" t="s">
        <v>0</v>
      </c>
      <c r="AF184" s="15" t="s">
        <v>0</v>
      </c>
      <c r="AG184" s="15" t="s">
        <v>0</v>
      </c>
      <c r="AH184" s="15">
        <v>1</v>
      </c>
      <c r="AI184" s="15">
        <v>11</v>
      </c>
      <c r="AJ184" s="15" t="s">
        <v>0</v>
      </c>
      <c r="AK184" s="15" t="s">
        <v>0</v>
      </c>
      <c r="AL184" s="15">
        <v>3</v>
      </c>
      <c r="AM184" s="15">
        <v>19</v>
      </c>
    </row>
    <row r="185" spans="1:39" x14ac:dyDescent="0.15">
      <c r="A185" s="19" t="s">
        <v>205</v>
      </c>
      <c r="B185" s="15">
        <v>49</v>
      </c>
      <c r="C185" s="15">
        <v>522</v>
      </c>
      <c r="D185" s="15">
        <v>276</v>
      </c>
      <c r="E185" s="15">
        <v>246</v>
      </c>
      <c r="F185" s="15" t="s">
        <v>0</v>
      </c>
      <c r="G185" s="15" t="s">
        <v>0</v>
      </c>
      <c r="H185" s="15" t="s">
        <v>0</v>
      </c>
      <c r="I185" s="15" t="s">
        <v>0</v>
      </c>
      <c r="J185" s="15">
        <v>4</v>
      </c>
      <c r="K185" s="15">
        <v>112</v>
      </c>
      <c r="L185" s="15">
        <v>1</v>
      </c>
      <c r="M185" s="15">
        <v>5</v>
      </c>
      <c r="N185" s="15" t="s">
        <v>0</v>
      </c>
      <c r="O185" s="15" t="s">
        <v>0</v>
      </c>
      <c r="P185" s="15">
        <v>1</v>
      </c>
      <c r="Q185" s="15">
        <v>5</v>
      </c>
      <c r="R185" s="15">
        <v>1</v>
      </c>
      <c r="S185" s="15">
        <v>2</v>
      </c>
      <c r="T185" s="76">
        <v>13</v>
      </c>
      <c r="U185" s="76">
        <v>95</v>
      </c>
      <c r="V185" s="15">
        <v>2</v>
      </c>
      <c r="W185" s="15">
        <v>14</v>
      </c>
      <c r="X185" s="15">
        <v>2</v>
      </c>
      <c r="Y185" s="15">
        <v>5</v>
      </c>
      <c r="Z185" s="15">
        <v>5</v>
      </c>
      <c r="AA185" s="15">
        <v>57</v>
      </c>
      <c r="AB185" s="15">
        <v>7</v>
      </c>
      <c r="AC185" s="15">
        <v>54</v>
      </c>
      <c r="AD185" s="15">
        <v>5</v>
      </c>
      <c r="AE185" s="15">
        <v>21</v>
      </c>
      <c r="AF185" s="15" t="s">
        <v>0</v>
      </c>
      <c r="AG185" s="15" t="s">
        <v>0</v>
      </c>
      <c r="AH185" s="15">
        <v>6</v>
      </c>
      <c r="AI185" s="15">
        <v>117</v>
      </c>
      <c r="AJ185" s="15" t="s">
        <v>0</v>
      </c>
      <c r="AK185" s="15" t="s">
        <v>0</v>
      </c>
      <c r="AL185" s="15">
        <v>2</v>
      </c>
      <c r="AM185" s="15">
        <v>35</v>
      </c>
    </row>
    <row r="186" spans="1:39" x14ac:dyDescent="0.15">
      <c r="A186" s="19" t="s">
        <v>206</v>
      </c>
      <c r="B186" s="15">
        <v>109</v>
      </c>
      <c r="C186" s="15">
        <v>2061</v>
      </c>
      <c r="D186" s="15">
        <v>1557</v>
      </c>
      <c r="E186" s="15">
        <v>504</v>
      </c>
      <c r="F186" s="15">
        <v>1</v>
      </c>
      <c r="G186" s="15">
        <v>3</v>
      </c>
      <c r="H186" s="15" t="s">
        <v>0</v>
      </c>
      <c r="I186" s="15" t="s">
        <v>0</v>
      </c>
      <c r="J186" s="15">
        <v>11</v>
      </c>
      <c r="K186" s="15">
        <v>213</v>
      </c>
      <c r="L186" s="15">
        <v>14</v>
      </c>
      <c r="M186" s="15">
        <v>732</v>
      </c>
      <c r="N186" s="15" t="s">
        <v>0</v>
      </c>
      <c r="O186" s="15" t="s">
        <v>0</v>
      </c>
      <c r="P186" s="15">
        <v>2</v>
      </c>
      <c r="Q186" s="15">
        <v>6</v>
      </c>
      <c r="R186" s="15">
        <v>6</v>
      </c>
      <c r="S186" s="15">
        <v>100</v>
      </c>
      <c r="T186" s="76">
        <v>21</v>
      </c>
      <c r="U186" s="76">
        <v>254</v>
      </c>
      <c r="V186" s="15">
        <v>2</v>
      </c>
      <c r="W186" s="15">
        <v>3</v>
      </c>
      <c r="X186" s="15">
        <v>20</v>
      </c>
      <c r="Y186" s="15">
        <v>52</v>
      </c>
      <c r="Z186" s="15">
        <v>4</v>
      </c>
      <c r="AA186" s="15">
        <v>351</v>
      </c>
      <c r="AB186" s="15">
        <v>7</v>
      </c>
      <c r="AC186" s="15">
        <v>36</v>
      </c>
      <c r="AD186" s="15">
        <v>7</v>
      </c>
      <c r="AE186" s="15">
        <v>20</v>
      </c>
      <c r="AF186" s="15">
        <v>1</v>
      </c>
      <c r="AG186" s="15">
        <v>244</v>
      </c>
      <c r="AH186" s="15">
        <v>2</v>
      </c>
      <c r="AI186" s="15">
        <v>9</v>
      </c>
      <c r="AJ186" s="15" t="s">
        <v>0</v>
      </c>
      <c r="AK186" s="15" t="s">
        <v>0</v>
      </c>
      <c r="AL186" s="15">
        <v>11</v>
      </c>
      <c r="AM186" s="15">
        <v>38</v>
      </c>
    </row>
    <row r="187" spans="1:39" x14ac:dyDescent="0.15">
      <c r="A187" s="19" t="s">
        <v>207</v>
      </c>
      <c r="B187" s="15">
        <v>37</v>
      </c>
      <c r="C187" s="15">
        <v>241</v>
      </c>
      <c r="D187" s="15">
        <v>158</v>
      </c>
      <c r="E187" s="15">
        <v>83</v>
      </c>
      <c r="F187" s="15" t="s">
        <v>0</v>
      </c>
      <c r="G187" s="15" t="s">
        <v>0</v>
      </c>
      <c r="H187" s="15" t="s">
        <v>0</v>
      </c>
      <c r="I187" s="15" t="s">
        <v>0</v>
      </c>
      <c r="J187" s="15">
        <v>4</v>
      </c>
      <c r="K187" s="15">
        <v>82</v>
      </c>
      <c r="L187" s="15" t="s">
        <v>0</v>
      </c>
      <c r="M187" s="15" t="s">
        <v>0</v>
      </c>
      <c r="N187" s="15" t="s">
        <v>0</v>
      </c>
      <c r="O187" s="15" t="s">
        <v>0</v>
      </c>
      <c r="P187" s="15" t="s">
        <v>0</v>
      </c>
      <c r="Q187" s="15" t="s">
        <v>0</v>
      </c>
      <c r="R187" s="15" t="s">
        <v>0</v>
      </c>
      <c r="S187" s="15" t="s">
        <v>0</v>
      </c>
      <c r="T187" s="76">
        <v>12</v>
      </c>
      <c r="U187" s="76">
        <v>78</v>
      </c>
      <c r="V187" s="15" t="s">
        <v>0</v>
      </c>
      <c r="W187" s="15" t="s">
        <v>0</v>
      </c>
      <c r="X187" s="15">
        <v>3</v>
      </c>
      <c r="Y187" s="15">
        <v>13</v>
      </c>
      <c r="Z187" s="15">
        <v>2</v>
      </c>
      <c r="AA187" s="15">
        <v>18</v>
      </c>
      <c r="AB187" s="15">
        <v>2</v>
      </c>
      <c r="AC187" s="15">
        <v>16</v>
      </c>
      <c r="AD187" s="15">
        <v>7</v>
      </c>
      <c r="AE187" s="15">
        <v>16</v>
      </c>
      <c r="AF187" s="15">
        <v>2</v>
      </c>
      <c r="AG187" s="15">
        <v>10</v>
      </c>
      <c r="AH187" s="15">
        <v>2</v>
      </c>
      <c r="AI187" s="15">
        <v>4</v>
      </c>
      <c r="AJ187" s="15" t="s">
        <v>0</v>
      </c>
      <c r="AK187" s="15" t="s">
        <v>0</v>
      </c>
      <c r="AL187" s="15">
        <v>3</v>
      </c>
      <c r="AM187" s="15">
        <v>4</v>
      </c>
    </row>
    <row r="188" spans="1:39" x14ac:dyDescent="0.15">
      <c r="A188" s="19" t="s">
        <v>208</v>
      </c>
      <c r="B188" s="15">
        <v>83</v>
      </c>
      <c r="C188" s="15">
        <v>2372</v>
      </c>
      <c r="D188" s="15">
        <v>1112</v>
      </c>
      <c r="E188" s="15">
        <v>1260</v>
      </c>
      <c r="F188" s="15" t="s">
        <v>0</v>
      </c>
      <c r="G188" s="15" t="s">
        <v>0</v>
      </c>
      <c r="H188" s="15" t="s">
        <v>0</v>
      </c>
      <c r="I188" s="15" t="s">
        <v>0</v>
      </c>
      <c r="J188" s="15">
        <v>2</v>
      </c>
      <c r="K188" s="15">
        <v>48</v>
      </c>
      <c r="L188" s="15">
        <v>1</v>
      </c>
      <c r="M188" s="15">
        <v>27</v>
      </c>
      <c r="N188" s="15" t="s">
        <v>0</v>
      </c>
      <c r="O188" s="15" t="s">
        <v>0</v>
      </c>
      <c r="P188" s="15">
        <v>8</v>
      </c>
      <c r="Q188" s="15">
        <v>177</v>
      </c>
      <c r="R188" s="15" t="s">
        <v>0</v>
      </c>
      <c r="S188" s="15" t="s">
        <v>0</v>
      </c>
      <c r="T188" s="76">
        <v>36</v>
      </c>
      <c r="U188" s="76">
        <v>497</v>
      </c>
      <c r="V188" s="15">
        <v>3</v>
      </c>
      <c r="W188" s="15">
        <v>62</v>
      </c>
      <c r="X188" s="15">
        <v>3</v>
      </c>
      <c r="Y188" s="15">
        <v>30</v>
      </c>
      <c r="Z188" s="15">
        <v>4</v>
      </c>
      <c r="AA188" s="15">
        <v>22</v>
      </c>
      <c r="AB188" s="15">
        <v>5</v>
      </c>
      <c r="AC188" s="15">
        <v>47</v>
      </c>
      <c r="AD188" s="15">
        <v>2</v>
      </c>
      <c r="AE188" s="15">
        <v>3</v>
      </c>
      <c r="AF188" s="15" t="s">
        <v>0</v>
      </c>
      <c r="AG188" s="15" t="s">
        <v>0</v>
      </c>
      <c r="AH188" s="15">
        <v>6</v>
      </c>
      <c r="AI188" s="15">
        <v>185</v>
      </c>
      <c r="AJ188" s="15">
        <v>1</v>
      </c>
      <c r="AK188" s="15">
        <v>2</v>
      </c>
      <c r="AL188" s="15">
        <v>12</v>
      </c>
      <c r="AM188" s="15">
        <v>1272</v>
      </c>
    </row>
    <row r="189" spans="1:39" x14ac:dyDescent="0.15">
      <c r="A189" s="19" t="s">
        <v>209</v>
      </c>
      <c r="B189" s="15">
        <v>62</v>
      </c>
      <c r="C189" s="15">
        <v>635</v>
      </c>
      <c r="D189" s="15">
        <v>346</v>
      </c>
      <c r="E189" s="15">
        <v>288</v>
      </c>
      <c r="F189" s="15" t="s">
        <v>0</v>
      </c>
      <c r="G189" s="15" t="s">
        <v>0</v>
      </c>
      <c r="H189" s="15" t="s">
        <v>0</v>
      </c>
      <c r="I189" s="15" t="s">
        <v>0</v>
      </c>
      <c r="J189" s="15">
        <v>6</v>
      </c>
      <c r="K189" s="15">
        <v>27</v>
      </c>
      <c r="L189" s="15">
        <v>1</v>
      </c>
      <c r="M189" s="15">
        <v>2</v>
      </c>
      <c r="N189" s="15" t="s">
        <v>0</v>
      </c>
      <c r="O189" s="15" t="s">
        <v>0</v>
      </c>
      <c r="P189" s="15" t="s">
        <v>0</v>
      </c>
      <c r="Q189" s="15" t="s">
        <v>0</v>
      </c>
      <c r="R189" s="15">
        <v>1</v>
      </c>
      <c r="S189" s="15">
        <v>27</v>
      </c>
      <c r="T189" s="76">
        <v>25</v>
      </c>
      <c r="U189" s="76">
        <v>250</v>
      </c>
      <c r="V189" s="15">
        <v>2</v>
      </c>
      <c r="W189" s="15">
        <v>3</v>
      </c>
      <c r="X189" s="15">
        <v>4</v>
      </c>
      <c r="Y189" s="15">
        <v>41</v>
      </c>
      <c r="Z189" s="15">
        <v>1</v>
      </c>
      <c r="AA189" s="15">
        <v>4</v>
      </c>
      <c r="AB189" s="15">
        <v>10</v>
      </c>
      <c r="AC189" s="15">
        <v>94</v>
      </c>
      <c r="AD189" s="15">
        <v>2</v>
      </c>
      <c r="AE189" s="15">
        <v>3</v>
      </c>
      <c r="AF189" s="15">
        <v>3</v>
      </c>
      <c r="AG189" s="15">
        <v>22</v>
      </c>
      <c r="AH189" s="15" t="s">
        <v>0</v>
      </c>
      <c r="AI189" s="15" t="s">
        <v>0</v>
      </c>
      <c r="AJ189" s="15" t="s">
        <v>0</v>
      </c>
      <c r="AK189" s="15" t="s">
        <v>0</v>
      </c>
      <c r="AL189" s="15">
        <v>7</v>
      </c>
      <c r="AM189" s="15">
        <v>162</v>
      </c>
    </row>
    <row r="190" spans="1:39" x14ac:dyDescent="0.15">
      <c r="A190" s="19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76"/>
      <c r="U190" s="76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spans="1:39" x14ac:dyDescent="0.15">
      <c r="A191" s="18" t="s">
        <v>210</v>
      </c>
      <c r="B191" s="15">
        <v>1387</v>
      </c>
      <c r="C191" s="15">
        <v>19480</v>
      </c>
      <c r="D191" s="15">
        <v>11542</v>
      </c>
      <c r="E191" s="15">
        <v>7775</v>
      </c>
      <c r="F191" s="15">
        <v>4</v>
      </c>
      <c r="G191" s="15">
        <v>30</v>
      </c>
      <c r="H191" s="15">
        <v>0</v>
      </c>
      <c r="I191" s="15">
        <v>0</v>
      </c>
      <c r="J191" s="15">
        <v>118</v>
      </c>
      <c r="K191" s="15">
        <v>1648</v>
      </c>
      <c r="L191" s="15">
        <v>70</v>
      </c>
      <c r="M191" s="15">
        <v>2380</v>
      </c>
      <c r="N191" s="15">
        <v>0</v>
      </c>
      <c r="O191" s="15">
        <v>0</v>
      </c>
      <c r="P191" s="15">
        <v>23</v>
      </c>
      <c r="Q191" s="15">
        <v>496</v>
      </c>
      <c r="R191" s="15">
        <v>20</v>
      </c>
      <c r="S191" s="15">
        <v>422</v>
      </c>
      <c r="T191" s="76">
        <v>354</v>
      </c>
      <c r="U191" s="76">
        <v>3582</v>
      </c>
      <c r="V191" s="15">
        <v>48</v>
      </c>
      <c r="W191" s="15">
        <v>2058</v>
      </c>
      <c r="X191" s="15">
        <v>116</v>
      </c>
      <c r="Y191" s="15">
        <v>419</v>
      </c>
      <c r="Z191" s="15">
        <v>88</v>
      </c>
      <c r="AA191" s="15">
        <v>1121</v>
      </c>
      <c r="AB191" s="15">
        <v>167</v>
      </c>
      <c r="AC191" s="15">
        <v>1472</v>
      </c>
      <c r="AD191" s="15">
        <v>114</v>
      </c>
      <c r="AE191" s="15">
        <v>552</v>
      </c>
      <c r="AF191" s="15">
        <v>30</v>
      </c>
      <c r="AG191" s="15">
        <v>384</v>
      </c>
      <c r="AH191" s="15">
        <v>97</v>
      </c>
      <c r="AI191" s="15">
        <v>1668</v>
      </c>
      <c r="AJ191" s="15">
        <v>7</v>
      </c>
      <c r="AK191" s="15">
        <v>56</v>
      </c>
      <c r="AL191" s="15">
        <v>131</v>
      </c>
      <c r="AM191" s="15">
        <v>3192</v>
      </c>
    </row>
    <row r="192" spans="1:39" x14ac:dyDescent="0.15">
      <c r="A192" s="19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76"/>
      <c r="U192" s="76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spans="1:39" x14ac:dyDescent="0.15">
      <c r="A193" s="19" t="s">
        <v>211</v>
      </c>
      <c r="B193" s="15">
        <v>253</v>
      </c>
      <c r="C193" s="15">
        <v>2124</v>
      </c>
      <c r="D193" s="15">
        <v>1398</v>
      </c>
      <c r="E193" s="15">
        <v>719</v>
      </c>
      <c r="F193" s="15">
        <v>2</v>
      </c>
      <c r="G193" s="15">
        <v>26</v>
      </c>
      <c r="H193" s="15" t="s">
        <v>0</v>
      </c>
      <c r="I193" s="15" t="s">
        <v>0</v>
      </c>
      <c r="J193" s="15">
        <v>16</v>
      </c>
      <c r="K193" s="15">
        <v>83</v>
      </c>
      <c r="L193" s="15">
        <v>19</v>
      </c>
      <c r="M193" s="15">
        <v>737</v>
      </c>
      <c r="N193" s="15" t="s">
        <v>0</v>
      </c>
      <c r="O193" s="15" t="s">
        <v>0</v>
      </c>
      <c r="P193" s="15">
        <v>2</v>
      </c>
      <c r="Q193" s="15">
        <v>9</v>
      </c>
      <c r="R193" s="15">
        <v>4</v>
      </c>
      <c r="S193" s="15">
        <v>98</v>
      </c>
      <c r="T193" s="76">
        <v>49</v>
      </c>
      <c r="U193" s="76">
        <v>287</v>
      </c>
      <c r="V193" s="15">
        <v>4</v>
      </c>
      <c r="W193" s="15">
        <v>31</v>
      </c>
      <c r="X193" s="15">
        <v>53</v>
      </c>
      <c r="Y193" s="15">
        <v>98</v>
      </c>
      <c r="Z193" s="15">
        <v>18</v>
      </c>
      <c r="AA193" s="15">
        <v>66</v>
      </c>
      <c r="AB193" s="15">
        <v>25</v>
      </c>
      <c r="AC193" s="15">
        <v>128</v>
      </c>
      <c r="AD193" s="15">
        <v>14</v>
      </c>
      <c r="AE193" s="15">
        <v>68</v>
      </c>
      <c r="AF193" s="15">
        <v>8</v>
      </c>
      <c r="AG193" s="15">
        <v>63</v>
      </c>
      <c r="AH193" s="15">
        <v>18</v>
      </c>
      <c r="AI193" s="15">
        <v>223</v>
      </c>
      <c r="AJ193" s="15">
        <v>2</v>
      </c>
      <c r="AK193" s="15">
        <v>17</v>
      </c>
      <c r="AL193" s="15">
        <v>19</v>
      </c>
      <c r="AM193" s="15">
        <v>190</v>
      </c>
    </row>
    <row r="194" spans="1:39" x14ac:dyDescent="0.15">
      <c r="A194" s="19" t="s">
        <v>212</v>
      </c>
      <c r="B194" s="15">
        <v>28</v>
      </c>
      <c r="C194" s="15">
        <v>1722</v>
      </c>
      <c r="D194" s="15">
        <v>1474</v>
      </c>
      <c r="E194" s="15">
        <v>248</v>
      </c>
      <c r="F194" s="15" t="s">
        <v>0</v>
      </c>
      <c r="G194" s="15" t="s">
        <v>0</v>
      </c>
      <c r="H194" s="15" t="s">
        <v>0</v>
      </c>
      <c r="I194" s="15" t="s">
        <v>0</v>
      </c>
      <c r="J194" s="15">
        <v>3</v>
      </c>
      <c r="K194" s="15">
        <v>96</v>
      </c>
      <c r="L194" s="15">
        <v>6</v>
      </c>
      <c r="M194" s="15">
        <v>1136</v>
      </c>
      <c r="N194" s="15" t="s">
        <v>0</v>
      </c>
      <c r="O194" s="15" t="s">
        <v>0</v>
      </c>
      <c r="P194" s="15">
        <v>1</v>
      </c>
      <c r="Q194" s="15">
        <v>4</v>
      </c>
      <c r="R194" s="15">
        <v>1</v>
      </c>
      <c r="S194" s="15">
        <v>27</v>
      </c>
      <c r="T194" s="76">
        <v>10</v>
      </c>
      <c r="U194" s="76">
        <v>104</v>
      </c>
      <c r="V194" s="15" t="s">
        <v>0</v>
      </c>
      <c r="W194" s="15" t="s">
        <v>0</v>
      </c>
      <c r="X194" s="15" t="s">
        <v>0</v>
      </c>
      <c r="Y194" s="15" t="s">
        <v>0</v>
      </c>
      <c r="Z194" s="15" t="s">
        <v>0</v>
      </c>
      <c r="AA194" s="15" t="s">
        <v>0</v>
      </c>
      <c r="AB194" s="15" t="s">
        <v>0</v>
      </c>
      <c r="AC194" s="15" t="s">
        <v>0</v>
      </c>
      <c r="AD194" s="15">
        <v>2</v>
      </c>
      <c r="AE194" s="15">
        <v>32</v>
      </c>
      <c r="AF194" s="15" t="s">
        <v>0</v>
      </c>
      <c r="AG194" s="15" t="s">
        <v>0</v>
      </c>
      <c r="AH194" s="15" t="s">
        <v>0</v>
      </c>
      <c r="AI194" s="15" t="s">
        <v>0</v>
      </c>
      <c r="AJ194" s="15" t="s">
        <v>0</v>
      </c>
      <c r="AK194" s="15" t="s">
        <v>0</v>
      </c>
      <c r="AL194" s="15">
        <v>5</v>
      </c>
      <c r="AM194" s="15">
        <v>323</v>
      </c>
    </row>
    <row r="195" spans="1:39" x14ac:dyDescent="0.15">
      <c r="A195" s="19" t="s">
        <v>213</v>
      </c>
      <c r="B195" s="15">
        <v>38</v>
      </c>
      <c r="C195" s="15">
        <v>224</v>
      </c>
      <c r="D195" s="15">
        <v>128</v>
      </c>
      <c r="E195" s="15">
        <v>94</v>
      </c>
      <c r="F195" s="15" t="s">
        <v>0</v>
      </c>
      <c r="G195" s="15" t="s">
        <v>0</v>
      </c>
      <c r="H195" s="15" t="s">
        <v>0</v>
      </c>
      <c r="I195" s="15" t="s">
        <v>0</v>
      </c>
      <c r="J195" s="15">
        <v>4</v>
      </c>
      <c r="K195" s="15">
        <v>16</v>
      </c>
      <c r="L195" s="15">
        <v>1</v>
      </c>
      <c r="M195" s="15">
        <v>3</v>
      </c>
      <c r="N195" s="15" t="s">
        <v>0</v>
      </c>
      <c r="O195" s="15" t="s">
        <v>0</v>
      </c>
      <c r="P195" s="15">
        <v>1</v>
      </c>
      <c r="Q195" s="15">
        <v>1</v>
      </c>
      <c r="R195" s="15">
        <v>2</v>
      </c>
      <c r="S195" s="15">
        <v>40</v>
      </c>
      <c r="T195" s="76">
        <v>14</v>
      </c>
      <c r="U195" s="76">
        <v>109</v>
      </c>
      <c r="V195" s="15" t="s">
        <v>0</v>
      </c>
      <c r="W195" s="15" t="s">
        <v>0</v>
      </c>
      <c r="X195" s="15">
        <v>2</v>
      </c>
      <c r="Y195" s="15">
        <v>7</v>
      </c>
      <c r="Z195" s="15">
        <v>2</v>
      </c>
      <c r="AA195" s="15">
        <v>6</v>
      </c>
      <c r="AB195" s="15">
        <v>2</v>
      </c>
      <c r="AC195" s="15">
        <v>3</v>
      </c>
      <c r="AD195" s="15">
        <v>3</v>
      </c>
      <c r="AE195" s="15">
        <v>9</v>
      </c>
      <c r="AF195" s="15" t="s">
        <v>0</v>
      </c>
      <c r="AG195" s="15" t="s">
        <v>0</v>
      </c>
      <c r="AH195" s="15">
        <v>5</v>
      </c>
      <c r="AI195" s="15">
        <v>26</v>
      </c>
      <c r="AJ195" s="15" t="s">
        <v>0</v>
      </c>
      <c r="AK195" s="15" t="s">
        <v>0</v>
      </c>
      <c r="AL195" s="15">
        <v>2</v>
      </c>
      <c r="AM195" s="15">
        <v>4</v>
      </c>
    </row>
    <row r="196" spans="1:39" x14ac:dyDescent="0.15">
      <c r="A196" s="19" t="s">
        <v>214</v>
      </c>
      <c r="B196" s="15">
        <v>17</v>
      </c>
      <c r="C196" s="15">
        <v>64</v>
      </c>
      <c r="D196" s="15">
        <v>41</v>
      </c>
      <c r="E196" s="15">
        <v>23</v>
      </c>
      <c r="F196" s="15" t="s">
        <v>0</v>
      </c>
      <c r="G196" s="15" t="s">
        <v>0</v>
      </c>
      <c r="H196" s="15" t="s">
        <v>0</v>
      </c>
      <c r="I196" s="15" t="s">
        <v>0</v>
      </c>
      <c r="J196" s="15">
        <v>1</v>
      </c>
      <c r="K196" s="15">
        <v>2</v>
      </c>
      <c r="L196" s="15">
        <v>2</v>
      </c>
      <c r="M196" s="15">
        <v>3</v>
      </c>
      <c r="N196" s="15" t="s">
        <v>0</v>
      </c>
      <c r="O196" s="15" t="s">
        <v>0</v>
      </c>
      <c r="P196" s="15" t="s">
        <v>0</v>
      </c>
      <c r="Q196" s="15" t="s">
        <v>0</v>
      </c>
      <c r="R196" s="15" t="s">
        <v>0</v>
      </c>
      <c r="S196" s="15" t="s">
        <v>0</v>
      </c>
      <c r="T196" s="76">
        <v>4</v>
      </c>
      <c r="U196" s="76">
        <v>16</v>
      </c>
      <c r="V196" s="15" t="s">
        <v>0</v>
      </c>
      <c r="W196" s="15" t="s">
        <v>0</v>
      </c>
      <c r="X196" s="15" t="s">
        <v>0</v>
      </c>
      <c r="Y196" s="15" t="s">
        <v>0</v>
      </c>
      <c r="Z196" s="15">
        <v>3</v>
      </c>
      <c r="AA196" s="15">
        <v>24</v>
      </c>
      <c r="AB196" s="15">
        <v>2</v>
      </c>
      <c r="AC196" s="15">
        <v>2</v>
      </c>
      <c r="AD196" s="15">
        <v>1</v>
      </c>
      <c r="AE196" s="15">
        <v>2</v>
      </c>
      <c r="AF196" s="15" t="s">
        <v>0</v>
      </c>
      <c r="AG196" s="15" t="s">
        <v>0</v>
      </c>
      <c r="AH196" s="15">
        <v>1</v>
      </c>
      <c r="AI196" s="15">
        <v>9</v>
      </c>
      <c r="AJ196" s="15" t="s">
        <v>0</v>
      </c>
      <c r="AK196" s="15" t="s">
        <v>0</v>
      </c>
      <c r="AL196" s="15">
        <v>3</v>
      </c>
      <c r="AM196" s="15">
        <v>6</v>
      </c>
    </row>
    <row r="197" spans="1:39" x14ac:dyDescent="0.15">
      <c r="A197" s="19" t="s">
        <v>215</v>
      </c>
      <c r="B197" s="15">
        <v>2</v>
      </c>
      <c r="C197" s="15">
        <v>8</v>
      </c>
      <c r="D197" s="15">
        <v>3</v>
      </c>
      <c r="E197" s="15">
        <v>5</v>
      </c>
      <c r="F197" s="15" t="s">
        <v>0</v>
      </c>
      <c r="G197" s="15" t="s">
        <v>0</v>
      </c>
      <c r="H197" s="15" t="s">
        <v>0</v>
      </c>
      <c r="I197" s="15" t="s">
        <v>0</v>
      </c>
      <c r="J197" s="15" t="s">
        <v>0</v>
      </c>
      <c r="K197" s="15" t="s">
        <v>0</v>
      </c>
      <c r="L197" s="15" t="s">
        <v>0</v>
      </c>
      <c r="M197" s="15" t="s">
        <v>0</v>
      </c>
      <c r="N197" s="15" t="s">
        <v>0</v>
      </c>
      <c r="O197" s="15" t="s">
        <v>0</v>
      </c>
      <c r="P197" s="15">
        <v>1</v>
      </c>
      <c r="Q197" s="15">
        <v>4</v>
      </c>
      <c r="R197" s="15" t="s">
        <v>0</v>
      </c>
      <c r="S197" s="15" t="s">
        <v>0</v>
      </c>
      <c r="T197" s="76" t="s">
        <v>0</v>
      </c>
      <c r="U197" s="76" t="s">
        <v>0</v>
      </c>
      <c r="V197" s="15" t="s">
        <v>0</v>
      </c>
      <c r="W197" s="15" t="s">
        <v>0</v>
      </c>
      <c r="X197" s="15" t="s">
        <v>0</v>
      </c>
      <c r="Y197" s="15" t="s">
        <v>0</v>
      </c>
      <c r="Z197" s="15" t="s">
        <v>0</v>
      </c>
      <c r="AA197" s="15" t="s">
        <v>0</v>
      </c>
      <c r="AB197" s="15" t="s">
        <v>0</v>
      </c>
      <c r="AC197" s="15" t="s">
        <v>0</v>
      </c>
      <c r="AD197" s="15" t="s">
        <v>0</v>
      </c>
      <c r="AE197" s="15" t="s">
        <v>0</v>
      </c>
      <c r="AF197" s="15" t="s">
        <v>0</v>
      </c>
      <c r="AG197" s="15" t="s">
        <v>0</v>
      </c>
      <c r="AH197" s="15">
        <v>1</v>
      </c>
      <c r="AI197" s="15">
        <v>4</v>
      </c>
      <c r="AJ197" s="15" t="s">
        <v>0</v>
      </c>
      <c r="AK197" s="15" t="s">
        <v>0</v>
      </c>
      <c r="AL197" s="15" t="s">
        <v>0</v>
      </c>
      <c r="AM197" s="15" t="s">
        <v>0</v>
      </c>
    </row>
    <row r="198" spans="1:39" x14ac:dyDescent="0.15">
      <c r="A198" s="19" t="s">
        <v>216</v>
      </c>
      <c r="B198" s="15">
        <v>69</v>
      </c>
      <c r="C198" s="15">
        <v>339</v>
      </c>
      <c r="D198" s="15">
        <v>208</v>
      </c>
      <c r="E198" s="15">
        <v>131</v>
      </c>
      <c r="F198" s="15">
        <v>1</v>
      </c>
      <c r="G198" s="15">
        <v>1</v>
      </c>
      <c r="H198" s="15" t="s">
        <v>0</v>
      </c>
      <c r="I198" s="15" t="s">
        <v>0</v>
      </c>
      <c r="J198" s="15">
        <v>9</v>
      </c>
      <c r="K198" s="15">
        <v>107</v>
      </c>
      <c r="L198" s="15">
        <v>11</v>
      </c>
      <c r="M198" s="15">
        <v>38</v>
      </c>
      <c r="N198" s="15" t="s">
        <v>0</v>
      </c>
      <c r="O198" s="15" t="s">
        <v>0</v>
      </c>
      <c r="P198" s="15" t="s">
        <v>0</v>
      </c>
      <c r="Q198" s="15" t="s">
        <v>0</v>
      </c>
      <c r="R198" s="15">
        <v>1</v>
      </c>
      <c r="S198" s="15">
        <v>5</v>
      </c>
      <c r="T198" s="76">
        <v>11</v>
      </c>
      <c r="U198" s="76">
        <v>42</v>
      </c>
      <c r="V198" s="15">
        <v>1</v>
      </c>
      <c r="W198" s="15">
        <v>8</v>
      </c>
      <c r="X198" s="15">
        <v>8</v>
      </c>
      <c r="Y198" s="15">
        <v>12</v>
      </c>
      <c r="Z198" s="15">
        <v>4</v>
      </c>
      <c r="AA198" s="15">
        <v>12</v>
      </c>
      <c r="AB198" s="15">
        <v>3</v>
      </c>
      <c r="AC198" s="15">
        <v>5</v>
      </c>
      <c r="AD198" s="15">
        <v>5</v>
      </c>
      <c r="AE198" s="15">
        <v>10</v>
      </c>
      <c r="AF198" s="15">
        <v>6</v>
      </c>
      <c r="AG198" s="15">
        <v>61</v>
      </c>
      <c r="AH198" s="15">
        <v>4</v>
      </c>
      <c r="AI198" s="15">
        <v>24</v>
      </c>
      <c r="AJ198" s="15">
        <v>1</v>
      </c>
      <c r="AK198" s="15">
        <v>3</v>
      </c>
      <c r="AL198" s="15">
        <v>4</v>
      </c>
      <c r="AM198" s="15">
        <v>11</v>
      </c>
    </row>
    <row r="199" spans="1:39" x14ac:dyDescent="0.15">
      <c r="A199" s="19" t="s">
        <v>217</v>
      </c>
      <c r="B199" s="15">
        <v>34</v>
      </c>
      <c r="C199" s="15">
        <v>259</v>
      </c>
      <c r="D199" s="15">
        <v>130</v>
      </c>
      <c r="E199" s="15">
        <v>129</v>
      </c>
      <c r="F199" s="15" t="s">
        <v>0</v>
      </c>
      <c r="G199" s="15" t="s">
        <v>0</v>
      </c>
      <c r="H199" s="15" t="s">
        <v>0</v>
      </c>
      <c r="I199" s="15" t="s">
        <v>0</v>
      </c>
      <c r="J199" s="15">
        <v>6</v>
      </c>
      <c r="K199" s="15">
        <v>39</v>
      </c>
      <c r="L199" s="15">
        <v>2</v>
      </c>
      <c r="M199" s="15">
        <v>96</v>
      </c>
      <c r="N199" s="15">
        <v>1</v>
      </c>
      <c r="O199" s="15">
        <v>7</v>
      </c>
      <c r="P199" s="15" t="s">
        <v>0</v>
      </c>
      <c r="Q199" s="15" t="s">
        <v>0</v>
      </c>
      <c r="R199" s="15" t="s">
        <v>0</v>
      </c>
      <c r="S199" s="15" t="s">
        <v>0</v>
      </c>
      <c r="T199" s="76">
        <v>6</v>
      </c>
      <c r="U199" s="76">
        <v>70</v>
      </c>
      <c r="V199" s="15" t="s">
        <v>0</v>
      </c>
      <c r="W199" s="15" t="s">
        <v>0</v>
      </c>
      <c r="X199" s="15">
        <v>5</v>
      </c>
      <c r="Y199" s="15">
        <v>11</v>
      </c>
      <c r="Z199" s="15">
        <v>1</v>
      </c>
      <c r="AA199" s="15">
        <v>2</v>
      </c>
      <c r="AB199" s="15">
        <v>3</v>
      </c>
      <c r="AC199" s="15">
        <v>6</v>
      </c>
      <c r="AD199" s="15">
        <v>2</v>
      </c>
      <c r="AE199" s="15">
        <v>3</v>
      </c>
      <c r="AF199" s="15">
        <v>2</v>
      </c>
      <c r="AG199" s="15">
        <v>3</v>
      </c>
      <c r="AH199" s="15">
        <v>5</v>
      </c>
      <c r="AI199" s="15">
        <v>20</v>
      </c>
      <c r="AJ199" s="15" t="s">
        <v>0</v>
      </c>
      <c r="AK199" s="15" t="s">
        <v>0</v>
      </c>
      <c r="AL199" s="15">
        <v>1</v>
      </c>
      <c r="AM199" s="15">
        <v>2</v>
      </c>
    </row>
    <row r="200" spans="1:39" x14ac:dyDescent="0.15">
      <c r="A200" s="19" t="s">
        <v>218</v>
      </c>
      <c r="B200" s="15">
        <v>92</v>
      </c>
      <c r="C200" s="15">
        <v>1208</v>
      </c>
      <c r="D200" s="15">
        <v>820</v>
      </c>
      <c r="E200" s="15">
        <v>381</v>
      </c>
      <c r="F200" s="15" t="s">
        <v>0</v>
      </c>
      <c r="G200" s="15" t="s">
        <v>0</v>
      </c>
      <c r="H200" s="15" t="s">
        <v>0</v>
      </c>
      <c r="I200" s="15" t="s">
        <v>0</v>
      </c>
      <c r="J200" s="15">
        <v>15</v>
      </c>
      <c r="K200" s="15">
        <v>131</v>
      </c>
      <c r="L200" s="15">
        <v>12</v>
      </c>
      <c r="M200" s="15">
        <v>390</v>
      </c>
      <c r="N200" s="15" t="s">
        <v>0</v>
      </c>
      <c r="O200" s="15" t="s">
        <v>0</v>
      </c>
      <c r="P200" s="15" t="s">
        <v>0</v>
      </c>
      <c r="Q200" s="15" t="s">
        <v>0</v>
      </c>
      <c r="R200" s="15">
        <v>2</v>
      </c>
      <c r="S200" s="15">
        <v>63</v>
      </c>
      <c r="T200" s="76">
        <v>25</v>
      </c>
      <c r="U200" s="76">
        <v>334</v>
      </c>
      <c r="V200" s="15" t="s">
        <v>0</v>
      </c>
      <c r="W200" s="15" t="s">
        <v>0</v>
      </c>
      <c r="X200" s="15">
        <v>8</v>
      </c>
      <c r="Y200" s="15">
        <v>28</v>
      </c>
      <c r="Z200" s="15">
        <v>6</v>
      </c>
      <c r="AA200" s="15">
        <v>45</v>
      </c>
      <c r="AB200" s="15">
        <v>8</v>
      </c>
      <c r="AC200" s="15">
        <v>19</v>
      </c>
      <c r="AD200" s="15">
        <v>5</v>
      </c>
      <c r="AE200" s="15">
        <v>67</v>
      </c>
      <c r="AF200" s="15" t="s">
        <v>0</v>
      </c>
      <c r="AG200" s="15" t="s">
        <v>0</v>
      </c>
      <c r="AH200" s="15">
        <v>2</v>
      </c>
      <c r="AI200" s="15">
        <v>8</v>
      </c>
      <c r="AJ200" s="15">
        <v>1</v>
      </c>
      <c r="AK200" s="15">
        <v>1</v>
      </c>
      <c r="AL200" s="15">
        <v>8</v>
      </c>
      <c r="AM200" s="15">
        <v>122</v>
      </c>
    </row>
    <row r="201" spans="1:39" x14ac:dyDescent="0.15">
      <c r="A201" s="19" t="s">
        <v>219</v>
      </c>
      <c r="B201" s="15">
        <v>19</v>
      </c>
      <c r="C201" s="15">
        <v>756</v>
      </c>
      <c r="D201" s="15">
        <v>358</v>
      </c>
      <c r="E201" s="15">
        <v>398</v>
      </c>
      <c r="F201" s="15" t="s">
        <v>0</v>
      </c>
      <c r="G201" s="15" t="s">
        <v>0</v>
      </c>
      <c r="H201" s="15" t="s">
        <v>0</v>
      </c>
      <c r="I201" s="15" t="s">
        <v>0</v>
      </c>
      <c r="J201" s="15">
        <v>3</v>
      </c>
      <c r="K201" s="15">
        <v>26</v>
      </c>
      <c r="L201" s="15">
        <v>7</v>
      </c>
      <c r="M201" s="15">
        <v>164</v>
      </c>
      <c r="N201" s="15" t="s">
        <v>0</v>
      </c>
      <c r="O201" s="15" t="s">
        <v>0</v>
      </c>
      <c r="P201" s="15" t="s">
        <v>0</v>
      </c>
      <c r="Q201" s="15" t="s">
        <v>0</v>
      </c>
      <c r="R201" s="15" t="s">
        <v>0</v>
      </c>
      <c r="S201" s="15" t="s">
        <v>0</v>
      </c>
      <c r="T201" s="76">
        <v>4</v>
      </c>
      <c r="U201" s="76">
        <v>16</v>
      </c>
      <c r="V201" s="15" t="s">
        <v>0</v>
      </c>
      <c r="W201" s="15" t="s">
        <v>0</v>
      </c>
      <c r="X201" s="15" t="s">
        <v>0</v>
      </c>
      <c r="Y201" s="15" t="s">
        <v>0</v>
      </c>
      <c r="Z201" s="15" t="s">
        <v>0</v>
      </c>
      <c r="AA201" s="15" t="s">
        <v>0</v>
      </c>
      <c r="AB201" s="15" t="s">
        <v>0</v>
      </c>
      <c r="AC201" s="15" t="s">
        <v>0</v>
      </c>
      <c r="AD201" s="15">
        <v>1</v>
      </c>
      <c r="AE201" s="15">
        <v>5</v>
      </c>
      <c r="AF201" s="15" t="s">
        <v>0</v>
      </c>
      <c r="AG201" s="15" t="s">
        <v>0</v>
      </c>
      <c r="AH201" s="15">
        <v>1</v>
      </c>
      <c r="AI201" s="15">
        <v>10</v>
      </c>
      <c r="AJ201" s="15" t="s">
        <v>0</v>
      </c>
      <c r="AK201" s="15" t="s">
        <v>0</v>
      </c>
      <c r="AL201" s="15">
        <v>3</v>
      </c>
      <c r="AM201" s="15">
        <v>535</v>
      </c>
    </row>
    <row r="202" spans="1:39" x14ac:dyDescent="0.15">
      <c r="A202" s="1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76"/>
      <c r="U202" s="76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spans="1:39" x14ac:dyDescent="0.15">
      <c r="A203" s="18" t="s">
        <v>220</v>
      </c>
      <c r="B203" s="15">
        <v>552</v>
      </c>
      <c r="C203" s="15">
        <v>6704</v>
      </c>
      <c r="D203" s="15">
        <v>4560</v>
      </c>
      <c r="E203" s="15">
        <v>2128</v>
      </c>
      <c r="F203" s="15">
        <v>3</v>
      </c>
      <c r="G203" s="15">
        <v>27</v>
      </c>
      <c r="H203" s="15">
        <v>0</v>
      </c>
      <c r="I203" s="15">
        <v>0</v>
      </c>
      <c r="J203" s="15">
        <v>57</v>
      </c>
      <c r="K203" s="15">
        <v>500</v>
      </c>
      <c r="L203" s="15">
        <v>60</v>
      </c>
      <c r="M203" s="15">
        <v>2567</v>
      </c>
      <c r="N203" s="15">
        <v>1</v>
      </c>
      <c r="O203" s="15">
        <v>7</v>
      </c>
      <c r="P203" s="15">
        <v>5</v>
      </c>
      <c r="Q203" s="15">
        <v>18</v>
      </c>
      <c r="R203" s="15">
        <v>10</v>
      </c>
      <c r="S203" s="15">
        <v>233</v>
      </c>
      <c r="T203" s="76">
        <v>123</v>
      </c>
      <c r="U203" s="76">
        <v>978</v>
      </c>
      <c r="V203" s="15">
        <v>5</v>
      </c>
      <c r="W203" s="15">
        <v>39</v>
      </c>
      <c r="X203" s="15">
        <v>76</v>
      </c>
      <c r="Y203" s="15">
        <v>156</v>
      </c>
      <c r="Z203" s="15">
        <v>34</v>
      </c>
      <c r="AA203" s="15">
        <v>155</v>
      </c>
      <c r="AB203" s="15">
        <v>43</v>
      </c>
      <c r="AC203" s="15">
        <v>163</v>
      </c>
      <c r="AD203" s="15">
        <v>33</v>
      </c>
      <c r="AE203" s="15">
        <v>196</v>
      </c>
      <c r="AF203" s="15">
        <v>16</v>
      </c>
      <c r="AG203" s="15">
        <v>127</v>
      </c>
      <c r="AH203" s="15">
        <v>37</v>
      </c>
      <c r="AI203" s="15">
        <v>324</v>
      </c>
      <c r="AJ203" s="15">
        <v>4</v>
      </c>
      <c r="AK203" s="15">
        <v>21</v>
      </c>
      <c r="AL203" s="15">
        <v>45</v>
      </c>
      <c r="AM203" s="15">
        <v>1193</v>
      </c>
    </row>
    <row r="204" spans="1:39" x14ac:dyDescent="0.15">
      <c r="A204" s="19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76"/>
      <c r="U204" s="76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spans="1:39" x14ac:dyDescent="0.15">
      <c r="A205" s="19" t="s">
        <v>221</v>
      </c>
      <c r="B205" s="15">
        <v>91</v>
      </c>
      <c r="C205" s="15">
        <v>629</v>
      </c>
      <c r="D205" s="15">
        <v>288</v>
      </c>
      <c r="E205" s="15">
        <v>341</v>
      </c>
      <c r="F205" s="15" t="s">
        <v>0</v>
      </c>
      <c r="G205" s="15" t="s">
        <v>0</v>
      </c>
      <c r="H205" s="15" t="s">
        <v>0</v>
      </c>
      <c r="I205" s="15" t="s">
        <v>0</v>
      </c>
      <c r="J205" s="15">
        <v>17</v>
      </c>
      <c r="K205" s="15">
        <v>101</v>
      </c>
      <c r="L205" s="15">
        <v>4</v>
      </c>
      <c r="M205" s="15">
        <v>28</v>
      </c>
      <c r="N205" s="15" t="s">
        <v>0</v>
      </c>
      <c r="O205" s="15" t="s">
        <v>0</v>
      </c>
      <c r="P205" s="15">
        <v>1</v>
      </c>
      <c r="Q205" s="15">
        <v>3</v>
      </c>
      <c r="R205" s="15">
        <v>1</v>
      </c>
      <c r="S205" s="15">
        <v>18</v>
      </c>
      <c r="T205" s="76">
        <v>27</v>
      </c>
      <c r="U205" s="76">
        <v>184</v>
      </c>
      <c r="V205" s="15" t="s">
        <v>0</v>
      </c>
      <c r="W205" s="15" t="s">
        <v>0</v>
      </c>
      <c r="X205" s="15">
        <v>2</v>
      </c>
      <c r="Y205" s="15">
        <v>3</v>
      </c>
      <c r="Z205" s="15" t="s">
        <v>0</v>
      </c>
      <c r="AA205" s="15" t="s">
        <v>0</v>
      </c>
      <c r="AB205" s="15">
        <v>15</v>
      </c>
      <c r="AC205" s="15">
        <v>71</v>
      </c>
      <c r="AD205" s="15">
        <v>5</v>
      </c>
      <c r="AE205" s="15">
        <v>13</v>
      </c>
      <c r="AF205" s="15">
        <v>2</v>
      </c>
      <c r="AG205" s="15">
        <v>2</v>
      </c>
      <c r="AH205" s="15">
        <v>10</v>
      </c>
      <c r="AI205" s="15">
        <v>171</v>
      </c>
      <c r="AJ205" s="15" t="s">
        <v>0</v>
      </c>
      <c r="AK205" s="15" t="s">
        <v>0</v>
      </c>
      <c r="AL205" s="15">
        <v>7</v>
      </c>
      <c r="AM205" s="15">
        <v>35</v>
      </c>
    </row>
    <row r="206" spans="1:39" x14ac:dyDescent="0.15">
      <c r="A206" s="19" t="s">
        <v>222</v>
      </c>
      <c r="B206" s="15">
        <v>90</v>
      </c>
      <c r="C206" s="15">
        <v>466</v>
      </c>
      <c r="D206" s="15">
        <v>259</v>
      </c>
      <c r="E206" s="15">
        <v>199</v>
      </c>
      <c r="F206" s="15" t="s">
        <v>0</v>
      </c>
      <c r="G206" s="15" t="s">
        <v>0</v>
      </c>
      <c r="H206" s="15" t="s">
        <v>0</v>
      </c>
      <c r="I206" s="15" t="s">
        <v>0</v>
      </c>
      <c r="J206" s="15">
        <v>16</v>
      </c>
      <c r="K206" s="15">
        <v>100</v>
      </c>
      <c r="L206" s="15">
        <v>2</v>
      </c>
      <c r="M206" s="15">
        <v>4</v>
      </c>
      <c r="N206" s="15" t="s">
        <v>0</v>
      </c>
      <c r="O206" s="15" t="s">
        <v>0</v>
      </c>
      <c r="P206" s="15">
        <v>1</v>
      </c>
      <c r="Q206" s="15">
        <v>1</v>
      </c>
      <c r="R206" s="15" t="s">
        <v>0</v>
      </c>
      <c r="S206" s="15" t="s">
        <v>0</v>
      </c>
      <c r="T206" s="76">
        <v>16</v>
      </c>
      <c r="U206" s="76">
        <v>114</v>
      </c>
      <c r="V206" s="15">
        <v>3</v>
      </c>
      <c r="W206" s="15">
        <v>12</v>
      </c>
      <c r="X206" s="15">
        <v>13</v>
      </c>
      <c r="Y206" s="15">
        <v>16</v>
      </c>
      <c r="Z206" s="15">
        <v>6</v>
      </c>
      <c r="AA206" s="15">
        <v>21</v>
      </c>
      <c r="AB206" s="15">
        <v>6</v>
      </c>
      <c r="AC206" s="15">
        <v>17</v>
      </c>
      <c r="AD206" s="15">
        <v>11</v>
      </c>
      <c r="AE206" s="15">
        <v>18</v>
      </c>
      <c r="AF206" s="15">
        <v>8</v>
      </c>
      <c r="AG206" s="15">
        <v>34</v>
      </c>
      <c r="AH206" s="15">
        <v>6</v>
      </c>
      <c r="AI206" s="15">
        <v>123</v>
      </c>
      <c r="AJ206" s="15" t="s">
        <v>0</v>
      </c>
      <c r="AK206" s="15" t="s">
        <v>0</v>
      </c>
      <c r="AL206" s="15">
        <v>2</v>
      </c>
      <c r="AM206" s="15">
        <v>6</v>
      </c>
    </row>
    <row r="207" spans="1:39" x14ac:dyDescent="0.15">
      <c r="A207" s="19" t="s">
        <v>223</v>
      </c>
      <c r="B207" s="15">
        <v>93</v>
      </c>
      <c r="C207" s="15">
        <v>638</v>
      </c>
      <c r="D207" s="15">
        <v>334</v>
      </c>
      <c r="E207" s="15">
        <v>304</v>
      </c>
      <c r="F207" s="15">
        <v>1</v>
      </c>
      <c r="G207" s="15">
        <v>10</v>
      </c>
      <c r="H207" s="15" t="s">
        <v>0</v>
      </c>
      <c r="I207" s="15" t="s">
        <v>0</v>
      </c>
      <c r="J207" s="15">
        <v>16</v>
      </c>
      <c r="K207" s="15">
        <v>78</v>
      </c>
      <c r="L207" s="15">
        <v>6</v>
      </c>
      <c r="M207" s="15">
        <v>46</v>
      </c>
      <c r="N207" s="15" t="s">
        <v>0</v>
      </c>
      <c r="O207" s="15" t="s">
        <v>0</v>
      </c>
      <c r="P207" s="15" t="s">
        <v>0</v>
      </c>
      <c r="Q207" s="15" t="s">
        <v>0</v>
      </c>
      <c r="R207" s="15">
        <v>1</v>
      </c>
      <c r="S207" s="15">
        <v>30</v>
      </c>
      <c r="T207" s="76">
        <v>24</v>
      </c>
      <c r="U207" s="76">
        <v>134</v>
      </c>
      <c r="V207" s="15">
        <v>1</v>
      </c>
      <c r="W207" s="15">
        <v>6</v>
      </c>
      <c r="X207" s="15">
        <v>5</v>
      </c>
      <c r="Y207" s="15">
        <v>28</v>
      </c>
      <c r="Z207" s="15">
        <v>5</v>
      </c>
      <c r="AA207" s="15">
        <v>26</v>
      </c>
      <c r="AB207" s="15">
        <v>6</v>
      </c>
      <c r="AC207" s="15">
        <v>88</v>
      </c>
      <c r="AD207" s="15">
        <v>14</v>
      </c>
      <c r="AE207" s="15">
        <v>125</v>
      </c>
      <c r="AF207" s="15">
        <v>3</v>
      </c>
      <c r="AG207" s="15">
        <v>5</v>
      </c>
      <c r="AH207" s="15">
        <v>8</v>
      </c>
      <c r="AI207" s="15">
        <v>46</v>
      </c>
      <c r="AJ207" s="15" t="s">
        <v>0</v>
      </c>
      <c r="AK207" s="15" t="s">
        <v>0</v>
      </c>
      <c r="AL207" s="15">
        <v>3</v>
      </c>
      <c r="AM207" s="15">
        <v>16</v>
      </c>
    </row>
    <row r="208" spans="1:39" x14ac:dyDescent="0.15">
      <c r="A208" s="19" t="s">
        <v>224</v>
      </c>
      <c r="B208" s="15">
        <v>70</v>
      </c>
      <c r="C208" s="15">
        <v>915</v>
      </c>
      <c r="D208" s="15">
        <v>485</v>
      </c>
      <c r="E208" s="15">
        <v>430</v>
      </c>
      <c r="F208" s="15" t="s">
        <v>0</v>
      </c>
      <c r="G208" s="15" t="s">
        <v>0</v>
      </c>
      <c r="H208" s="15" t="s">
        <v>0</v>
      </c>
      <c r="I208" s="15" t="s">
        <v>0</v>
      </c>
      <c r="J208" s="15">
        <v>7</v>
      </c>
      <c r="K208" s="15">
        <v>112</v>
      </c>
      <c r="L208" s="15">
        <v>1</v>
      </c>
      <c r="M208" s="15">
        <v>7</v>
      </c>
      <c r="N208" s="15" t="s">
        <v>0</v>
      </c>
      <c r="O208" s="15" t="s">
        <v>0</v>
      </c>
      <c r="P208" s="15" t="s">
        <v>0</v>
      </c>
      <c r="Q208" s="15" t="s">
        <v>0</v>
      </c>
      <c r="R208" s="15">
        <v>1</v>
      </c>
      <c r="S208" s="15">
        <v>56</v>
      </c>
      <c r="T208" s="76">
        <v>13</v>
      </c>
      <c r="U208" s="76">
        <v>78</v>
      </c>
      <c r="V208" s="15" t="s">
        <v>0</v>
      </c>
      <c r="W208" s="15" t="s">
        <v>0</v>
      </c>
      <c r="X208" s="15">
        <v>8</v>
      </c>
      <c r="Y208" s="15">
        <v>9</v>
      </c>
      <c r="Z208" s="15">
        <v>7</v>
      </c>
      <c r="AA208" s="15">
        <v>268</v>
      </c>
      <c r="AB208" s="15">
        <v>14</v>
      </c>
      <c r="AC208" s="15">
        <v>115</v>
      </c>
      <c r="AD208" s="15">
        <v>5</v>
      </c>
      <c r="AE208" s="15">
        <v>24</v>
      </c>
      <c r="AF208" s="15">
        <v>5</v>
      </c>
      <c r="AG208" s="15">
        <v>67</v>
      </c>
      <c r="AH208" s="15">
        <v>6</v>
      </c>
      <c r="AI208" s="15">
        <v>159</v>
      </c>
      <c r="AJ208" s="15" t="s">
        <v>0</v>
      </c>
      <c r="AK208" s="15" t="s">
        <v>0</v>
      </c>
      <c r="AL208" s="15">
        <v>3</v>
      </c>
      <c r="AM208" s="15">
        <v>20</v>
      </c>
    </row>
    <row r="209" spans="1:39" x14ac:dyDescent="0.15">
      <c r="A209" s="19" t="s">
        <v>225</v>
      </c>
      <c r="B209" s="15">
        <v>87</v>
      </c>
      <c r="C209" s="15">
        <v>557</v>
      </c>
      <c r="D209" s="15">
        <v>225</v>
      </c>
      <c r="E209" s="15">
        <v>332</v>
      </c>
      <c r="F209" s="15" t="s">
        <v>0</v>
      </c>
      <c r="G209" s="15" t="s">
        <v>0</v>
      </c>
      <c r="H209" s="15" t="s">
        <v>0</v>
      </c>
      <c r="I209" s="15" t="s">
        <v>0</v>
      </c>
      <c r="J209" s="15">
        <v>5</v>
      </c>
      <c r="K209" s="15">
        <v>18</v>
      </c>
      <c r="L209" s="15">
        <v>4</v>
      </c>
      <c r="M209" s="15">
        <v>47</v>
      </c>
      <c r="N209" s="15" t="s">
        <v>0</v>
      </c>
      <c r="O209" s="15" t="s">
        <v>0</v>
      </c>
      <c r="P209" s="15" t="s">
        <v>0</v>
      </c>
      <c r="Q209" s="15" t="s">
        <v>0</v>
      </c>
      <c r="R209" s="15" t="s">
        <v>0</v>
      </c>
      <c r="S209" s="15" t="s">
        <v>0</v>
      </c>
      <c r="T209" s="76">
        <v>19</v>
      </c>
      <c r="U209" s="76">
        <v>107</v>
      </c>
      <c r="V209" s="15">
        <v>1</v>
      </c>
      <c r="W209" s="15">
        <v>11</v>
      </c>
      <c r="X209" s="15">
        <v>9</v>
      </c>
      <c r="Y209" s="15">
        <v>16</v>
      </c>
      <c r="Z209" s="15">
        <v>7</v>
      </c>
      <c r="AA209" s="15">
        <v>27</v>
      </c>
      <c r="AB209" s="15">
        <v>13</v>
      </c>
      <c r="AC209" s="15">
        <v>116</v>
      </c>
      <c r="AD209" s="15">
        <v>7</v>
      </c>
      <c r="AE209" s="15">
        <v>18</v>
      </c>
      <c r="AF209" s="15">
        <v>2</v>
      </c>
      <c r="AG209" s="15">
        <v>10</v>
      </c>
      <c r="AH209" s="15">
        <v>17</v>
      </c>
      <c r="AI209" s="15">
        <v>166</v>
      </c>
      <c r="AJ209" s="15" t="s">
        <v>0</v>
      </c>
      <c r="AK209" s="15" t="s">
        <v>0</v>
      </c>
      <c r="AL209" s="15">
        <v>3</v>
      </c>
      <c r="AM209" s="15">
        <v>21</v>
      </c>
    </row>
    <row r="210" spans="1:39" x14ac:dyDescent="0.15">
      <c r="A210" s="19" t="s">
        <v>226</v>
      </c>
      <c r="B210" s="15">
        <v>55</v>
      </c>
      <c r="C210" s="15">
        <v>606</v>
      </c>
      <c r="D210" s="15">
        <v>341</v>
      </c>
      <c r="E210" s="15">
        <v>265</v>
      </c>
      <c r="F210" s="15">
        <v>1</v>
      </c>
      <c r="G210" s="15">
        <v>10</v>
      </c>
      <c r="H210" s="15" t="s">
        <v>0</v>
      </c>
      <c r="I210" s="15" t="s">
        <v>0</v>
      </c>
      <c r="J210" s="15">
        <v>8</v>
      </c>
      <c r="K210" s="15">
        <v>31</v>
      </c>
      <c r="L210" s="15">
        <v>2</v>
      </c>
      <c r="M210" s="15">
        <v>11</v>
      </c>
      <c r="N210" s="15" t="s">
        <v>0</v>
      </c>
      <c r="O210" s="15" t="s">
        <v>0</v>
      </c>
      <c r="P210" s="15" t="s">
        <v>0</v>
      </c>
      <c r="Q210" s="15" t="s">
        <v>0</v>
      </c>
      <c r="R210" s="15" t="s">
        <v>0</v>
      </c>
      <c r="S210" s="15" t="s">
        <v>0</v>
      </c>
      <c r="T210" s="76">
        <v>14</v>
      </c>
      <c r="U210" s="76">
        <v>164</v>
      </c>
      <c r="V210" s="15">
        <v>2</v>
      </c>
      <c r="W210" s="15">
        <v>13</v>
      </c>
      <c r="X210" s="15">
        <v>1</v>
      </c>
      <c r="Y210" s="15">
        <v>3</v>
      </c>
      <c r="Z210" s="15">
        <v>4</v>
      </c>
      <c r="AA210" s="15">
        <v>95</v>
      </c>
      <c r="AB210" s="15">
        <v>10</v>
      </c>
      <c r="AC210" s="15">
        <v>131</v>
      </c>
      <c r="AD210" s="15">
        <v>5</v>
      </c>
      <c r="AE210" s="15">
        <v>10</v>
      </c>
      <c r="AF210" s="15">
        <v>1</v>
      </c>
      <c r="AG210" s="15">
        <v>1</v>
      </c>
      <c r="AH210" s="15">
        <v>2</v>
      </c>
      <c r="AI210" s="15">
        <v>39</v>
      </c>
      <c r="AJ210" s="15" t="s">
        <v>0</v>
      </c>
      <c r="AK210" s="15" t="s">
        <v>0</v>
      </c>
      <c r="AL210" s="15">
        <v>5</v>
      </c>
      <c r="AM210" s="15">
        <v>98</v>
      </c>
    </row>
    <row r="211" spans="1:39" x14ac:dyDescent="0.15">
      <c r="A211" s="19" t="s">
        <v>227</v>
      </c>
      <c r="B211" s="15">
        <v>52</v>
      </c>
      <c r="C211" s="15">
        <v>259</v>
      </c>
      <c r="D211" s="15">
        <v>129</v>
      </c>
      <c r="E211" s="15">
        <v>130</v>
      </c>
      <c r="F211" s="15" t="s">
        <v>0</v>
      </c>
      <c r="G211" s="15" t="s">
        <v>0</v>
      </c>
      <c r="H211" s="15" t="s">
        <v>0</v>
      </c>
      <c r="I211" s="15" t="s">
        <v>0</v>
      </c>
      <c r="J211" s="15">
        <v>7</v>
      </c>
      <c r="K211" s="15">
        <v>25</v>
      </c>
      <c r="L211" s="15" t="s">
        <v>0</v>
      </c>
      <c r="M211" s="15" t="s">
        <v>0</v>
      </c>
      <c r="N211" s="15" t="s">
        <v>0</v>
      </c>
      <c r="O211" s="15" t="s">
        <v>0</v>
      </c>
      <c r="P211" s="15" t="s">
        <v>0</v>
      </c>
      <c r="Q211" s="15" t="s">
        <v>0</v>
      </c>
      <c r="R211" s="15" t="s">
        <v>0</v>
      </c>
      <c r="S211" s="15" t="s">
        <v>0</v>
      </c>
      <c r="T211" s="76">
        <v>9</v>
      </c>
      <c r="U211" s="76">
        <v>53</v>
      </c>
      <c r="V211" s="15" t="s">
        <v>0</v>
      </c>
      <c r="W211" s="15" t="s">
        <v>0</v>
      </c>
      <c r="X211" s="15">
        <v>10</v>
      </c>
      <c r="Y211" s="15">
        <v>49</v>
      </c>
      <c r="Z211" s="15">
        <v>2</v>
      </c>
      <c r="AA211" s="15">
        <v>3</v>
      </c>
      <c r="AB211" s="15">
        <v>7</v>
      </c>
      <c r="AC211" s="15">
        <v>31</v>
      </c>
      <c r="AD211" s="15">
        <v>6</v>
      </c>
      <c r="AE211" s="15">
        <v>9</v>
      </c>
      <c r="AF211" s="15">
        <v>6</v>
      </c>
      <c r="AG211" s="15">
        <v>19</v>
      </c>
      <c r="AH211" s="15">
        <v>5</v>
      </c>
      <c r="AI211" s="15">
        <v>70</v>
      </c>
      <c r="AJ211" s="15" t="s">
        <v>0</v>
      </c>
      <c r="AK211" s="15" t="s">
        <v>0</v>
      </c>
      <c r="AL211" s="15" t="s">
        <v>0</v>
      </c>
      <c r="AM211" s="15" t="s">
        <v>0</v>
      </c>
    </row>
    <row r="212" spans="1:39" x14ac:dyDescent="0.15">
      <c r="A212" s="19" t="s">
        <v>228</v>
      </c>
      <c r="B212" s="15">
        <v>79</v>
      </c>
      <c r="C212" s="15">
        <v>456</v>
      </c>
      <c r="D212" s="15">
        <v>243</v>
      </c>
      <c r="E212" s="15">
        <v>213</v>
      </c>
      <c r="F212" s="15" t="s">
        <v>0</v>
      </c>
      <c r="G212" s="15" t="s">
        <v>0</v>
      </c>
      <c r="H212" s="15" t="s">
        <v>0</v>
      </c>
      <c r="I212" s="15" t="s">
        <v>0</v>
      </c>
      <c r="J212" s="15">
        <v>10</v>
      </c>
      <c r="K212" s="15">
        <v>50</v>
      </c>
      <c r="L212" s="15">
        <v>4</v>
      </c>
      <c r="M212" s="15">
        <v>25</v>
      </c>
      <c r="N212" s="15" t="s">
        <v>0</v>
      </c>
      <c r="O212" s="15" t="s">
        <v>0</v>
      </c>
      <c r="P212" s="15" t="s">
        <v>0</v>
      </c>
      <c r="Q212" s="15" t="s">
        <v>0</v>
      </c>
      <c r="R212" s="15" t="s">
        <v>0</v>
      </c>
      <c r="S212" s="15" t="s">
        <v>0</v>
      </c>
      <c r="T212" s="76">
        <v>18</v>
      </c>
      <c r="U212" s="76">
        <v>192</v>
      </c>
      <c r="V212" s="15" t="s">
        <v>0</v>
      </c>
      <c r="W212" s="15" t="s">
        <v>0</v>
      </c>
      <c r="X212" s="15">
        <v>14</v>
      </c>
      <c r="Y212" s="15">
        <v>24</v>
      </c>
      <c r="Z212" s="15">
        <v>3</v>
      </c>
      <c r="AA212" s="15">
        <v>22</v>
      </c>
      <c r="AB212" s="15">
        <v>11</v>
      </c>
      <c r="AC212" s="15">
        <v>48</v>
      </c>
      <c r="AD212" s="15">
        <v>7</v>
      </c>
      <c r="AE212" s="15">
        <v>13</v>
      </c>
      <c r="AF212" s="15" t="s">
        <v>0</v>
      </c>
      <c r="AG212" s="15" t="s">
        <v>0</v>
      </c>
      <c r="AH212" s="15">
        <v>11</v>
      </c>
      <c r="AI212" s="15">
        <v>79</v>
      </c>
      <c r="AJ212" s="15" t="s">
        <v>0</v>
      </c>
      <c r="AK212" s="15" t="s">
        <v>0</v>
      </c>
      <c r="AL212" s="15">
        <v>1</v>
      </c>
      <c r="AM212" s="15">
        <v>3</v>
      </c>
    </row>
    <row r="213" spans="1:39" x14ac:dyDescent="0.15">
      <c r="A213" s="19" t="s">
        <v>229</v>
      </c>
      <c r="B213" s="15">
        <v>87</v>
      </c>
      <c r="C213" s="15">
        <v>482</v>
      </c>
      <c r="D213" s="15">
        <v>296</v>
      </c>
      <c r="E213" s="15">
        <v>186</v>
      </c>
      <c r="F213" s="15" t="s">
        <v>0</v>
      </c>
      <c r="G213" s="15" t="s">
        <v>0</v>
      </c>
      <c r="H213" s="15" t="s">
        <v>0</v>
      </c>
      <c r="I213" s="15" t="s">
        <v>0</v>
      </c>
      <c r="J213" s="15">
        <v>9</v>
      </c>
      <c r="K213" s="15">
        <v>27</v>
      </c>
      <c r="L213" s="15">
        <v>4</v>
      </c>
      <c r="M213" s="15">
        <v>11</v>
      </c>
      <c r="N213" s="15" t="s">
        <v>0</v>
      </c>
      <c r="O213" s="15" t="s">
        <v>0</v>
      </c>
      <c r="P213" s="15">
        <v>3</v>
      </c>
      <c r="Q213" s="15">
        <v>99</v>
      </c>
      <c r="R213" s="15">
        <v>1</v>
      </c>
      <c r="S213" s="15">
        <v>1</v>
      </c>
      <c r="T213" s="76">
        <v>17</v>
      </c>
      <c r="U213" s="76">
        <v>95</v>
      </c>
      <c r="V213" s="15">
        <v>2</v>
      </c>
      <c r="W213" s="15">
        <v>28</v>
      </c>
      <c r="X213" s="15">
        <v>24</v>
      </c>
      <c r="Y213" s="15">
        <v>31</v>
      </c>
      <c r="Z213" s="15">
        <v>5</v>
      </c>
      <c r="AA213" s="15">
        <v>11</v>
      </c>
      <c r="AB213" s="15">
        <v>5</v>
      </c>
      <c r="AC213" s="15">
        <v>21</v>
      </c>
      <c r="AD213" s="15">
        <v>4</v>
      </c>
      <c r="AE213" s="15">
        <v>63</v>
      </c>
      <c r="AF213" s="15">
        <v>2</v>
      </c>
      <c r="AG213" s="15">
        <v>5</v>
      </c>
      <c r="AH213" s="15">
        <v>2</v>
      </c>
      <c r="AI213" s="15">
        <v>26</v>
      </c>
      <c r="AJ213" s="15" t="s">
        <v>0</v>
      </c>
      <c r="AK213" s="15" t="s">
        <v>0</v>
      </c>
      <c r="AL213" s="15">
        <v>9</v>
      </c>
      <c r="AM213" s="15">
        <v>64</v>
      </c>
    </row>
    <row r="214" spans="1:39" x14ac:dyDescent="0.15">
      <c r="A214" s="19" t="s">
        <v>230</v>
      </c>
      <c r="B214" s="15">
        <v>30</v>
      </c>
      <c r="C214" s="15">
        <v>111</v>
      </c>
      <c r="D214" s="15">
        <v>52</v>
      </c>
      <c r="E214" s="15">
        <v>59</v>
      </c>
      <c r="F214" s="15" t="s">
        <v>0</v>
      </c>
      <c r="G214" s="15" t="s">
        <v>0</v>
      </c>
      <c r="H214" s="15" t="s">
        <v>0</v>
      </c>
      <c r="I214" s="15" t="s">
        <v>0</v>
      </c>
      <c r="J214" s="15">
        <v>10</v>
      </c>
      <c r="K214" s="15">
        <v>30</v>
      </c>
      <c r="L214" s="15">
        <v>1</v>
      </c>
      <c r="M214" s="15">
        <v>14</v>
      </c>
      <c r="N214" s="15" t="s">
        <v>0</v>
      </c>
      <c r="O214" s="15" t="s">
        <v>0</v>
      </c>
      <c r="P214" s="15" t="s">
        <v>0</v>
      </c>
      <c r="Q214" s="15" t="s">
        <v>0</v>
      </c>
      <c r="R214" s="15" t="s">
        <v>0</v>
      </c>
      <c r="S214" s="15" t="s">
        <v>0</v>
      </c>
      <c r="T214" s="76">
        <v>5</v>
      </c>
      <c r="U214" s="76">
        <v>14</v>
      </c>
      <c r="V214" s="15" t="s">
        <v>0</v>
      </c>
      <c r="W214" s="15" t="s">
        <v>0</v>
      </c>
      <c r="X214" s="15">
        <v>2</v>
      </c>
      <c r="Y214" s="15">
        <v>4</v>
      </c>
      <c r="Z214" s="15">
        <v>1</v>
      </c>
      <c r="AA214" s="15">
        <v>3</v>
      </c>
      <c r="AB214" s="15">
        <v>1</v>
      </c>
      <c r="AC214" s="15">
        <v>9</v>
      </c>
      <c r="AD214" s="15">
        <v>3</v>
      </c>
      <c r="AE214" s="15">
        <v>6</v>
      </c>
      <c r="AF214" s="15">
        <v>3</v>
      </c>
      <c r="AG214" s="15">
        <v>4</v>
      </c>
      <c r="AH214" s="15">
        <v>1</v>
      </c>
      <c r="AI214" s="15">
        <v>8</v>
      </c>
      <c r="AJ214" s="15" t="s">
        <v>0</v>
      </c>
      <c r="AK214" s="15" t="s">
        <v>0</v>
      </c>
      <c r="AL214" s="15">
        <v>3</v>
      </c>
      <c r="AM214" s="15">
        <v>19</v>
      </c>
    </row>
    <row r="215" spans="1:39" x14ac:dyDescent="0.15">
      <c r="A215" s="19" t="s">
        <v>231</v>
      </c>
      <c r="B215" s="15">
        <v>139</v>
      </c>
      <c r="C215" s="15">
        <v>1110</v>
      </c>
      <c r="D215" s="15">
        <v>482</v>
      </c>
      <c r="E215" s="15">
        <v>610</v>
      </c>
      <c r="F215" s="15">
        <v>1</v>
      </c>
      <c r="G215" s="15">
        <v>7</v>
      </c>
      <c r="H215" s="15" t="s">
        <v>0</v>
      </c>
      <c r="I215" s="15" t="s">
        <v>0</v>
      </c>
      <c r="J215" s="15">
        <v>20</v>
      </c>
      <c r="K215" s="15">
        <v>83</v>
      </c>
      <c r="L215" s="15">
        <v>2</v>
      </c>
      <c r="M215" s="15">
        <v>5</v>
      </c>
      <c r="N215" s="15" t="s">
        <v>0</v>
      </c>
      <c r="O215" s="15" t="s">
        <v>0</v>
      </c>
      <c r="P215" s="15">
        <v>1</v>
      </c>
      <c r="Q215" s="15">
        <v>1</v>
      </c>
      <c r="R215" s="15">
        <v>2</v>
      </c>
      <c r="S215" s="15">
        <v>10</v>
      </c>
      <c r="T215" s="76">
        <v>29</v>
      </c>
      <c r="U215" s="76">
        <v>276</v>
      </c>
      <c r="V215" s="15">
        <v>2</v>
      </c>
      <c r="W215" s="15">
        <v>32</v>
      </c>
      <c r="X215" s="15">
        <v>19</v>
      </c>
      <c r="Y215" s="15">
        <v>254</v>
      </c>
      <c r="Z215" s="15">
        <v>8</v>
      </c>
      <c r="AA215" s="15">
        <v>22</v>
      </c>
      <c r="AB215" s="15">
        <v>8</v>
      </c>
      <c r="AC215" s="15">
        <v>53</v>
      </c>
      <c r="AD215" s="15">
        <v>21</v>
      </c>
      <c r="AE215" s="15">
        <v>79</v>
      </c>
      <c r="AF215" s="15">
        <v>2</v>
      </c>
      <c r="AG215" s="15">
        <v>2</v>
      </c>
      <c r="AH215" s="15">
        <v>18</v>
      </c>
      <c r="AI215" s="15">
        <v>143</v>
      </c>
      <c r="AJ215" s="15">
        <v>2</v>
      </c>
      <c r="AK215" s="15">
        <v>24</v>
      </c>
      <c r="AL215" s="15">
        <v>4</v>
      </c>
      <c r="AM215" s="15">
        <v>119</v>
      </c>
    </row>
    <row r="216" spans="1:39" x14ac:dyDescent="0.15">
      <c r="A216" s="19" t="s">
        <v>232</v>
      </c>
      <c r="B216" s="15">
        <v>30</v>
      </c>
      <c r="C216" s="15">
        <v>167</v>
      </c>
      <c r="D216" s="15">
        <v>74</v>
      </c>
      <c r="E216" s="15">
        <v>93</v>
      </c>
      <c r="F216" s="15" t="s">
        <v>0</v>
      </c>
      <c r="G216" s="15" t="s">
        <v>0</v>
      </c>
      <c r="H216" s="15" t="s">
        <v>0</v>
      </c>
      <c r="I216" s="15" t="s">
        <v>0</v>
      </c>
      <c r="J216" s="15">
        <v>3</v>
      </c>
      <c r="K216" s="15">
        <v>8</v>
      </c>
      <c r="L216" s="15" t="s">
        <v>0</v>
      </c>
      <c r="M216" s="15" t="s">
        <v>0</v>
      </c>
      <c r="N216" s="15" t="s">
        <v>0</v>
      </c>
      <c r="O216" s="15" t="s">
        <v>0</v>
      </c>
      <c r="P216" s="15" t="s">
        <v>0</v>
      </c>
      <c r="Q216" s="15" t="s">
        <v>0</v>
      </c>
      <c r="R216" s="15">
        <v>1</v>
      </c>
      <c r="S216" s="15">
        <v>13</v>
      </c>
      <c r="T216" s="76">
        <v>3</v>
      </c>
      <c r="U216" s="76">
        <v>5</v>
      </c>
      <c r="V216" s="15" t="s">
        <v>0</v>
      </c>
      <c r="W216" s="15" t="s">
        <v>0</v>
      </c>
      <c r="X216" s="15">
        <v>2</v>
      </c>
      <c r="Y216" s="15">
        <v>3</v>
      </c>
      <c r="Z216" s="15">
        <v>3</v>
      </c>
      <c r="AA216" s="15">
        <v>7</v>
      </c>
      <c r="AB216" s="15">
        <v>2</v>
      </c>
      <c r="AC216" s="15">
        <v>6</v>
      </c>
      <c r="AD216" s="15">
        <v>2</v>
      </c>
      <c r="AE216" s="15">
        <v>4</v>
      </c>
      <c r="AF216" s="15">
        <v>3</v>
      </c>
      <c r="AG216" s="15">
        <v>21</v>
      </c>
      <c r="AH216" s="15">
        <v>6</v>
      </c>
      <c r="AI216" s="15">
        <v>67</v>
      </c>
      <c r="AJ216" s="15" t="s">
        <v>0</v>
      </c>
      <c r="AK216" s="15" t="s">
        <v>0</v>
      </c>
      <c r="AL216" s="15">
        <v>5</v>
      </c>
      <c r="AM216" s="15">
        <v>33</v>
      </c>
    </row>
    <row r="217" spans="1:39" s="72" customFormat="1" x14ac:dyDescent="0.15">
      <c r="A217" s="19" t="s">
        <v>670</v>
      </c>
      <c r="B217" s="76">
        <v>102</v>
      </c>
      <c r="C217" s="76">
        <v>773</v>
      </c>
      <c r="D217" s="76">
        <v>365</v>
      </c>
      <c r="E217" s="76">
        <v>404</v>
      </c>
      <c r="F217" s="76">
        <v>1</v>
      </c>
      <c r="G217" s="76">
        <v>1</v>
      </c>
      <c r="H217" s="76" t="s">
        <v>675</v>
      </c>
      <c r="I217" s="76" t="s">
        <v>0</v>
      </c>
      <c r="J217" s="76">
        <v>8</v>
      </c>
      <c r="K217" s="76">
        <v>56</v>
      </c>
      <c r="L217" s="76" t="s">
        <v>0</v>
      </c>
      <c r="M217" s="76" t="s">
        <v>0</v>
      </c>
      <c r="N217" s="76" t="s">
        <v>0</v>
      </c>
      <c r="O217" s="76" t="s">
        <v>0</v>
      </c>
      <c r="P217" s="76">
        <v>2</v>
      </c>
      <c r="Q217" s="76">
        <v>7</v>
      </c>
      <c r="R217" s="76" t="s">
        <v>0</v>
      </c>
      <c r="S217" s="76" t="s">
        <v>0</v>
      </c>
      <c r="T217" s="76">
        <v>39</v>
      </c>
      <c r="U217" s="76">
        <v>306</v>
      </c>
      <c r="V217" s="76">
        <v>1</v>
      </c>
      <c r="W217" s="76">
        <v>9</v>
      </c>
      <c r="X217" s="76">
        <v>8</v>
      </c>
      <c r="Y217" s="76">
        <v>16</v>
      </c>
      <c r="Z217" s="76">
        <v>6</v>
      </c>
      <c r="AA217" s="76">
        <v>52</v>
      </c>
      <c r="AB217" s="76">
        <v>11</v>
      </c>
      <c r="AC217" s="76">
        <v>186</v>
      </c>
      <c r="AD217" s="76">
        <v>14</v>
      </c>
      <c r="AE217" s="76">
        <v>39</v>
      </c>
      <c r="AF217" s="76">
        <v>2</v>
      </c>
      <c r="AG217" s="76">
        <v>8</v>
      </c>
      <c r="AH217" s="76">
        <v>9</v>
      </c>
      <c r="AI217" s="76">
        <v>89</v>
      </c>
      <c r="AJ217" s="76" t="s">
        <v>0</v>
      </c>
      <c r="AK217" s="76" t="s">
        <v>0</v>
      </c>
      <c r="AL217" s="76">
        <v>1</v>
      </c>
      <c r="AM217" s="76">
        <v>4</v>
      </c>
    </row>
    <row r="218" spans="1:39" s="72" customFormat="1" x14ac:dyDescent="0.15">
      <c r="A218" s="19" t="s">
        <v>671</v>
      </c>
      <c r="B218" s="76">
        <v>134</v>
      </c>
      <c r="C218" s="76">
        <v>1221</v>
      </c>
      <c r="D218" s="76">
        <v>558</v>
      </c>
      <c r="E218" s="76">
        <v>663</v>
      </c>
      <c r="F218" s="76" t="s">
        <v>0</v>
      </c>
      <c r="G218" s="76" t="s">
        <v>0</v>
      </c>
      <c r="H218" s="76" t="s">
        <v>0</v>
      </c>
      <c r="I218" s="76" t="s">
        <v>0</v>
      </c>
      <c r="J218" s="76">
        <v>5</v>
      </c>
      <c r="K218" s="76">
        <v>11</v>
      </c>
      <c r="L218" s="76">
        <v>1</v>
      </c>
      <c r="M218" s="76">
        <v>1</v>
      </c>
      <c r="N218" s="76" t="s">
        <v>0</v>
      </c>
      <c r="O218" s="76" t="s">
        <v>0</v>
      </c>
      <c r="P218" s="76">
        <v>1</v>
      </c>
      <c r="Q218" s="76">
        <v>4</v>
      </c>
      <c r="R218" s="76">
        <v>2</v>
      </c>
      <c r="S218" s="76">
        <v>10</v>
      </c>
      <c r="T218" s="76">
        <v>45</v>
      </c>
      <c r="U218" s="76">
        <v>509</v>
      </c>
      <c r="V218" s="76" t="s">
        <v>0</v>
      </c>
      <c r="W218" s="76" t="s">
        <v>0</v>
      </c>
      <c r="X218" s="76">
        <v>19</v>
      </c>
      <c r="Y218" s="76">
        <v>33</v>
      </c>
      <c r="Z218" s="76">
        <v>8</v>
      </c>
      <c r="AA218" s="76">
        <v>41</v>
      </c>
      <c r="AB218" s="76">
        <v>21</v>
      </c>
      <c r="AC218" s="76">
        <v>340</v>
      </c>
      <c r="AD218" s="76">
        <v>11</v>
      </c>
      <c r="AE218" s="76">
        <v>31</v>
      </c>
      <c r="AF218" s="76">
        <v>5</v>
      </c>
      <c r="AG218" s="76">
        <v>23</v>
      </c>
      <c r="AH218" s="76">
        <v>14</v>
      </c>
      <c r="AI218" s="76">
        <v>143</v>
      </c>
      <c r="AJ218" s="76" t="s">
        <v>0</v>
      </c>
      <c r="AK218" s="76" t="s">
        <v>0</v>
      </c>
      <c r="AL218" s="76">
        <v>2</v>
      </c>
      <c r="AM218" s="76">
        <v>75</v>
      </c>
    </row>
    <row r="219" spans="1:39" s="72" customFormat="1" x14ac:dyDescent="0.15">
      <c r="A219" s="19" t="s">
        <v>672</v>
      </c>
      <c r="B219" s="76">
        <v>7</v>
      </c>
      <c r="C219" s="76">
        <v>40</v>
      </c>
      <c r="D219" s="76">
        <v>25</v>
      </c>
      <c r="E219" s="76">
        <v>15</v>
      </c>
      <c r="F219" s="76" t="s">
        <v>0</v>
      </c>
      <c r="G219" s="76" t="s">
        <v>0</v>
      </c>
      <c r="H219" s="76" t="s">
        <v>0</v>
      </c>
      <c r="I219" s="76" t="s">
        <v>0</v>
      </c>
      <c r="J219" s="76">
        <v>1</v>
      </c>
      <c r="K219" s="76">
        <v>3</v>
      </c>
      <c r="L219" s="76" t="s">
        <v>0</v>
      </c>
      <c r="M219" s="76" t="s">
        <v>0</v>
      </c>
      <c r="N219" s="76" t="s">
        <v>0</v>
      </c>
      <c r="O219" s="76" t="s">
        <v>0</v>
      </c>
      <c r="P219" s="76" t="s">
        <v>0</v>
      </c>
      <c r="Q219" s="76" t="s">
        <v>0</v>
      </c>
      <c r="R219" s="76" t="s">
        <v>0</v>
      </c>
      <c r="S219" s="76" t="s">
        <v>0</v>
      </c>
      <c r="T219" s="76" t="s">
        <v>0</v>
      </c>
      <c r="U219" s="76" t="s">
        <v>676</v>
      </c>
      <c r="V219" s="76">
        <v>1</v>
      </c>
      <c r="W219" s="76">
        <v>1</v>
      </c>
      <c r="X219" s="76">
        <v>2</v>
      </c>
      <c r="Y219" s="76">
        <v>4</v>
      </c>
      <c r="Z219" s="76" t="s">
        <v>0</v>
      </c>
      <c r="AA219" s="76" t="s">
        <v>0</v>
      </c>
      <c r="AB219" s="76" t="s">
        <v>0</v>
      </c>
      <c r="AC219" s="76" t="s">
        <v>0</v>
      </c>
      <c r="AD219" s="76">
        <v>1</v>
      </c>
      <c r="AE219" s="76">
        <v>1</v>
      </c>
      <c r="AF219" s="76">
        <v>2</v>
      </c>
      <c r="AG219" s="76">
        <v>31</v>
      </c>
      <c r="AH219" s="76" t="s">
        <v>0</v>
      </c>
      <c r="AI219" s="76" t="s">
        <v>0</v>
      </c>
      <c r="AJ219" s="76" t="s">
        <v>0</v>
      </c>
      <c r="AK219" s="76" t="s">
        <v>0</v>
      </c>
      <c r="AL219" s="76" t="s">
        <v>0</v>
      </c>
      <c r="AM219" s="76" t="s">
        <v>0</v>
      </c>
    </row>
    <row r="220" spans="1:39" s="72" customFormat="1" x14ac:dyDescent="0.15">
      <c r="A220" s="19" t="s">
        <v>233</v>
      </c>
      <c r="B220" s="76">
        <v>15</v>
      </c>
      <c r="C220" s="76">
        <v>717</v>
      </c>
      <c r="D220" s="76">
        <v>458</v>
      </c>
      <c r="E220" s="76">
        <v>259</v>
      </c>
      <c r="F220" s="76" t="s">
        <v>0</v>
      </c>
      <c r="G220" s="76" t="s">
        <v>0</v>
      </c>
      <c r="H220" s="76" t="s">
        <v>0</v>
      </c>
      <c r="I220" s="76" t="s">
        <v>0</v>
      </c>
      <c r="J220" s="76" t="s">
        <v>0</v>
      </c>
      <c r="K220" s="76" t="s">
        <v>0</v>
      </c>
      <c r="L220" s="76" t="s">
        <v>0</v>
      </c>
      <c r="M220" s="76" t="s">
        <v>0</v>
      </c>
      <c r="N220" s="76" t="s">
        <v>0</v>
      </c>
      <c r="O220" s="76" t="s">
        <v>0</v>
      </c>
      <c r="P220" s="76" t="s">
        <v>0</v>
      </c>
      <c r="Q220" s="76" t="s">
        <v>0</v>
      </c>
      <c r="R220" s="76" t="s">
        <v>0</v>
      </c>
      <c r="S220" s="76" t="s">
        <v>0</v>
      </c>
      <c r="T220" s="76">
        <v>8</v>
      </c>
      <c r="U220" s="76">
        <v>45</v>
      </c>
      <c r="V220" s="76" t="s">
        <v>0</v>
      </c>
      <c r="W220" s="76" t="s">
        <v>0</v>
      </c>
      <c r="X220" s="76" t="s">
        <v>0</v>
      </c>
      <c r="Y220" s="76" t="s">
        <v>0</v>
      </c>
      <c r="Z220" s="76">
        <v>1</v>
      </c>
      <c r="AA220" s="76">
        <v>4</v>
      </c>
      <c r="AB220" s="76">
        <v>1</v>
      </c>
      <c r="AC220" s="76">
        <v>7</v>
      </c>
      <c r="AD220" s="76">
        <v>1</v>
      </c>
      <c r="AE220" s="76">
        <v>1</v>
      </c>
      <c r="AF220" s="76">
        <v>3</v>
      </c>
      <c r="AG220" s="76">
        <v>659</v>
      </c>
      <c r="AH220" s="76" t="s">
        <v>0</v>
      </c>
      <c r="AI220" s="76" t="s">
        <v>0</v>
      </c>
      <c r="AJ220" s="76" t="s">
        <v>0</v>
      </c>
      <c r="AK220" s="76" t="s">
        <v>0</v>
      </c>
      <c r="AL220" s="76">
        <v>1</v>
      </c>
      <c r="AM220" s="76">
        <v>1</v>
      </c>
    </row>
    <row r="221" spans="1:39" s="72" customFormat="1" x14ac:dyDescent="0.15">
      <c r="A221" s="19" t="s">
        <v>234</v>
      </c>
      <c r="B221" s="76">
        <v>22</v>
      </c>
      <c r="C221" s="76">
        <v>181</v>
      </c>
      <c r="D221" s="76">
        <v>56</v>
      </c>
      <c r="E221" s="76">
        <v>125</v>
      </c>
      <c r="F221" s="76" t="s">
        <v>0</v>
      </c>
      <c r="G221" s="76" t="s">
        <v>0</v>
      </c>
      <c r="H221" s="76" t="s">
        <v>0</v>
      </c>
      <c r="I221" s="76" t="s">
        <v>0</v>
      </c>
      <c r="J221" s="76">
        <v>4</v>
      </c>
      <c r="K221" s="76">
        <v>12</v>
      </c>
      <c r="L221" s="76" t="s">
        <v>0</v>
      </c>
      <c r="M221" s="76" t="s">
        <v>0</v>
      </c>
      <c r="N221" s="76" t="s">
        <v>0</v>
      </c>
      <c r="O221" s="76" t="s">
        <v>0</v>
      </c>
      <c r="P221" s="76" t="s">
        <v>0</v>
      </c>
      <c r="Q221" s="76" t="s">
        <v>0</v>
      </c>
      <c r="R221" s="76" t="s">
        <v>0</v>
      </c>
      <c r="S221" s="76" t="s">
        <v>0</v>
      </c>
      <c r="T221" s="76">
        <v>2</v>
      </c>
      <c r="U221" s="76">
        <v>3</v>
      </c>
      <c r="V221" s="76" t="s">
        <v>0</v>
      </c>
      <c r="W221" s="76" t="s">
        <v>0</v>
      </c>
      <c r="X221" s="76">
        <v>4</v>
      </c>
      <c r="Y221" s="76">
        <v>5</v>
      </c>
      <c r="Z221" s="76" t="s">
        <v>0</v>
      </c>
      <c r="AA221" s="76" t="s">
        <v>0</v>
      </c>
      <c r="AB221" s="76" t="s">
        <v>0</v>
      </c>
      <c r="AC221" s="76" t="s">
        <v>0</v>
      </c>
      <c r="AD221" s="76">
        <v>1</v>
      </c>
      <c r="AE221" s="76">
        <v>1</v>
      </c>
      <c r="AF221" s="76" t="s">
        <v>0</v>
      </c>
      <c r="AG221" s="76" t="s">
        <v>0</v>
      </c>
      <c r="AH221" s="76">
        <v>10</v>
      </c>
      <c r="AI221" s="76">
        <v>156</v>
      </c>
      <c r="AJ221" s="76" t="s">
        <v>0</v>
      </c>
      <c r="AK221" s="76" t="s">
        <v>0</v>
      </c>
      <c r="AL221" s="76">
        <v>1</v>
      </c>
      <c r="AM221" s="76">
        <v>4</v>
      </c>
    </row>
    <row r="222" spans="1:39" s="72" customFormat="1" x14ac:dyDescent="0.15">
      <c r="A222" s="19" t="s">
        <v>235</v>
      </c>
      <c r="B222" s="76">
        <v>6</v>
      </c>
      <c r="C222" s="76">
        <v>27</v>
      </c>
      <c r="D222" s="76">
        <v>18</v>
      </c>
      <c r="E222" s="76">
        <v>9</v>
      </c>
      <c r="F222" s="76" t="s">
        <v>0</v>
      </c>
      <c r="G222" s="76" t="s">
        <v>0</v>
      </c>
      <c r="H222" s="76" t="s">
        <v>0</v>
      </c>
      <c r="I222" s="76" t="s">
        <v>0</v>
      </c>
      <c r="J222" s="76">
        <v>3</v>
      </c>
      <c r="K222" s="76">
        <v>17</v>
      </c>
      <c r="L222" s="76">
        <v>1</v>
      </c>
      <c r="M222" s="76">
        <v>2</v>
      </c>
      <c r="N222" s="76" t="s">
        <v>0</v>
      </c>
      <c r="O222" s="76" t="s">
        <v>0</v>
      </c>
      <c r="P222" s="76" t="s">
        <v>0</v>
      </c>
      <c r="Q222" s="76" t="s">
        <v>0</v>
      </c>
      <c r="R222" s="76" t="s">
        <v>0</v>
      </c>
      <c r="S222" s="76" t="s">
        <v>0</v>
      </c>
      <c r="T222" s="76">
        <v>1</v>
      </c>
      <c r="U222" s="76">
        <v>3</v>
      </c>
      <c r="V222" s="76" t="s">
        <v>0</v>
      </c>
      <c r="W222" s="76" t="s">
        <v>0</v>
      </c>
      <c r="X222" s="76" t="s">
        <v>0</v>
      </c>
      <c r="Y222" s="76" t="s">
        <v>0</v>
      </c>
      <c r="Z222" s="76" t="s">
        <v>0</v>
      </c>
      <c r="AA222" s="76" t="s">
        <v>0</v>
      </c>
      <c r="AB222" s="76" t="s">
        <v>0</v>
      </c>
      <c r="AC222" s="76" t="s">
        <v>0</v>
      </c>
      <c r="AD222" s="76" t="s">
        <v>0</v>
      </c>
      <c r="AE222" s="76" t="s">
        <v>0</v>
      </c>
      <c r="AF222" s="76" t="s">
        <v>0</v>
      </c>
      <c r="AG222" s="76" t="s">
        <v>0</v>
      </c>
      <c r="AH222" s="76">
        <v>1</v>
      </c>
      <c r="AI222" s="76">
        <v>5</v>
      </c>
      <c r="AJ222" s="76" t="s">
        <v>0</v>
      </c>
      <c r="AK222" s="76" t="s">
        <v>0</v>
      </c>
      <c r="AL222" s="76" t="s">
        <v>0</v>
      </c>
      <c r="AM222" s="76" t="s">
        <v>0</v>
      </c>
    </row>
    <row r="223" spans="1:39" s="72" customFormat="1" x14ac:dyDescent="0.15">
      <c r="A223" s="19" t="s">
        <v>236</v>
      </c>
      <c r="B223" s="76">
        <v>70</v>
      </c>
      <c r="C223" s="76">
        <v>625</v>
      </c>
      <c r="D223" s="76">
        <v>347</v>
      </c>
      <c r="E223" s="76">
        <v>278</v>
      </c>
      <c r="F223" s="76">
        <v>1</v>
      </c>
      <c r="G223" s="76">
        <v>9</v>
      </c>
      <c r="H223" s="76" t="s">
        <v>0</v>
      </c>
      <c r="I223" s="76" t="s">
        <v>0</v>
      </c>
      <c r="J223" s="76">
        <v>17</v>
      </c>
      <c r="K223" s="76">
        <v>138</v>
      </c>
      <c r="L223" s="76">
        <v>9</v>
      </c>
      <c r="M223" s="76">
        <v>135</v>
      </c>
      <c r="N223" s="76" t="s">
        <v>0</v>
      </c>
      <c r="O223" s="76" t="s">
        <v>0</v>
      </c>
      <c r="P223" s="76" t="s">
        <v>0</v>
      </c>
      <c r="Q223" s="76" t="s">
        <v>0</v>
      </c>
      <c r="R223" s="76">
        <v>1</v>
      </c>
      <c r="S223" s="76">
        <v>1</v>
      </c>
      <c r="T223" s="76">
        <v>13</v>
      </c>
      <c r="U223" s="76">
        <v>32</v>
      </c>
      <c r="V223" s="76" t="s">
        <v>0</v>
      </c>
      <c r="W223" s="76" t="s">
        <v>0</v>
      </c>
      <c r="X223" s="76">
        <v>2</v>
      </c>
      <c r="Y223" s="76">
        <v>3</v>
      </c>
      <c r="Z223" s="76">
        <v>2</v>
      </c>
      <c r="AA223" s="76">
        <v>4</v>
      </c>
      <c r="AB223" s="76">
        <v>5</v>
      </c>
      <c r="AC223" s="76">
        <v>37</v>
      </c>
      <c r="AD223" s="76">
        <v>2</v>
      </c>
      <c r="AE223" s="76">
        <v>2</v>
      </c>
      <c r="AF223" s="76">
        <v>3</v>
      </c>
      <c r="AG223" s="76">
        <v>9</v>
      </c>
      <c r="AH223" s="76">
        <v>8</v>
      </c>
      <c r="AI223" s="76">
        <v>220</v>
      </c>
      <c r="AJ223" s="76">
        <v>1</v>
      </c>
      <c r="AK223" s="76">
        <v>6</v>
      </c>
      <c r="AL223" s="76">
        <v>6</v>
      </c>
      <c r="AM223" s="76">
        <v>29</v>
      </c>
    </row>
    <row r="224" spans="1:39" s="72" customFormat="1" x14ac:dyDescent="0.15">
      <c r="A224" s="19" t="s">
        <v>237</v>
      </c>
      <c r="B224" s="76">
        <v>14</v>
      </c>
      <c r="C224" s="76">
        <v>227</v>
      </c>
      <c r="D224" s="76">
        <v>89</v>
      </c>
      <c r="E224" s="76">
        <v>138</v>
      </c>
      <c r="F224" s="76" t="s">
        <v>0</v>
      </c>
      <c r="G224" s="76" t="s">
        <v>0</v>
      </c>
      <c r="H224" s="76" t="s">
        <v>0</v>
      </c>
      <c r="I224" s="76" t="s">
        <v>0</v>
      </c>
      <c r="J224" s="76">
        <v>2</v>
      </c>
      <c r="K224" s="76">
        <v>4</v>
      </c>
      <c r="L224" s="76">
        <v>3</v>
      </c>
      <c r="M224" s="76">
        <v>21</v>
      </c>
      <c r="N224" s="76" t="s">
        <v>0</v>
      </c>
      <c r="O224" s="76" t="s">
        <v>0</v>
      </c>
      <c r="P224" s="76" t="s">
        <v>0</v>
      </c>
      <c r="Q224" s="76" t="s">
        <v>0</v>
      </c>
      <c r="R224" s="76" t="s">
        <v>0</v>
      </c>
      <c r="S224" s="76" t="s">
        <v>0</v>
      </c>
      <c r="T224" s="76" t="s">
        <v>0</v>
      </c>
      <c r="U224" s="76" t="s">
        <v>0</v>
      </c>
      <c r="V224" s="76">
        <v>1</v>
      </c>
      <c r="W224" s="76">
        <v>2</v>
      </c>
      <c r="X224" s="76" t="s">
        <v>0</v>
      </c>
      <c r="Y224" s="76" t="s">
        <v>0</v>
      </c>
      <c r="Z224" s="76" t="s">
        <v>0</v>
      </c>
      <c r="AA224" s="76" t="s">
        <v>0</v>
      </c>
      <c r="AB224" s="76">
        <v>1</v>
      </c>
      <c r="AC224" s="76">
        <v>7</v>
      </c>
      <c r="AD224" s="76">
        <v>1</v>
      </c>
      <c r="AE224" s="76">
        <v>6</v>
      </c>
      <c r="AF224" s="76" t="s">
        <v>0</v>
      </c>
      <c r="AG224" s="76" t="s">
        <v>0</v>
      </c>
      <c r="AH224" s="76">
        <v>3</v>
      </c>
      <c r="AI224" s="76">
        <v>122</v>
      </c>
      <c r="AJ224" s="76" t="s">
        <v>0</v>
      </c>
      <c r="AK224" s="76" t="s">
        <v>0</v>
      </c>
      <c r="AL224" s="76">
        <v>3</v>
      </c>
      <c r="AM224" s="76">
        <v>65</v>
      </c>
    </row>
    <row r="225" spans="1:39" s="72" customFormat="1" x14ac:dyDescent="0.15">
      <c r="A225" s="19" t="s">
        <v>673</v>
      </c>
      <c r="B225" s="76">
        <v>30</v>
      </c>
      <c r="C225" s="76">
        <v>335</v>
      </c>
      <c r="D225" s="76">
        <v>139</v>
      </c>
      <c r="E225" s="76">
        <v>196</v>
      </c>
      <c r="F225" s="76">
        <v>1</v>
      </c>
      <c r="G225" s="76">
        <v>5</v>
      </c>
      <c r="H225" s="76" t="s">
        <v>677</v>
      </c>
      <c r="I225" s="76" t="s">
        <v>0</v>
      </c>
      <c r="J225" s="76">
        <v>2</v>
      </c>
      <c r="K225" s="76">
        <v>36</v>
      </c>
      <c r="L225" s="76">
        <v>1</v>
      </c>
      <c r="M225" s="76">
        <v>3</v>
      </c>
      <c r="N225" s="76" t="s">
        <v>0</v>
      </c>
      <c r="O225" s="76" t="s">
        <v>0</v>
      </c>
      <c r="P225" s="76" t="s">
        <v>0</v>
      </c>
      <c r="Q225" s="76" t="s">
        <v>0</v>
      </c>
      <c r="R225" s="76" t="s">
        <v>0</v>
      </c>
      <c r="S225" s="76" t="s">
        <v>0</v>
      </c>
      <c r="T225" s="76">
        <v>11</v>
      </c>
      <c r="U225" s="76">
        <v>222</v>
      </c>
      <c r="V225" s="76" t="s">
        <v>0</v>
      </c>
      <c r="W225" s="76" t="s">
        <v>0</v>
      </c>
      <c r="X225" s="76">
        <v>1</v>
      </c>
      <c r="Y225" s="76">
        <v>4</v>
      </c>
      <c r="Z225" s="76">
        <v>2</v>
      </c>
      <c r="AA225" s="76">
        <v>3</v>
      </c>
      <c r="AB225" s="76">
        <v>3</v>
      </c>
      <c r="AC225" s="76">
        <v>30</v>
      </c>
      <c r="AD225" s="76">
        <v>7</v>
      </c>
      <c r="AE225" s="76">
        <v>28</v>
      </c>
      <c r="AF225" s="76">
        <v>1</v>
      </c>
      <c r="AG225" s="76">
        <v>2</v>
      </c>
      <c r="AH225" s="76">
        <v>1</v>
      </c>
      <c r="AI225" s="76">
        <v>2</v>
      </c>
      <c r="AJ225" s="76" t="s">
        <v>0</v>
      </c>
      <c r="AK225" s="76" t="s">
        <v>0</v>
      </c>
      <c r="AL225" s="76" t="s">
        <v>0</v>
      </c>
      <c r="AM225" s="76" t="s">
        <v>0</v>
      </c>
    </row>
    <row r="226" spans="1:39" s="72" customFormat="1" x14ac:dyDescent="0.15">
      <c r="A226" s="19" t="s">
        <v>674</v>
      </c>
      <c r="B226" s="76">
        <v>61</v>
      </c>
      <c r="C226" s="76">
        <v>478</v>
      </c>
      <c r="D226" s="76">
        <v>265</v>
      </c>
      <c r="E226" s="76">
        <v>213</v>
      </c>
      <c r="F226" s="76" t="s">
        <v>0</v>
      </c>
      <c r="G226" s="76" t="s">
        <v>0</v>
      </c>
      <c r="H226" s="76" t="s">
        <v>0</v>
      </c>
      <c r="I226" s="76" t="s">
        <v>0</v>
      </c>
      <c r="J226" s="76">
        <v>14</v>
      </c>
      <c r="K226" s="76">
        <v>55</v>
      </c>
      <c r="L226" s="76">
        <v>1</v>
      </c>
      <c r="M226" s="76">
        <v>5</v>
      </c>
      <c r="N226" s="76" t="s">
        <v>0</v>
      </c>
      <c r="O226" s="76" t="s">
        <v>0</v>
      </c>
      <c r="P226" s="76" t="s">
        <v>0</v>
      </c>
      <c r="Q226" s="76" t="s">
        <v>0</v>
      </c>
      <c r="R226" s="76" t="s">
        <v>0</v>
      </c>
      <c r="S226" s="76" t="s">
        <v>0</v>
      </c>
      <c r="T226" s="76">
        <v>13</v>
      </c>
      <c r="U226" s="76">
        <v>174</v>
      </c>
      <c r="V226" s="76">
        <v>1</v>
      </c>
      <c r="W226" s="76">
        <v>6</v>
      </c>
      <c r="X226" s="76">
        <v>7</v>
      </c>
      <c r="Y226" s="76">
        <v>27</v>
      </c>
      <c r="Z226" s="76">
        <v>1</v>
      </c>
      <c r="AA226" s="76">
        <v>6</v>
      </c>
      <c r="AB226" s="76">
        <v>7</v>
      </c>
      <c r="AC226" s="76">
        <v>42</v>
      </c>
      <c r="AD226" s="76">
        <v>5</v>
      </c>
      <c r="AE226" s="76">
        <v>30</v>
      </c>
      <c r="AF226" s="76">
        <v>2</v>
      </c>
      <c r="AG226" s="76">
        <v>70</v>
      </c>
      <c r="AH226" s="76">
        <v>6</v>
      </c>
      <c r="AI226" s="76">
        <v>47</v>
      </c>
      <c r="AJ226" s="76">
        <v>1</v>
      </c>
      <c r="AK226" s="76">
        <v>5</v>
      </c>
      <c r="AL226" s="76">
        <v>3</v>
      </c>
      <c r="AM226" s="76">
        <v>11</v>
      </c>
    </row>
    <row r="227" spans="1:39" x14ac:dyDescent="0.15">
      <c r="A227" s="19" t="s">
        <v>238</v>
      </c>
      <c r="B227" s="15">
        <v>27</v>
      </c>
      <c r="C227" s="15">
        <v>145</v>
      </c>
      <c r="D227" s="15">
        <v>67</v>
      </c>
      <c r="E227" s="15">
        <v>78</v>
      </c>
      <c r="F227" s="15" t="s">
        <v>0</v>
      </c>
      <c r="G227" s="15" t="s">
        <v>0</v>
      </c>
      <c r="H227" s="15" t="s">
        <v>0</v>
      </c>
      <c r="I227" s="15" t="s">
        <v>0</v>
      </c>
      <c r="J227" s="15">
        <v>6</v>
      </c>
      <c r="K227" s="15">
        <v>19</v>
      </c>
      <c r="L227" s="15" t="s">
        <v>0</v>
      </c>
      <c r="M227" s="15" t="s">
        <v>0</v>
      </c>
      <c r="N227" s="15" t="s">
        <v>0</v>
      </c>
      <c r="O227" s="15" t="s">
        <v>0</v>
      </c>
      <c r="P227" s="15" t="s">
        <v>0</v>
      </c>
      <c r="Q227" s="15" t="s">
        <v>0</v>
      </c>
      <c r="R227" s="15" t="s">
        <v>0</v>
      </c>
      <c r="S227" s="15" t="s">
        <v>0</v>
      </c>
      <c r="T227" s="76">
        <v>3</v>
      </c>
      <c r="U227" s="76">
        <v>8</v>
      </c>
      <c r="V227" s="15" t="s">
        <v>0</v>
      </c>
      <c r="W227" s="15" t="s">
        <v>0</v>
      </c>
      <c r="X227" s="15">
        <v>1</v>
      </c>
      <c r="Y227" s="15">
        <v>1</v>
      </c>
      <c r="Z227" s="15">
        <v>3</v>
      </c>
      <c r="AA227" s="15">
        <v>9</v>
      </c>
      <c r="AB227" s="15">
        <v>1</v>
      </c>
      <c r="AC227" s="15">
        <v>2</v>
      </c>
      <c r="AD227" s="15">
        <v>3</v>
      </c>
      <c r="AE227" s="15">
        <v>3</v>
      </c>
      <c r="AF227" s="15">
        <v>3</v>
      </c>
      <c r="AG227" s="15">
        <v>47</v>
      </c>
      <c r="AH227" s="15">
        <v>5</v>
      </c>
      <c r="AI227" s="15">
        <v>26</v>
      </c>
      <c r="AJ227" s="15" t="s">
        <v>0</v>
      </c>
      <c r="AK227" s="15" t="s">
        <v>0</v>
      </c>
      <c r="AL227" s="15">
        <v>2</v>
      </c>
      <c r="AM227" s="15">
        <v>30</v>
      </c>
    </row>
    <row r="228" spans="1:39" x14ac:dyDescent="0.15">
      <c r="A228" s="19" t="s">
        <v>239</v>
      </c>
      <c r="B228" s="15">
        <v>9</v>
      </c>
      <c r="C228" s="15">
        <v>37</v>
      </c>
      <c r="D228" s="15">
        <v>12</v>
      </c>
      <c r="E228" s="15">
        <v>25</v>
      </c>
      <c r="F228" s="15" t="s">
        <v>0</v>
      </c>
      <c r="G228" s="15" t="s">
        <v>0</v>
      </c>
      <c r="H228" s="15" t="s">
        <v>0</v>
      </c>
      <c r="I228" s="15" t="s">
        <v>0</v>
      </c>
      <c r="J228" s="15" t="s">
        <v>0</v>
      </c>
      <c r="K228" s="15" t="s">
        <v>0</v>
      </c>
      <c r="L228" s="15">
        <v>1</v>
      </c>
      <c r="M228" s="15">
        <v>3</v>
      </c>
      <c r="N228" s="15" t="s">
        <v>0</v>
      </c>
      <c r="O228" s="15" t="s">
        <v>0</v>
      </c>
      <c r="P228" s="15" t="s">
        <v>0</v>
      </c>
      <c r="Q228" s="15" t="s">
        <v>0</v>
      </c>
      <c r="R228" s="15" t="s">
        <v>0</v>
      </c>
      <c r="S228" s="15" t="s">
        <v>0</v>
      </c>
      <c r="T228" s="76" t="s">
        <v>0</v>
      </c>
      <c r="U228" s="76" t="s">
        <v>0</v>
      </c>
      <c r="V228" s="15" t="s">
        <v>0</v>
      </c>
      <c r="W228" s="15" t="s">
        <v>0</v>
      </c>
      <c r="X228" s="15">
        <v>1</v>
      </c>
      <c r="Y228" s="15">
        <v>6</v>
      </c>
      <c r="Z228" s="15" t="s">
        <v>0</v>
      </c>
      <c r="AA228" s="15" t="s">
        <v>0</v>
      </c>
      <c r="AB228" s="15">
        <v>2</v>
      </c>
      <c r="AC228" s="15">
        <v>9</v>
      </c>
      <c r="AD228" s="15">
        <v>2</v>
      </c>
      <c r="AE228" s="15">
        <v>6</v>
      </c>
      <c r="AF228" s="15" t="s">
        <v>0</v>
      </c>
      <c r="AG228" s="15" t="s">
        <v>0</v>
      </c>
      <c r="AH228" s="15">
        <v>3</v>
      </c>
      <c r="AI228" s="15">
        <v>13</v>
      </c>
      <c r="AJ228" s="15" t="s">
        <v>0</v>
      </c>
      <c r="AK228" s="15" t="s">
        <v>0</v>
      </c>
      <c r="AL228" s="15" t="s">
        <v>0</v>
      </c>
      <c r="AM228" s="15" t="s">
        <v>0</v>
      </c>
    </row>
    <row r="229" spans="1:39" x14ac:dyDescent="0.15">
      <c r="A229" s="19" t="s">
        <v>328</v>
      </c>
      <c r="B229" s="15">
        <v>89</v>
      </c>
      <c r="C229" s="15">
        <v>612</v>
      </c>
      <c r="D229" s="15">
        <v>237</v>
      </c>
      <c r="E229" s="15">
        <v>373</v>
      </c>
      <c r="F229" s="15" t="s">
        <v>0</v>
      </c>
      <c r="G229" s="15" t="s">
        <v>0</v>
      </c>
      <c r="H229" s="15" t="s">
        <v>0</v>
      </c>
      <c r="I229" s="15" t="s">
        <v>0</v>
      </c>
      <c r="J229" s="15">
        <v>4</v>
      </c>
      <c r="K229" s="15">
        <v>39</v>
      </c>
      <c r="L229" s="15">
        <v>2</v>
      </c>
      <c r="M229" s="15">
        <v>18</v>
      </c>
      <c r="N229" s="15" t="s">
        <v>0</v>
      </c>
      <c r="O229" s="15" t="s">
        <v>0</v>
      </c>
      <c r="P229" s="15" t="s">
        <v>0</v>
      </c>
      <c r="Q229" s="15" t="s">
        <v>0</v>
      </c>
      <c r="R229" s="15">
        <v>1</v>
      </c>
      <c r="S229" s="15">
        <v>21</v>
      </c>
      <c r="T229" s="76">
        <v>22</v>
      </c>
      <c r="U229" s="76">
        <v>164</v>
      </c>
      <c r="V229" s="15" t="s">
        <v>0</v>
      </c>
      <c r="W229" s="15" t="s">
        <v>0</v>
      </c>
      <c r="X229" s="15">
        <v>22</v>
      </c>
      <c r="Y229" s="15">
        <v>38</v>
      </c>
      <c r="Z229" s="15">
        <v>4</v>
      </c>
      <c r="AA229" s="15">
        <v>18</v>
      </c>
      <c r="AB229" s="15">
        <v>10</v>
      </c>
      <c r="AC229" s="15">
        <v>100</v>
      </c>
      <c r="AD229" s="15">
        <v>6</v>
      </c>
      <c r="AE229" s="15">
        <v>24</v>
      </c>
      <c r="AF229" s="15">
        <v>5</v>
      </c>
      <c r="AG229" s="15">
        <v>24</v>
      </c>
      <c r="AH229" s="15">
        <v>9</v>
      </c>
      <c r="AI229" s="15">
        <v>149</v>
      </c>
      <c r="AJ229" s="15">
        <v>1</v>
      </c>
      <c r="AK229" s="15">
        <v>9</v>
      </c>
      <c r="AL229" s="15">
        <v>3</v>
      </c>
      <c r="AM229" s="15">
        <v>8</v>
      </c>
    </row>
    <row r="230" spans="1:39" x14ac:dyDescent="0.15">
      <c r="A230" s="19" t="s">
        <v>329</v>
      </c>
      <c r="B230" s="15">
        <v>51</v>
      </c>
      <c r="C230" s="15">
        <v>427</v>
      </c>
      <c r="D230" s="15">
        <v>190</v>
      </c>
      <c r="E230" s="15">
        <v>237</v>
      </c>
      <c r="F230" s="15" t="s">
        <v>0</v>
      </c>
      <c r="G230" s="15" t="s">
        <v>0</v>
      </c>
      <c r="H230" s="15" t="s">
        <v>0</v>
      </c>
      <c r="I230" s="15" t="s">
        <v>0</v>
      </c>
      <c r="J230" s="15">
        <v>1</v>
      </c>
      <c r="K230" s="15">
        <v>5</v>
      </c>
      <c r="L230" s="15" t="s">
        <v>0</v>
      </c>
      <c r="M230" s="15" t="s">
        <v>0</v>
      </c>
      <c r="N230" s="15" t="s">
        <v>0</v>
      </c>
      <c r="O230" s="15" t="s">
        <v>0</v>
      </c>
      <c r="P230" s="15" t="s">
        <v>0</v>
      </c>
      <c r="Q230" s="15" t="s">
        <v>0</v>
      </c>
      <c r="R230" s="15" t="s">
        <v>0</v>
      </c>
      <c r="S230" s="15" t="s">
        <v>0</v>
      </c>
      <c r="T230" s="76">
        <v>19</v>
      </c>
      <c r="U230" s="76">
        <v>192</v>
      </c>
      <c r="V230" s="15" t="s">
        <v>0</v>
      </c>
      <c r="W230" s="15" t="s">
        <v>0</v>
      </c>
      <c r="X230" s="15">
        <v>5</v>
      </c>
      <c r="Y230" s="15">
        <v>6</v>
      </c>
      <c r="Z230" s="15">
        <v>1</v>
      </c>
      <c r="AA230" s="15">
        <v>1</v>
      </c>
      <c r="AB230" s="15">
        <v>11</v>
      </c>
      <c r="AC230" s="15">
        <v>107</v>
      </c>
      <c r="AD230" s="15">
        <v>5</v>
      </c>
      <c r="AE230" s="15">
        <v>27</v>
      </c>
      <c r="AF230" s="15">
        <v>4</v>
      </c>
      <c r="AG230" s="15">
        <v>25</v>
      </c>
      <c r="AH230" s="15">
        <v>4</v>
      </c>
      <c r="AI230" s="15">
        <v>57</v>
      </c>
      <c r="AJ230" s="15" t="s">
        <v>0</v>
      </c>
      <c r="AK230" s="15" t="s">
        <v>0</v>
      </c>
      <c r="AL230" s="15">
        <v>1</v>
      </c>
      <c r="AM230" s="15">
        <v>7</v>
      </c>
    </row>
    <row r="231" spans="1:39" x14ac:dyDescent="0.15">
      <c r="A231" s="19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76"/>
      <c r="U231" s="76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spans="1:39" s="72" customFormat="1" x14ac:dyDescent="0.15">
      <c r="A232" s="18" t="s">
        <v>240</v>
      </c>
      <c r="B232" s="76">
        <v>1540</v>
      </c>
      <c r="C232" s="76">
        <v>12241</v>
      </c>
      <c r="D232" s="76">
        <v>6034</v>
      </c>
      <c r="E232" s="76">
        <v>6175</v>
      </c>
      <c r="F232" s="76">
        <v>6</v>
      </c>
      <c r="G232" s="76">
        <v>42</v>
      </c>
      <c r="H232" s="76">
        <v>0</v>
      </c>
      <c r="I232" s="76">
        <v>0</v>
      </c>
      <c r="J232" s="76">
        <v>195</v>
      </c>
      <c r="K232" s="76">
        <v>1058</v>
      </c>
      <c r="L232" s="76">
        <v>49</v>
      </c>
      <c r="M232" s="76">
        <v>386</v>
      </c>
      <c r="N232" s="76">
        <v>0</v>
      </c>
      <c r="O232" s="76">
        <v>0</v>
      </c>
      <c r="P232" s="76">
        <v>9</v>
      </c>
      <c r="Q232" s="76">
        <v>115</v>
      </c>
      <c r="R232" s="76">
        <v>11</v>
      </c>
      <c r="S232" s="76">
        <v>160</v>
      </c>
      <c r="T232" s="76">
        <v>370</v>
      </c>
      <c r="U232" s="76">
        <v>3074</v>
      </c>
      <c r="V232" s="76">
        <v>15</v>
      </c>
      <c r="W232" s="76">
        <v>120</v>
      </c>
      <c r="X232" s="76">
        <v>181</v>
      </c>
      <c r="Y232" s="76">
        <v>583</v>
      </c>
      <c r="Z232" s="76">
        <v>79</v>
      </c>
      <c r="AA232" s="76">
        <v>643</v>
      </c>
      <c r="AB232" s="76">
        <v>171</v>
      </c>
      <c r="AC232" s="76">
        <v>1573</v>
      </c>
      <c r="AD232" s="76">
        <v>149</v>
      </c>
      <c r="AE232" s="76">
        <v>581</v>
      </c>
      <c r="AF232" s="76">
        <v>67</v>
      </c>
      <c r="AG232" s="76">
        <v>1068</v>
      </c>
      <c r="AH232" s="76">
        <v>165</v>
      </c>
      <c r="AI232" s="76">
        <v>2126</v>
      </c>
      <c r="AJ232" s="76">
        <v>5</v>
      </c>
      <c r="AK232" s="76">
        <v>44</v>
      </c>
      <c r="AL232" s="76">
        <v>68</v>
      </c>
      <c r="AM232" s="76">
        <v>668</v>
      </c>
    </row>
    <row r="233" spans="1:39" x14ac:dyDescent="0.15">
      <c r="A233" s="19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76"/>
      <c r="U233" s="76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spans="1:39" x14ac:dyDescent="0.15">
      <c r="A234" s="19" t="s">
        <v>241</v>
      </c>
      <c r="B234" s="15">
        <v>26</v>
      </c>
      <c r="C234" s="15">
        <v>176</v>
      </c>
      <c r="D234" s="15">
        <v>111</v>
      </c>
      <c r="E234" s="15">
        <v>65</v>
      </c>
      <c r="F234" s="15" t="s">
        <v>0</v>
      </c>
      <c r="G234" s="15" t="s">
        <v>0</v>
      </c>
      <c r="H234" s="15" t="s">
        <v>0</v>
      </c>
      <c r="I234" s="15" t="s">
        <v>0</v>
      </c>
      <c r="J234" s="15">
        <v>10</v>
      </c>
      <c r="K234" s="15">
        <v>41</v>
      </c>
      <c r="L234" s="15">
        <v>5</v>
      </c>
      <c r="M234" s="15">
        <v>66</v>
      </c>
      <c r="N234" s="15" t="s">
        <v>0</v>
      </c>
      <c r="O234" s="15" t="s">
        <v>0</v>
      </c>
      <c r="P234" s="15" t="s">
        <v>0</v>
      </c>
      <c r="Q234" s="15" t="s">
        <v>0</v>
      </c>
      <c r="R234" s="15" t="s">
        <v>0</v>
      </c>
      <c r="S234" s="15" t="s">
        <v>0</v>
      </c>
      <c r="T234" s="76">
        <v>2</v>
      </c>
      <c r="U234" s="76">
        <v>5</v>
      </c>
      <c r="V234" s="15">
        <v>1</v>
      </c>
      <c r="W234" s="15">
        <v>1</v>
      </c>
      <c r="X234" s="15" t="s">
        <v>0</v>
      </c>
      <c r="Y234" s="15" t="s">
        <v>0</v>
      </c>
      <c r="Z234" s="15" t="s">
        <v>0</v>
      </c>
      <c r="AA234" s="15" t="s">
        <v>0</v>
      </c>
      <c r="AB234" s="15">
        <v>2</v>
      </c>
      <c r="AC234" s="15">
        <v>21</v>
      </c>
      <c r="AD234" s="15">
        <v>1</v>
      </c>
      <c r="AE234" s="15">
        <v>2</v>
      </c>
      <c r="AF234" s="15" t="s">
        <v>0</v>
      </c>
      <c r="AG234" s="15" t="s">
        <v>0</v>
      </c>
      <c r="AH234" s="15">
        <v>1</v>
      </c>
      <c r="AI234" s="15">
        <v>16</v>
      </c>
      <c r="AJ234" s="15">
        <v>1</v>
      </c>
      <c r="AK234" s="15">
        <v>4</v>
      </c>
      <c r="AL234" s="15">
        <v>3</v>
      </c>
      <c r="AM234" s="15">
        <v>20</v>
      </c>
    </row>
    <row r="235" spans="1:39" x14ac:dyDescent="0.15">
      <c r="A235" s="19" t="s">
        <v>242</v>
      </c>
      <c r="B235" s="15">
        <v>11</v>
      </c>
      <c r="C235" s="15">
        <v>58</v>
      </c>
      <c r="D235" s="15">
        <v>36</v>
      </c>
      <c r="E235" s="15">
        <v>22</v>
      </c>
      <c r="F235" s="15">
        <v>1</v>
      </c>
      <c r="G235" s="15">
        <v>5</v>
      </c>
      <c r="H235" s="15" t="s">
        <v>0</v>
      </c>
      <c r="I235" s="15" t="s">
        <v>0</v>
      </c>
      <c r="J235" s="15">
        <v>1</v>
      </c>
      <c r="K235" s="15">
        <v>11</v>
      </c>
      <c r="L235" s="15">
        <v>2</v>
      </c>
      <c r="M235" s="15">
        <v>13</v>
      </c>
      <c r="N235" s="15" t="s">
        <v>0</v>
      </c>
      <c r="O235" s="15" t="s">
        <v>0</v>
      </c>
      <c r="P235" s="15" t="s">
        <v>0</v>
      </c>
      <c r="Q235" s="15" t="s">
        <v>0</v>
      </c>
      <c r="R235" s="15">
        <v>1</v>
      </c>
      <c r="S235" s="15">
        <v>1</v>
      </c>
      <c r="T235" s="76">
        <v>3</v>
      </c>
      <c r="U235" s="76">
        <v>18</v>
      </c>
      <c r="V235" s="15" t="s">
        <v>0</v>
      </c>
      <c r="W235" s="15" t="s">
        <v>0</v>
      </c>
      <c r="X235" s="15" t="s">
        <v>0</v>
      </c>
      <c r="Y235" s="15" t="s">
        <v>0</v>
      </c>
      <c r="Z235" s="15">
        <v>1</v>
      </c>
      <c r="AA235" s="15">
        <v>5</v>
      </c>
      <c r="AB235" s="15" t="s">
        <v>0</v>
      </c>
      <c r="AC235" s="15" t="s">
        <v>0</v>
      </c>
      <c r="AD235" s="15">
        <v>1</v>
      </c>
      <c r="AE235" s="15">
        <v>1</v>
      </c>
      <c r="AF235" s="15" t="s">
        <v>0</v>
      </c>
      <c r="AG235" s="15" t="s">
        <v>0</v>
      </c>
      <c r="AH235" s="15" t="s">
        <v>0</v>
      </c>
      <c r="AI235" s="15" t="s">
        <v>0</v>
      </c>
      <c r="AJ235" s="15" t="s">
        <v>0</v>
      </c>
      <c r="AK235" s="15" t="s">
        <v>0</v>
      </c>
      <c r="AL235" s="15">
        <v>1</v>
      </c>
      <c r="AM235" s="15">
        <v>4</v>
      </c>
    </row>
    <row r="236" spans="1:39" x14ac:dyDescent="0.15">
      <c r="A236" s="19" t="s">
        <v>243</v>
      </c>
      <c r="B236" s="15">
        <v>74</v>
      </c>
      <c r="C236" s="15">
        <v>796</v>
      </c>
      <c r="D236" s="15">
        <v>314</v>
      </c>
      <c r="E236" s="15">
        <v>482</v>
      </c>
      <c r="F236" s="15" t="s">
        <v>0</v>
      </c>
      <c r="G236" s="15" t="s">
        <v>0</v>
      </c>
      <c r="H236" s="15" t="s">
        <v>0</v>
      </c>
      <c r="I236" s="15" t="s">
        <v>0</v>
      </c>
      <c r="J236" s="15">
        <v>7</v>
      </c>
      <c r="K236" s="15">
        <v>33</v>
      </c>
      <c r="L236" s="15">
        <v>4</v>
      </c>
      <c r="M236" s="15">
        <v>18</v>
      </c>
      <c r="N236" s="15" t="s">
        <v>0</v>
      </c>
      <c r="O236" s="15" t="s">
        <v>0</v>
      </c>
      <c r="P236" s="15" t="s">
        <v>0</v>
      </c>
      <c r="Q236" s="15" t="s">
        <v>0</v>
      </c>
      <c r="R236" s="15" t="s">
        <v>0</v>
      </c>
      <c r="S236" s="15" t="s">
        <v>0</v>
      </c>
      <c r="T236" s="76">
        <v>14</v>
      </c>
      <c r="U236" s="76">
        <v>76</v>
      </c>
      <c r="V236" s="15" t="s">
        <v>0</v>
      </c>
      <c r="W236" s="15" t="s">
        <v>0</v>
      </c>
      <c r="X236" s="15">
        <v>7</v>
      </c>
      <c r="Y236" s="15">
        <v>7</v>
      </c>
      <c r="Z236" s="15">
        <v>1</v>
      </c>
      <c r="AA236" s="15">
        <v>1</v>
      </c>
      <c r="AB236" s="15">
        <v>6</v>
      </c>
      <c r="AC236" s="15">
        <v>39</v>
      </c>
      <c r="AD236" s="15">
        <v>8</v>
      </c>
      <c r="AE236" s="15">
        <v>128</v>
      </c>
      <c r="AF236" s="15">
        <v>1</v>
      </c>
      <c r="AG236" s="15">
        <v>3</v>
      </c>
      <c r="AH236" s="15">
        <v>22</v>
      </c>
      <c r="AI236" s="15">
        <v>477</v>
      </c>
      <c r="AJ236" s="15">
        <v>1</v>
      </c>
      <c r="AK236" s="15">
        <v>8</v>
      </c>
      <c r="AL236" s="15">
        <v>3</v>
      </c>
      <c r="AM236" s="15">
        <v>6</v>
      </c>
    </row>
    <row r="237" spans="1:39" x14ac:dyDescent="0.15">
      <c r="A237" s="19" t="s">
        <v>244</v>
      </c>
      <c r="B237" s="15">
        <v>25</v>
      </c>
      <c r="C237" s="15">
        <v>148</v>
      </c>
      <c r="D237" s="15">
        <v>86</v>
      </c>
      <c r="E237" s="15">
        <v>62</v>
      </c>
      <c r="F237" s="15" t="s">
        <v>0</v>
      </c>
      <c r="G237" s="15" t="s">
        <v>0</v>
      </c>
      <c r="H237" s="15" t="s">
        <v>0</v>
      </c>
      <c r="I237" s="15" t="s">
        <v>0</v>
      </c>
      <c r="J237" s="15" t="s">
        <v>0</v>
      </c>
      <c r="K237" s="15" t="s">
        <v>0</v>
      </c>
      <c r="L237" s="15">
        <v>2</v>
      </c>
      <c r="M237" s="15">
        <v>18</v>
      </c>
      <c r="N237" s="15" t="s">
        <v>0</v>
      </c>
      <c r="O237" s="15" t="s">
        <v>0</v>
      </c>
      <c r="P237" s="15">
        <v>1</v>
      </c>
      <c r="Q237" s="15">
        <v>14</v>
      </c>
      <c r="R237" s="15">
        <v>1</v>
      </c>
      <c r="S237" s="15">
        <v>8</v>
      </c>
      <c r="T237" s="76">
        <v>9</v>
      </c>
      <c r="U237" s="76">
        <v>56</v>
      </c>
      <c r="V237" s="15" t="s">
        <v>0</v>
      </c>
      <c r="W237" s="15" t="s">
        <v>0</v>
      </c>
      <c r="X237" s="15">
        <v>4</v>
      </c>
      <c r="Y237" s="15">
        <v>18</v>
      </c>
      <c r="Z237" s="15" t="s">
        <v>0</v>
      </c>
      <c r="AA237" s="15" t="s">
        <v>0</v>
      </c>
      <c r="AB237" s="15">
        <v>1</v>
      </c>
      <c r="AC237" s="15">
        <v>3</v>
      </c>
      <c r="AD237" s="15">
        <v>4</v>
      </c>
      <c r="AE237" s="15">
        <v>16</v>
      </c>
      <c r="AF237" s="15">
        <v>1</v>
      </c>
      <c r="AG237" s="15">
        <v>1</v>
      </c>
      <c r="AH237" s="15">
        <v>2</v>
      </c>
      <c r="AI237" s="15">
        <v>14</v>
      </c>
      <c r="AJ237" s="15" t="s">
        <v>0</v>
      </c>
      <c r="AK237" s="15" t="s">
        <v>0</v>
      </c>
      <c r="AL237" s="15" t="s">
        <v>0</v>
      </c>
      <c r="AM237" s="15" t="s">
        <v>0</v>
      </c>
    </row>
    <row r="238" spans="1:39" x14ac:dyDescent="0.15">
      <c r="A238" s="19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76"/>
      <c r="U238" s="76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spans="1:39" x14ac:dyDescent="0.15">
      <c r="A239" s="18" t="s">
        <v>245</v>
      </c>
      <c r="B239" s="15">
        <v>136</v>
      </c>
      <c r="C239" s="15">
        <v>1178</v>
      </c>
      <c r="D239" s="15">
        <v>547</v>
      </c>
      <c r="E239" s="15">
        <v>631</v>
      </c>
      <c r="F239" s="15">
        <v>1</v>
      </c>
      <c r="G239" s="15">
        <v>5</v>
      </c>
      <c r="H239" s="15">
        <v>0</v>
      </c>
      <c r="I239" s="15">
        <v>0</v>
      </c>
      <c r="J239" s="15">
        <v>18</v>
      </c>
      <c r="K239" s="15">
        <v>85</v>
      </c>
      <c r="L239" s="15">
        <v>13</v>
      </c>
      <c r="M239" s="15">
        <v>115</v>
      </c>
      <c r="N239" s="15">
        <v>0</v>
      </c>
      <c r="O239" s="15">
        <v>0</v>
      </c>
      <c r="P239" s="15">
        <v>1</v>
      </c>
      <c r="Q239" s="15">
        <v>14</v>
      </c>
      <c r="R239" s="15">
        <v>2</v>
      </c>
      <c r="S239" s="15">
        <v>9</v>
      </c>
      <c r="T239" s="76">
        <v>28</v>
      </c>
      <c r="U239" s="76">
        <v>155</v>
      </c>
      <c r="V239" s="15">
        <v>1</v>
      </c>
      <c r="W239" s="15">
        <v>1</v>
      </c>
      <c r="X239" s="15">
        <v>11</v>
      </c>
      <c r="Y239" s="15">
        <v>25</v>
      </c>
      <c r="Z239" s="15">
        <v>2</v>
      </c>
      <c r="AA239" s="15">
        <v>6</v>
      </c>
      <c r="AB239" s="15">
        <v>9</v>
      </c>
      <c r="AC239" s="15">
        <v>63</v>
      </c>
      <c r="AD239" s="15">
        <v>14</v>
      </c>
      <c r="AE239" s="15">
        <v>147</v>
      </c>
      <c r="AF239" s="15">
        <v>2</v>
      </c>
      <c r="AG239" s="15">
        <v>4</v>
      </c>
      <c r="AH239" s="15">
        <v>25</v>
      </c>
      <c r="AI239" s="15">
        <v>507</v>
      </c>
      <c r="AJ239" s="15">
        <v>2</v>
      </c>
      <c r="AK239" s="15">
        <v>12</v>
      </c>
      <c r="AL239" s="15">
        <v>7</v>
      </c>
      <c r="AM239" s="15">
        <v>30</v>
      </c>
    </row>
    <row r="240" spans="1:39" x14ac:dyDescent="0.15">
      <c r="A240" s="19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76"/>
      <c r="U240" s="76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spans="1:39" x14ac:dyDescent="0.15">
      <c r="A241" s="19" t="s">
        <v>246</v>
      </c>
      <c r="B241" s="15">
        <v>203</v>
      </c>
      <c r="C241" s="15">
        <v>4320</v>
      </c>
      <c r="D241" s="15">
        <v>2728</v>
      </c>
      <c r="E241" s="15">
        <v>1592</v>
      </c>
      <c r="F241" s="15" t="s">
        <v>0</v>
      </c>
      <c r="G241" s="15" t="s">
        <v>0</v>
      </c>
      <c r="H241" s="15" t="s">
        <v>0</v>
      </c>
      <c r="I241" s="15" t="s">
        <v>0</v>
      </c>
      <c r="J241" s="15">
        <v>18</v>
      </c>
      <c r="K241" s="15">
        <v>212</v>
      </c>
      <c r="L241" s="15">
        <v>30</v>
      </c>
      <c r="M241" s="15">
        <v>958</v>
      </c>
      <c r="N241" s="15" t="s">
        <v>0</v>
      </c>
      <c r="O241" s="15" t="s">
        <v>0</v>
      </c>
      <c r="P241" s="15">
        <v>3</v>
      </c>
      <c r="Q241" s="15">
        <v>419</v>
      </c>
      <c r="R241" s="15">
        <v>4</v>
      </c>
      <c r="S241" s="15">
        <v>113</v>
      </c>
      <c r="T241" s="76">
        <v>54</v>
      </c>
      <c r="U241" s="76">
        <v>711</v>
      </c>
      <c r="V241" s="15">
        <v>3</v>
      </c>
      <c r="W241" s="15">
        <v>19</v>
      </c>
      <c r="X241" s="15">
        <v>12</v>
      </c>
      <c r="Y241" s="15">
        <v>48</v>
      </c>
      <c r="Z241" s="15">
        <v>8</v>
      </c>
      <c r="AA241" s="15">
        <v>78</v>
      </c>
      <c r="AB241" s="15">
        <v>10</v>
      </c>
      <c r="AC241" s="15">
        <v>132</v>
      </c>
      <c r="AD241" s="15">
        <v>30</v>
      </c>
      <c r="AE241" s="15">
        <v>454</v>
      </c>
      <c r="AF241" s="15">
        <v>7</v>
      </c>
      <c r="AG241" s="15">
        <v>82</v>
      </c>
      <c r="AH241" s="15">
        <v>10</v>
      </c>
      <c r="AI241" s="15">
        <v>138</v>
      </c>
      <c r="AJ241" s="15">
        <v>1</v>
      </c>
      <c r="AK241" s="15">
        <v>3</v>
      </c>
      <c r="AL241" s="15">
        <v>13</v>
      </c>
      <c r="AM241" s="15">
        <v>953</v>
      </c>
    </row>
    <row r="242" spans="1:39" x14ac:dyDescent="0.15">
      <c r="A242" s="19" t="s">
        <v>247</v>
      </c>
      <c r="B242" s="15">
        <v>77</v>
      </c>
      <c r="C242" s="15">
        <v>633</v>
      </c>
      <c r="D242" s="15">
        <v>431</v>
      </c>
      <c r="E242" s="15">
        <v>202</v>
      </c>
      <c r="F242" s="15" t="s">
        <v>0</v>
      </c>
      <c r="G242" s="15" t="s">
        <v>0</v>
      </c>
      <c r="H242" s="15" t="s">
        <v>0</v>
      </c>
      <c r="I242" s="15" t="s">
        <v>0</v>
      </c>
      <c r="J242" s="15">
        <v>6</v>
      </c>
      <c r="K242" s="15">
        <v>18</v>
      </c>
      <c r="L242" s="15">
        <v>5</v>
      </c>
      <c r="M242" s="15">
        <v>29</v>
      </c>
      <c r="N242" s="15" t="s">
        <v>0</v>
      </c>
      <c r="O242" s="15" t="s">
        <v>0</v>
      </c>
      <c r="P242" s="15" t="s">
        <v>0</v>
      </c>
      <c r="Q242" s="15" t="s">
        <v>0</v>
      </c>
      <c r="R242" s="15">
        <v>1</v>
      </c>
      <c r="S242" s="15">
        <v>8</v>
      </c>
      <c r="T242" s="76">
        <v>25</v>
      </c>
      <c r="U242" s="76">
        <v>242</v>
      </c>
      <c r="V242" s="15">
        <v>1</v>
      </c>
      <c r="W242" s="15">
        <v>2</v>
      </c>
      <c r="X242" s="15">
        <v>7</v>
      </c>
      <c r="Y242" s="15">
        <v>19</v>
      </c>
      <c r="Z242" s="15">
        <v>3</v>
      </c>
      <c r="AA242" s="15">
        <v>16</v>
      </c>
      <c r="AB242" s="15">
        <v>8</v>
      </c>
      <c r="AC242" s="15">
        <v>50</v>
      </c>
      <c r="AD242" s="15">
        <v>7</v>
      </c>
      <c r="AE242" s="15">
        <v>82</v>
      </c>
      <c r="AF242" s="15" t="s">
        <v>0</v>
      </c>
      <c r="AG242" s="15" t="s">
        <v>0</v>
      </c>
      <c r="AH242" s="15">
        <v>4</v>
      </c>
      <c r="AI242" s="15">
        <v>13</v>
      </c>
      <c r="AJ242" s="15" t="s">
        <v>0</v>
      </c>
      <c r="AK242" s="15" t="s">
        <v>0</v>
      </c>
      <c r="AL242" s="15">
        <v>10</v>
      </c>
      <c r="AM242" s="15">
        <v>154</v>
      </c>
    </row>
    <row r="243" spans="1:39" x14ac:dyDescent="0.15">
      <c r="A243" s="19" t="s">
        <v>248</v>
      </c>
      <c r="B243" s="15">
        <v>67</v>
      </c>
      <c r="C243" s="15">
        <v>530</v>
      </c>
      <c r="D243" s="15">
        <v>337</v>
      </c>
      <c r="E243" s="15">
        <v>193</v>
      </c>
      <c r="F243" s="15" t="s">
        <v>0</v>
      </c>
      <c r="G243" s="15" t="s">
        <v>0</v>
      </c>
      <c r="H243" s="15" t="s">
        <v>0</v>
      </c>
      <c r="I243" s="15" t="s">
        <v>0</v>
      </c>
      <c r="J243" s="15">
        <v>9</v>
      </c>
      <c r="K243" s="15">
        <v>172</v>
      </c>
      <c r="L243" s="15">
        <v>4</v>
      </c>
      <c r="M243" s="15">
        <v>38</v>
      </c>
      <c r="N243" s="15" t="s">
        <v>0</v>
      </c>
      <c r="O243" s="15" t="s">
        <v>0</v>
      </c>
      <c r="P243" s="15" t="s">
        <v>0</v>
      </c>
      <c r="Q243" s="15" t="s">
        <v>0</v>
      </c>
      <c r="R243" s="15">
        <v>1</v>
      </c>
      <c r="S243" s="15">
        <v>7</v>
      </c>
      <c r="T243" s="76">
        <v>17</v>
      </c>
      <c r="U243" s="76">
        <v>92</v>
      </c>
      <c r="V243" s="15">
        <v>2</v>
      </c>
      <c r="W243" s="15">
        <v>16</v>
      </c>
      <c r="X243" s="15">
        <v>6</v>
      </c>
      <c r="Y243" s="15">
        <v>12</v>
      </c>
      <c r="Z243" s="15">
        <v>4</v>
      </c>
      <c r="AA243" s="15">
        <v>12</v>
      </c>
      <c r="AB243" s="15">
        <v>6</v>
      </c>
      <c r="AC243" s="15">
        <v>40</v>
      </c>
      <c r="AD243" s="15">
        <v>6</v>
      </c>
      <c r="AE243" s="15">
        <v>12</v>
      </c>
      <c r="AF243" s="15">
        <v>5</v>
      </c>
      <c r="AG243" s="15">
        <v>6</v>
      </c>
      <c r="AH243" s="15">
        <v>2</v>
      </c>
      <c r="AI243" s="15">
        <v>89</v>
      </c>
      <c r="AJ243" s="15" t="s">
        <v>0</v>
      </c>
      <c r="AK243" s="15" t="s">
        <v>0</v>
      </c>
      <c r="AL243" s="15">
        <v>5</v>
      </c>
      <c r="AM243" s="15">
        <v>34</v>
      </c>
    </row>
    <row r="244" spans="1:39" x14ac:dyDescent="0.15">
      <c r="A244" s="19" t="s">
        <v>249</v>
      </c>
      <c r="B244" s="15">
        <v>58</v>
      </c>
      <c r="C244" s="15">
        <v>501</v>
      </c>
      <c r="D244" s="15">
        <v>344</v>
      </c>
      <c r="E244" s="15">
        <v>155</v>
      </c>
      <c r="F244" s="15" t="s">
        <v>0</v>
      </c>
      <c r="G244" s="15" t="s">
        <v>0</v>
      </c>
      <c r="H244" s="15" t="s">
        <v>0</v>
      </c>
      <c r="I244" s="15" t="s">
        <v>0</v>
      </c>
      <c r="J244" s="15">
        <v>11</v>
      </c>
      <c r="K244" s="15">
        <v>119</v>
      </c>
      <c r="L244" s="15">
        <v>4</v>
      </c>
      <c r="M244" s="15">
        <v>29</v>
      </c>
      <c r="N244" s="15" t="s">
        <v>0</v>
      </c>
      <c r="O244" s="15" t="s">
        <v>0</v>
      </c>
      <c r="P244" s="15">
        <v>3</v>
      </c>
      <c r="Q244" s="15">
        <v>105</v>
      </c>
      <c r="R244" s="15" t="s">
        <v>0</v>
      </c>
      <c r="S244" s="15" t="s">
        <v>0</v>
      </c>
      <c r="T244" s="76">
        <v>16</v>
      </c>
      <c r="U244" s="76">
        <v>99</v>
      </c>
      <c r="V244" s="15">
        <v>1</v>
      </c>
      <c r="W244" s="15">
        <v>2</v>
      </c>
      <c r="X244" s="15">
        <v>1</v>
      </c>
      <c r="Y244" s="15">
        <v>2</v>
      </c>
      <c r="Z244" s="15">
        <v>5</v>
      </c>
      <c r="AA244" s="15">
        <v>71</v>
      </c>
      <c r="AB244" s="15">
        <v>7</v>
      </c>
      <c r="AC244" s="15">
        <v>45</v>
      </c>
      <c r="AD244" s="15">
        <v>4</v>
      </c>
      <c r="AE244" s="15">
        <v>10</v>
      </c>
      <c r="AF244" s="15">
        <v>1</v>
      </c>
      <c r="AG244" s="15">
        <v>2</v>
      </c>
      <c r="AH244" s="15">
        <v>3</v>
      </c>
      <c r="AI244" s="15">
        <v>5</v>
      </c>
      <c r="AJ244" s="15" t="s">
        <v>0</v>
      </c>
      <c r="AK244" s="15" t="s">
        <v>0</v>
      </c>
      <c r="AL244" s="15">
        <v>2</v>
      </c>
      <c r="AM244" s="15">
        <v>12</v>
      </c>
    </row>
    <row r="245" spans="1:39" x14ac:dyDescent="0.15">
      <c r="A245" s="19" t="s">
        <v>250</v>
      </c>
      <c r="B245" s="15">
        <v>99</v>
      </c>
      <c r="C245" s="15">
        <v>1975</v>
      </c>
      <c r="D245" s="15">
        <v>1024</v>
      </c>
      <c r="E245" s="15">
        <v>951</v>
      </c>
      <c r="F245" s="15">
        <v>2</v>
      </c>
      <c r="G245" s="15">
        <v>72</v>
      </c>
      <c r="H245" s="15" t="s">
        <v>0</v>
      </c>
      <c r="I245" s="15" t="s">
        <v>0</v>
      </c>
      <c r="J245" s="15">
        <v>4</v>
      </c>
      <c r="K245" s="15">
        <v>7</v>
      </c>
      <c r="L245" s="15">
        <v>40</v>
      </c>
      <c r="M245" s="15">
        <v>1156</v>
      </c>
      <c r="N245" s="15" t="s">
        <v>0</v>
      </c>
      <c r="O245" s="15" t="s">
        <v>0</v>
      </c>
      <c r="P245" s="15">
        <v>1</v>
      </c>
      <c r="Q245" s="15">
        <v>336</v>
      </c>
      <c r="R245" s="15">
        <v>1</v>
      </c>
      <c r="S245" s="15">
        <v>10</v>
      </c>
      <c r="T245" s="76">
        <v>20</v>
      </c>
      <c r="U245" s="76">
        <v>132</v>
      </c>
      <c r="V245" s="15" t="s">
        <v>0</v>
      </c>
      <c r="W245" s="15" t="s">
        <v>0</v>
      </c>
      <c r="X245" s="15">
        <v>2</v>
      </c>
      <c r="Y245" s="15">
        <v>5</v>
      </c>
      <c r="Z245" s="15">
        <v>1</v>
      </c>
      <c r="AA245" s="15">
        <v>5</v>
      </c>
      <c r="AB245" s="15">
        <v>1</v>
      </c>
      <c r="AC245" s="15">
        <v>4</v>
      </c>
      <c r="AD245" s="15">
        <v>9</v>
      </c>
      <c r="AE245" s="15">
        <v>129</v>
      </c>
      <c r="AF245" s="15">
        <v>3</v>
      </c>
      <c r="AG245" s="15">
        <v>4</v>
      </c>
      <c r="AH245" s="15">
        <v>4</v>
      </c>
      <c r="AI245" s="15">
        <v>58</v>
      </c>
      <c r="AJ245" s="15" t="s">
        <v>0</v>
      </c>
      <c r="AK245" s="15" t="s">
        <v>0</v>
      </c>
      <c r="AL245" s="15">
        <v>11</v>
      </c>
      <c r="AM245" s="15">
        <v>57</v>
      </c>
    </row>
    <row r="246" spans="1:39" x14ac:dyDescent="0.15">
      <c r="A246" s="19" t="s">
        <v>251</v>
      </c>
      <c r="B246" s="15">
        <v>12</v>
      </c>
      <c r="C246" s="15">
        <v>82</v>
      </c>
      <c r="D246" s="15">
        <v>47</v>
      </c>
      <c r="E246" s="15">
        <v>35</v>
      </c>
      <c r="F246" s="15">
        <v>1</v>
      </c>
      <c r="G246" s="15">
        <v>32</v>
      </c>
      <c r="H246" s="15" t="s">
        <v>0</v>
      </c>
      <c r="I246" s="15" t="s">
        <v>0</v>
      </c>
      <c r="J246" s="15">
        <v>3</v>
      </c>
      <c r="K246" s="15">
        <v>10</v>
      </c>
      <c r="L246" s="15">
        <v>1</v>
      </c>
      <c r="M246" s="15">
        <v>1</v>
      </c>
      <c r="N246" s="15" t="s">
        <v>0</v>
      </c>
      <c r="O246" s="15" t="s">
        <v>0</v>
      </c>
      <c r="P246" s="15" t="s">
        <v>0</v>
      </c>
      <c r="Q246" s="15" t="s">
        <v>0</v>
      </c>
      <c r="R246" s="15" t="s">
        <v>0</v>
      </c>
      <c r="S246" s="15" t="s">
        <v>0</v>
      </c>
      <c r="T246" s="76">
        <v>1</v>
      </c>
      <c r="U246" s="76">
        <v>2</v>
      </c>
      <c r="V246" s="15" t="s">
        <v>0</v>
      </c>
      <c r="W246" s="15" t="s">
        <v>0</v>
      </c>
      <c r="X246" s="15" t="s">
        <v>0</v>
      </c>
      <c r="Y246" s="15" t="s">
        <v>0</v>
      </c>
      <c r="Z246" s="15">
        <v>1</v>
      </c>
      <c r="AA246" s="15">
        <v>2</v>
      </c>
      <c r="AB246" s="15">
        <v>1</v>
      </c>
      <c r="AC246" s="15">
        <v>2</v>
      </c>
      <c r="AD246" s="15" t="s">
        <v>0</v>
      </c>
      <c r="AE246" s="15" t="s">
        <v>0</v>
      </c>
      <c r="AF246" s="15">
        <v>2</v>
      </c>
      <c r="AG246" s="15">
        <v>29</v>
      </c>
      <c r="AH246" s="15">
        <v>1</v>
      </c>
      <c r="AI246" s="15">
        <v>1</v>
      </c>
      <c r="AJ246" s="15" t="s">
        <v>0</v>
      </c>
      <c r="AK246" s="15" t="s">
        <v>0</v>
      </c>
      <c r="AL246" s="15">
        <v>1</v>
      </c>
      <c r="AM246" s="15">
        <v>3</v>
      </c>
    </row>
    <row r="247" spans="1:39" x14ac:dyDescent="0.15">
      <c r="A247" s="19" t="s">
        <v>252</v>
      </c>
      <c r="B247" s="15">
        <v>35</v>
      </c>
      <c r="C247" s="15">
        <v>261</v>
      </c>
      <c r="D247" s="15">
        <v>191</v>
      </c>
      <c r="E247" s="15">
        <v>70</v>
      </c>
      <c r="F247" s="15" t="s">
        <v>0</v>
      </c>
      <c r="G247" s="15" t="s">
        <v>0</v>
      </c>
      <c r="H247" s="15" t="s">
        <v>0</v>
      </c>
      <c r="I247" s="15" t="s">
        <v>0</v>
      </c>
      <c r="J247" s="15">
        <v>3</v>
      </c>
      <c r="K247" s="15">
        <v>7</v>
      </c>
      <c r="L247" s="15">
        <v>2</v>
      </c>
      <c r="M247" s="15">
        <v>42</v>
      </c>
      <c r="N247" s="15" t="s">
        <v>0</v>
      </c>
      <c r="O247" s="15" t="s">
        <v>0</v>
      </c>
      <c r="P247" s="15" t="s">
        <v>0</v>
      </c>
      <c r="Q247" s="15" t="s">
        <v>0</v>
      </c>
      <c r="R247" s="15" t="s">
        <v>0</v>
      </c>
      <c r="S247" s="15" t="s">
        <v>0</v>
      </c>
      <c r="T247" s="76">
        <v>11</v>
      </c>
      <c r="U247" s="76">
        <v>103</v>
      </c>
      <c r="V247" s="15" t="s">
        <v>0</v>
      </c>
      <c r="W247" s="15" t="s">
        <v>0</v>
      </c>
      <c r="X247" s="15">
        <v>3</v>
      </c>
      <c r="Y247" s="15">
        <v>6</v>
      </c>
      <c r="Z247" s="15">
        <v>1</v>
      </c>
      <c r="AA247" s="15">
        <v>2</v>
      </c>
      <c r="AB247" s="15">
        <v>3</v>
      </c>
      <c r="AC247" s="15">
        <v>7</v>
      </c>
      <c r="AD247" s="15">
        <v>1</v>
      </c>
      <c r="AE247" s="15">
        <v>2</v>
      </c>
      <c r="AF247" s="15">
        <v>1</v>
      </c>
      <c r="AG247" s="15">
        <v>1</v>
      </c>
      <c r="AH247" s="15">
        <v>2</v>
      </c>
      <c r="AI247" s="15">
        <v>18</v>
      </c>
      <c r="AJ247" s="15" t="s">
        <v>0</v>
      </c>
      <c r="AK247" s="15" t="s">
        <v>0</v>
      </c>
      <c r="AL247" s="15">
        <v>8</v>
      </c>
      <c r="AM247" s="15">
        <v>73</v>
      </c>
    </row>
    <row r="248" spans="1:39" x14ac:dyDescent="0.15">
      <c r="A248" s="19" t="s">
        <v>253</v>
      </c>
      <c r="B248" s="15">
        <v>12</v>
      </c>
      <c r="C248" s="15">
        <v>151</v>
      </c>
      <c r="D248" s="15">
        <v>81</v>
      </c>
      <c r="E248" s="15">
        <v>70</v>
      </c>
      <c r="F248" s="15">
        <v>1</v>
      </c>
      <c r="G248" s="15">
        <v>39</v>
      </c>
      <c r="H248" s="15" t="s">
        <v>0</v>
      </c>
      <c r="I248" s="15" t="s">
        <v>0</v>
      </c>
      <c r="J248" s="15" t="s">
        <v>0</v>
      </c>
      <c r="K248" s="15" t="s">
        <v>0</v>
      </c>
      <c r="L248" s="15">
        <v>2</v>
      </c>
      <c r="M248" s="15">
        <v>12</v>
      </c>
      <c r="N248" s="15" t="s">
        <v>0</v>
      </c>
      <c r="O248" s="15" t="s">
        <v>0</v>
      </c>
      <c r="P248" s="15" t="s">
        <v>0</v>
      </c>
      <c r="Q248" s="15" t="s">
        <v>0</v>
      </c>
      <c r="R248" s="15">
        <v>1</v>
      </c>
      <c r="S248" s="15">
        <v>9</v>
      </c>
      <c r="T248" s="76" t="s">
        <v>0</v>
      </c>
      <c r="U248" s="76" t="s">
        <v>0</v>
      </c>
      <c r="V248" s="15" t="s">
        <v>0</v>
      </c>
      <c r="W248" s="15" t="s">
        <v>0</v>
      </c>
      <c r="X248" s="15" t="s">
        <v>0</v>
      </c>
      <c r="Y248" s="15" t="s">
        <v>0</v>
      </c>
      <c r="Z248" s="15">
        <v>2</v>
      </c>
      <c r="AA248" s="15">
        <v>24</v>
      </c>
      <c r="AB248" s="15">
        <v>1</v>
      </c>
      <c r="AC248" s="15">
        <v>7</v>
      </c>
      <c r="AD248" s="15" t="s">
        <v>0</v>
      </c>
      <c r="AE248" s="15" t="s">
        <v>0</v>
      </c>
      <c r="AF248" s="15" t="s">
        <v>0</v>
      </c>
      <c r="AG248" s="15" t="s">
        <v>0</v>
      </c>
      <c r="AH248" s="15">
        <v>4</v>
      </c>
      <c r="AI248" s="15">
        <v>56</v>
      </c>
      <c r="AJ248" s="15" t="s">
        <v>0</v>
      </c>
      <c r="AK248" s="15" t="s">
        <v>0</v>
      </c>
      <c r="AL248" s="15">
        <v>1</v>
      </c>
      <c r="AM248" s="15">
        <v>4</v>
      </c>
    </row>
    <row r="249" spans="1:39" x14ac:dyDescent="0.15">
      <c r="A249" s="19" t="s">
        <v>254</v>
      </c>
      <c r="B249" s="15">
        <v>86</v>
      </c>
      <c r="C249" s="15">
        <v>689</v>
      </c>
      <c r="D249" s="15">
        <v>472</v>
      </c>
      <c r="E249" s="15">
        <v>217</v>
      </c>
      <c r="F249" s="15">
        <v>1</v>
      </c>
      <c r="G249" s="15">
        <v>24</v>
      </c>
      <c r="H249" s="15" t="s">
        <v>0</v>
      </c>
      <c r="I249" s="15" t="s">
        <v>0</v>
      </c>
      <c r="J249" s="15">
        <v>11</v>
      </c>
      <c r="K249" s="15">
        <v>168</v>
      </c>
      <c r="L249" s="15">
        <v>4</v>
      </c>
      <c r="M249" s="15">
        <v>15</v>
      </c>
      <c r="N249" s="15" t="s">
        <v>0</v>
      </c>
      <c r="O249" s="15" t="s">
        <v>0</v>
      </c>
      <c r="P249" s="15" t="s">
        <v>0</v>
      </c>
      <c r="Q249" s="15" t="s">
        <v>0</v>
      </c>
      <c r="R249" s="15">
        <v>2</v>
      </c>
      <c r="S249" s="15">
        <v>11</v>
      </c>
      <c r="T249" s="76">
        <v>18</v>
      </c>
      <c r="U249" s="76">
        <v>143</v>
      </c>
      <c r="V249" s="15">
        <v>1</v>
      </c>
      <c r="W249" s="15">
        <v>5</v>
      </c>
      <c r="X249" s="15">
        <v>6</v>
      </c>
      <c r="Y249" s="15">
        <v>23</v>
      </c>
      <c r="Z249" s="15">
        <v>4</v>
      </c>
      <c r="AA249" s="15">
        <v>29</v>
      </c>
      <c r="AB249" s="15">
        <v>7</v>
      </c>
      <c r="AC249" s="15">
        <v>55</v>
      </c>
      <c r="AD249" s="15">
        <v>1</v>
      </c>
      <c r="AE249" s="15">
        <v>1</v>
      </c>
      <c r="AF249" s="15">
        <v>2</v>
      </c>
      <c r="AG249" s="15">
        <v>27</v>
      </c>
      <c r="AH249" s="15">
        <v>7</v>
      </c>
      <c r="AI249" s="15">
        <v>42</v>
      </c>
      <c r="AJ249" s="15">
        <v>2</v>
      </c>
      <c r="AK249" s="15">
        <v>23</v>
      </c>
      <c r="AL249" s="15">
        <v>20</v>
      </c>
      <c r="AM249" s="15">
        <v>123</v>
      </c>
    </row>
    <row r="250" spans="1:39" x14ac:dyDescent="0.15">
      <c r="A250" s="19" t="s">
        <v>255</v>
      </c>
      <c r="B250" s="15">
        <v>7</v>
      </c>
      <c r="C250" s="15">
        <v>20</v>
      </c>
      <c r="D250" s="15">
        <v>14</v>
      </c>
      <c r="E250" s="15">
        <v>6</v>
      </c>
      <c r="F250" s="15" t="s">
        <v>0</v>
      </c>
      <c r="G250" s="15" t="s">
        <v>0</v>
      </c>
      <c r="H250" s="15" t="s">
        <v>0</v>
      </c>
      <c r="I250" s="15" t="s">
        <v>0</v>
      </c>
      <c r="J250" s="15">
        <v>2</v>
      </c>
      <c r="K250" s="15">
        <v>10</v>
      </c>
      <c r="L250" s="15">
        <v>1</v>
      </c>
      <c r="M250" s="15">
        <v>4</v>
      </c>
      <c r="N250" s="15" t="s">
        <v>0</v>
      </c>
      <c r="O250" s="15" t="s">
        <v>0</v>
      </c>
      <c r="P250" s="15" t="s">
        <v>0</v>
      </c>
      <c r="Q250" s="15" t="s">
        <v>0</v>
      </c>
      <c r="R250" s="15" t="s">
        <v>0</v>
      </c>
      <c r="S250" s="15" t="s">
        <v>0</v>
      </c>
      <c r="T250" s="76">
        <v>1</v>
      </c>
      <c r="U250" s="76">
        <v>1</v>
      </c>
      <c r="V250" s="15" t="s">
        <v>0</v>
      </c>
      <c r="W250" s="15" t="s">
        <v>0</v>
      </c>
      <c r="X250" s="15" t="s">
        <v>0</v>
      </c>
      <c r="Y250" s="15" t="s">
        <v>0</v>
      </c>
      <c r="Z250" s="15" t="s">
        <v>0</v>
      </c>
      <c r="AA250" s="15" t="s">
        <v>0</v>
      </c>
      <c r="AB250" s="15" t="s">
        <v>0</v>
      </c>
      <c r="AC250" s="15" t="s">
        <v>0</v>
      </c>
      <c r="AD250" s="15">
        <v>1</v>
      </c>
      <c r="AE250" s="15">
        <v>1</v>
      </c>
      <c r="AF250" s="15" t="s">
        <v>0</v>
      </c>
      <c r="AG250" s="15" t="s">
        <v>0</v>
      </c>
      <c r="AH250" s="15">
        <v>1</v>
      </c>
      <c r="AI250" s="15">
        <v>1</v>
      </c>
      <c r="AJ250" s="15" t="s">
        <v>0</v>
      </c>
      <c r="AK250" s="15" t="s">
        <v>0</v>
      </c>
      <c r="AL250" s="15">
        <v>1</v>
      </c>
      <c r="AM250" s="15">
        <v>3</v>
      </c>
    </row>
    <row r="251" spans="1:39" x14ac:dyDescent="0.15">
      <c r="A251" s="19" t="s">
        <v>256</v>
      </c>
      <c r="B251" s="15">
        <v>19</v>
      </c>
      <c r="C251" s="15">
        <v>119</v>
      </c>
      <c r="D251" s="15">
        <v>90</v>
      </c>
      <c r="E251" s="15">
        <v>29</v>
      </c>
      <c r="F251" s="15">
        <v>1</v>
      </c>
      <c r="G251" s="15">
        <v>34</v>
      </c>
      <c r="H251" s="15" t="s">
        <v>0</v>
      </c>
      <c r="I251" s="15" t="s">
        <v>0</v>
      </c>
      <c r="J251" s="15">
        <v>5</v>
      </c>
      <c r="K251" s="15">
        <v>16</v>
      </c>
      <c r="L251" s="15" t="s">
        <v>0</v>
      </c>
      <c r="M251" s="15" t="s">
        <v>0</v>
      </c>
      <c r="N251" s="15" t="s">
        <v>0</v>
      </c>
      <c r="O251" s="15" t="s">
        <v>0</v>
      </c>
      <c r="P251" s="15" t="s">
        <v>0</v>
      </c>
      <c r="Q251" s="15" t="s">
        <v>0</v>
      </c>
      <c r="R251" s="15" t="s">
        <v>0</v>
      </c>
      <c r="S251" s="15" t="s">
        <v>0</v>
      </c>
      <c r="T251" s="76">
        <v>5</v>
      </c>
      <c r="U251" s="76">
        <v>26</v>
      </c>
      <c r="V251" s="15" t="s">
        <v>0</v>
      </c>
      <c r="W251" s="15" t="s">
        <v>0</v>
      </c>
      <c r="X251" s="15" t="s">
        <v>0</v>
      </c>
      <c r="Y251" s="15" t="s">
        <v>0</v>
      </c>
      <c r="Z251" s="15">
        <v>2</v>
      </c>
      <c r="AA251" s="15">
        <v>14</v>
      </c>
      <c r="AB251" s="15">
        <v>2</v>
      </c>
      <c r="AC251" s="15">
        <v>19</v>
      </c>
      <c r="AD251" s="15">
        <v>1</v>
      </c>
      <c r="AE251" s="15">
        <v>1</v>
      </c>
      <c r="AF251" s="15" t="s">
        <v>0</v>
      </c>
      <c r="AG251" s="15" t="s">
        <v>0</v>
      </c>
      <c r="AH251" s="15" t="s">
        <v>0</v>
      </c>
      <c r="AI251" s="15" t="s">
        <v>0</v>
      </c>
      <c r="AJ251" s="15">
        <v>1</v>
      </c>
      <c r="AK251" s="15">
        <v>5</v>
      </c>
      <c r="AL251" s="15">
        <v>2</v>
      </c>
      <c r="AM251" s="15">
        <v>4</v>
      </c>
    </row>
    <row r="252" spans="1:39" x14ac:dyDescent="0.15">
      <c r="A252" s="19" t="s">
        <v>257</v>
      </c>
      <c r="B252" s="15">
        <v>212</v>
      </c>
      <c r="C252" s="15">
        <v>1401</v>
      </c>
      <c r="D252" s="15">
        <v>780</v>
      </c>
      <c r="E252" s="15">
        <v>614</v>
      </c>
      <c r="F252" s="15">
        <v>1</v>
      </c>
      <c r="G252" s="15">
        <v>6</v>
      </c>
      <c r="H252" s="15" t="s">
        <v>0</v>
      </c>
      <c r="I252" s="15" t="s">
        <v>0</v>
      </c>
      <c r="J252" s="15">
        <v>26</v>
      </c>
      <c r="K252" s="15">
        <v>190</v>
      </c>
      <c r="L252" s="15">
        <v>29</v>
      </c>
      <c r="M252" s="15">
        <v>266</v>
      </c>
      <c r="N252" s="15" t="s">
        <v>0</v>
      </c>
      <c r="O252" s="15" t="s">
        <v>0</v>
      </c>
      <c r="P252" s="15">
        <v>3</v>
      </c>
      <c r="Q252" s="15">
        <v>50</v>
      </c>
      <c r="R252" s="15">
        <v>3</v>
      </c>
      <c r="S252" s="15">
        <v>30</v>
      </c>
      <c r="T252" s="76">
        <v>48</v>
      </c>
      <c r="U252" s="76">
        <v>335</v>
      </c>
      <c r="V252" s="15">
        <v>6</v>
      </c>
      <c r="W252" s="15">
        <v>42</v>
      </c>
      <c r="X252" s="15">
        <v>9</v>
      </c>
      <c r="Y252" s="15">
        <v>23</v>
      </c>
      <c r="Z252" s="15">
        <v>17</v>
      </c>
      <c r="AA252" s="15">
        <v>63</v>
      </c>
      <c r="AB252" s="15">
        <v>16</v>
      </c>
      <c r="AC252" s="15">
        <v>78</v>
      </c>
      <c r="AD252" s="15">
        <v>16</v>
      </c>
      <c r="AE252" s="15">
        <v>42</v>
      </c>
      <c r="AF252" s="15">
        <v>10</v>
      </c>
      <c r="AG252" s="15">
        <v>108</v>
      </c>
      <c r="AH252" s="15">
        <v>17</v>
      </c>
      <c r="AI252" s="15">
        <v>92</v>
      </c>
      <c r="AJ252" s="15">
        <v>1</v>
      </c>
      <c r="AK252" s="15">
        <v>4</v>
      </c>
      <c r="AL252" s="15">
        <v>10</v>
      </c>
      <c r="AM252" s="15">
        <v>72</v>
      </c>
    </row>
    <row r="253" spans="1:39" x14ac:dyDescent="0.15">
      <c r="A253" s="19" t="s">
        <v>260</v>
      </c>
      <c r="B253" s="15">
        <v>99</v>
      </c>
      <c r="C253" s="15">
        <v>1273</v>
      </c>
      <c r="D253" s="15">
        <v>619</v>
      </c>
      <c r="E253" s="15">
        <v>653</v>
      </c>
      <c r="F253" s="15" t="s">
        <v>0</v>
      </c>
      <c r="G253" s="15" t="s">
        <v>0</v>
      </c>
      <c r="H253" s="15" t="s">
        <v>0</v>
      </c>
      <c r="I253" s="15" t="s">
        <v>0</v>
      </c>
      <c r="J253" s="15">
        <v>6</v>
      </c>
      <c r="K253" s="15">
        <v>26</v>
      </c>
      <c r="L253" s="15">
        <v>7</v>
      </c>
      <c r="M253" s="15">
        <v>224</v>
      </c>
      <c r="N253" s="15" t="s">
        <v>0</v>
      </c>
      <c r="O253" s="15" t="s">
        <v>0</v>
      </c>
      <c r="P253" s="15">
        <v>1</v>
      </c>
      <c r="Q253" s="15">
        <v>6</v>
      </c>
      <c r="R253" s="15">
        <v>8</v>
      </c>
      <c r="S253" s="15">
        <v>98</v>
      </c>
      <c r="T253" s="76">
        <v>29</v>
      </c>
      <c r="U253" s="76">
        <v>228</v>
      </c>
      <c r="V253" s="15">
        <v>2</v>
      </c>
      <c r="W253" s="15">
        <v>8</v>
      </c>
      <c r="X253" s="15">
        <v>3</v>
      </c>
      <c r="Y253" s="15">
        <v>11</v>
      </c>
      <c r="Z253" s="15">
        <v>3</v>
      </c>
      <c r="AA253" s="15">
        <v>17</v>
      </c>
      <c r="AB253" s="15">
        <v>10</v>
      </c>
      <c r="AC253" s="15">
        <v>107</v>
      </c>
      <c r="AD253" s="15">
        <v>10</v>
      </c>
      <c r="AE253" s="15">
        <v>17</v>
      </c>
      <c r="AF253" s="15">
        <v>4</v>
      </c>
      <c r="AG253" s="15">
        <v>70</v>
      </c>
      <c r="AH253" s="15">
        <v>10</v>
      </c>
      <c r="AI253" s="15">
        <v>373</v>
      </c>
      <c r="AJ253" s="15" t="s">
        <v>0</v>
      </c>
      <c r="AK253" s="15" t="s">
        <v>0</v>
      </c>
      <c r="AL253" s="15">
        <v>6</v>
      </c>
      <c r="AM253" s="15">
        <v>88</v>
      </c>
    </row>
    <row r="254" spans="1:39" x14ac:dyDescent="0.15">
      <c r="A254" s="19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76"/>
      <c r="U254" s="76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spans="1:39" x14ac:dyDescent="0.15">
      <c r="A255" s="18" t="s">
        <v>259</v>
      </c>
      <c r="B255" s="15">
        <v>986</v>
      </c>
      <c r="C255" s="15">
        <v>11955</v>
      </c>
      <c r="D255" s="15">
        <v>7158</v>
      </c>
      <c r="E255" s="15">
        <v>4787</v>
      </c>
      <c r="F255" s="15">
        <v>7</v>
      </c>
      <c r="G255" s="15">
        <v>207</v>
      </c>
      <c r="H255" s="15">
        <v>0</v>
      </c>
      <c r="I255" s="15">
        <v>0</v>
      </c>
      <c r="J255" s="15">
        <v>104</v>
      </c>
      <c r="K255" s="15">
        <v>955</v>
      </c>
      <c r="L255" s="15">
        <v>129</v>
      </c>
      <c r="M255" s="15">
        <v>2774</v>
      </c>
      <c r="N255" s="15">
        <v>0</v>
      </c>
      <c r="O255" s="15">
        <v>0</v>
      </c>
      <c r="P255" s="15">
        <v>11</v>
      </c>
      <c r="Q255" s="15">
        <v>916</v>
      </c>
      <c r="R255" s="15">
        <v>21</v>
      </c>
      <c r="S255" s="15">
        <v>286</v>
      </c>
      <c r="T255" s="76">
        <v>245</v>
      </c>
      <c r="U255" s="76">
        <v>2114</v>
      </c>
      <c r="V255" s="15">
        <v>16</v>
      </c>
      <c r="W255" s="15">
        <v>94</v>
      </c>
      <c r="X255" s="15">
        <v>49</v>
      </c>
      <c r="Y255" s="15">
        <v>149</v>
      </c>
      <c r="Z255" s="15">
        <v>51</v>
      </c>
      <c r="AA255" s="15">
        <v>333</v>
      </c>
      <c r="AB255" s="15">
        <v>72</v>
      </c>
      <c r="AC255" s="15">
        <v>546</v>
      </c>
      <c r="AD255" s="15">
        <v>86</v>
      </c>
      <c r="AE255" s="15">
        <v>751</v>
      </c>
      <c r="AF255" s="15">
        <v>35</v>
      </c>
      <c r="AG255" s="15">
        <v>329</v>
      </c>
      <c r="AH255" s="15">
        <v>65</v>
      </c>
      <c r="AI255" s="15">
        <v>886</v>
      </c>
      <c r="AJ255" s="15">
        <v>5</v>
      </c>
      <c r="AK255" s="15">
        <v>35</v>
      </c>
      <c r="AL255" s="15">
        <v>90</v>
      </c>
      <c r="AM255" s="15">
        <v>1580</v>
      </c>
    </row>
    <row r="256" spans="1:39" x14ac:dyDescent="0.15">
      <c r="A256" s="19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76"/>
      <c r="U256" s="76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spans="1:39" x14ac:dyDescent="0.15">
      <c r="A257" s="19" t="s">
        <v>258</v>
      </c>
      <c r="B257" s="15">
        <v>27</v>
      </c>
      <c r="C257" s="15">
        <v>209</v>
      </c>
      <c r="D257" s="15">
        <v>92</v>
      </c>
      <c r="E257" s="15">
        <v>117</v>
      </c>
      <c r="F257" s="15" t="s">
        <v>0</v>
      </c>
      <c r="G257" s="15" t="s">
        <v>0</v>
      </c>
      <c r="H257" s="15" t="s">
        <v>0</v>
      </c>
      <c r="I257" s="15" t="s">
        <v>0</v>
      </c>
      <c r="J257" s="15">
        <v>7</v>
      </c>
      <c r="K257" s="15">
        <v>34</v>
      </c>
      <c r="L257" s="15">
        <v>4</v>
      </c>
      <c r="M257" s="15">
        <v>97</v>
      </c>
      <c r="N257" s="15" t="s">
        <v>0</v>
      </c>
      <c r="O257" s="15" t="s">
        <v>0</v>
      </c>
      <c r="P257" s="15" t="s">
        <v>0</v>
      </c>
      <c r="Q257" s="15" t="s">
        <v>0</v>
      </c>
      <c r="R257" s="15">
        <v>1</v>
      </c>
      <c r="S257" s="15">
        <v>13</v>
      </c>
      <c r="T257" s="76">
        <v>2</v>
      </c>
      <c r="U257" s="76">
        <v>19</v>
      </c>
      <c r="V257" s="15" t="s">
        <v>0</v>
      </c>
      <c r="W257" s="15" t="s">
        <v>0</v>
      </c>
      <c r="X257" s="15">
        <v>1</v>
      </c>
      <c r="Y257" s="15">
        <v>1</v>
      </c>
      <c r="Z257" s="15">
        <v>1</v>
      </c>
      <c r="AA257" s="15">
        <v>2</v>
      </c>
      <c r="AB257" s="15">
        <v>1</v>
      </c>
      <c r="AC257" s="15">
        <v>5</v>
      </c>
      <c r="AD257" s="15">
        <v>1</v>
      </c>
      <c r="AE257" s="15">
        <v>1</v>
      </c>
      <c r="AF257" s="15">
        <v>3</v>
      </c>
      <c r="AG257" s="15">
        <v>6</v>
      </c>
      <c r="AH257" s="15">
        <v>3</v>
      </c>
      <c r="AI257" s="15">
        <v>21</v>
      </c>
      <c r="AJ257" s="15" t="s">
        <v>0</v>
      </c>
      <c r="AK257" s="15" t="s">
        <v>0</v>
      </c>
      <c r="AL257" s="15">
        <v>3</v>
      </c>
      <c r="AM257" s="15">
        <v>10</v>
      </c>
    </row>
    <row r="258" spans="1:39" x14ac:dyDescent="0.15">
      <c r="A258" s="19" t="s">
        <v>261</v>
      </c>
      <c r="B258" s="15">
        <v>39</v>
      </c>
      <c r="C258" s="15">
        <v>635</v>
      </c>
      <c r="D258" s="15">
        <v>508</v>
      </c>
      <c r="E258" s="15">
        <v>127</v>
      </c>
      <c r="F258" s="15">
        <v>1</v>
      </c>
      <c r="G258" s="15">
        <v>6</v>
      </c>
      <c r="H258" s="15" t="s">
        <v>0</v>
      </c>
      <c r="I258" s="15" t="s">
        <v>0</v>
      </c>
      <c r="J258" s="15">
        <v>4</v>
      </c>
      <c r="K258" s="15">
        <v>18</v>
      </c>
      <c r="L258" s="15">
        <v>9</v>
      </c>
      <c r="M258" s="15">
        <v>259</v>
      </c>
      <c r="N258" s="15" t="s">
        <v>0</v>
      </c>
      <c r="O258" s="15" t="s">
        <v>0</v>
      </c>
      <c r="P258" s="15">
        <v>1</v>
      </c>
      <c r="Q258" s="15">
        <v>191</v>
      </c>
      <c r="R258" s="15" t="s">
        <v>0</v>
      </c>
      <c r="S258" s="15" t="s">
        <v>0</v>
      </c>
      <c r="T258" s="76">
        <v>11</v>
      </c>
      <c r="U258" s="76">
        <v>68</v>
      </c>
      <c r="V258" s="15" t="s">
        <v>0</v>
      </c>
      <c r="W258" s="15" t="s">
        <v>0</v>
      </c>
      <c r="X258" s="15" t="s">
        <v>0</v>
      </c>
      <c r="Y258" s="15" t="s">
        <v>0</v>
      </c>
      <c r="Z258" s="15">
        <v>4</v>
      </c>
      <c r="AA258" s="15">
        <v>8</v>
      </c>
      <c r="AB258" s="15">
        <v>1</v>
      </c>
      <c r="AC258" s="15">
        <v>1</v>
      </c>
      <c r="AD258" s="15">
        <v>2</v>
      </c>
      <c r="AE258" s="15">
        <v>3</v>
      </c>
      <c r="AF258" s="15" t="s">
        <v>0</v>
      </c>
      <c r="AG258" s="15" t="s">
        <v>0</v>
      </c>
      <c r="AH258" s="15" t="s">
        <v>0</v>
      </c>
      <c r="AI258" s="15" t="s">
        <v>0</v>
      </c>
      <c r="AJ258" s="15" t="s">
        <v>0</v>
      </c>
      <c r="AK258" s="15" t="s">
        <v>0</v>
      </c>
      <c r="AL258" s="15">
        <v>6</v>
      </c>
      <c r="AM258" s="15">
        <v>81</v>
      </c>
    </row>
    <row r="259" spans="1:39" x14ac:dyDescent="0.15">
      <c r="A259" s="19" t="s">
        <v>262</v>
      </c>
      <c r="B259" s="15">
        <v>59</v>
      </c>
      <c r="C259" s="15">
        <v>1229</v>
      </c>
      <c r="D259" s="15">
        <v>683</v>
      </c>
      <c r="E259" s="15">
        <v>546</v>
      </c>
      <c r="F259" s="15">
        <v>3</v>
      </c>
      <c r="G259" s="15">
        <v>27</v>
      </c>
      <c r="H259" s="15" t="s">
        <v>0</v>
      </c>
      <c r="I259" s="15" t="s">
        <v>0</v>
      </c>
      <c r="J259" s="15">
        <v>8</v>
      </c>
      <c r="K259" s="15">
        <v>43</v>
      </c>
      <c r="L259" s="15">
        <v>6</v>
      </c>
      <c r="M259" s="15">
        <v>51</v>
      </c>
      <c r="N259" s="15">
        <v>2</v>
      </c>
      <c r="O259" s="15">
        <v>2</v>
      </c>
      <c r="P259" s="15" t="s">
        <v>0</v>
      </c>
      <c r="Q259" s="15" t="s">
        <v>0</v>
      </c>
      <c r="R259" s="15">
        <v>2</v>
      </c>
      <c r="S259" s="15">
        <v>40</v>
      </c>
      <c r="T259" s="76">
        <v>16</v>
      </c>
      <c r="U259" s="76">
        <v>94</v>
      </c>
      <c r="V259" s="15" t="s">
        <v>0</v>
      </c>
      <c r="W259" s="15" t="s">
        <v>0</v>
      </c>
      <c r="X259" s="15">
        <v>2</v>
      </c>
      <c r="Y259" s="15">
        <v>5</v>
      </c>
      <c r="Z259" s="15" t="s">
        <v>0</v>
      </c>
      <c r="AA259" s="15" t="s">
        <v>0</v>
      </c>
      <c r="AB259" s="15">
        <v>1</v>
      </c>
      <c r="AC259" s="15">
        <v>1</v>
      </c>
      <c r="AD259" s="15">
        <v>3</v>
      </c>
      <c r="AE259" s="15">
        <v>11</v>
      </c>
      <c r="AF259" s="15">
        <v>1</v>
      </c>
      <c r="AG259" s="15">
        <v>1</v>
      </c>
      <c r="AH259" s="15">
        <v>6</v>
      </c>
      <c r="AI259" s="15">
        <v>247</v>
      </c>
      <c r="AJ259" s="15">
        <v>1</v>
      </c>
      <c r="AK259" s="15">
        <v>658</v>
      </c>
      <c r="AL259" s="15">
        <v>8</v>
      </c>
      <c r="AM259" s="15">
        <v>49</v>
      </c>
    </row>
    <row r="260" spans="1:39" x14ac:dyDescent="0.15">
      <c r="A260" s="19" t="s">
        <v>263</v>
      </c>
      <c r="B260" s="15">
        <v>54</v>
      </c>
      <c r="C260" s="15">
        <v>514</v>
      </c>
      <c r="D260" s="15">
        <v>340</v>
      </c>
      <c r="E260" s="15">
        <v>174</v>
      </c>
      <c r="F260" s="15">
        <v>2</v>
      </c>
      <c r="G260" s="15">
        <v>40</v>
      </c>
      <c r="H260" s="15" t="s">
        <v>0</v>
      </c>
      <c r="I260" s="15" t="s">
        <v>0</v>
      </c>
      <c r="J260" s="15">
        <v>10</v>
      </c>
      <c r="K260" s="15">
        <v>60</v>
      </c>
      <c r="L260" s="15">
        <v>5</v>
      </c>
      <c r="M260" s="15">
        <v>119</v>
      </c>
      <c r="N260" s="15" t="s">
        <v>0</v>
      </c>
      <c r="O260" s="15" t="s">
        <v>0</v>
      </c>
      <c r="P260" s="15">
        <v>1</v>
      </c>
      <c r="Q260" s="15">
        <v>5</v>
      </c>
      <c r="R260" s="15" t="s">
        <v>0</v>
      </c>
      <c r="S260" s="15" t="s">
        <v>0</v>
      </c>
      <c r="T260" s="76">
        <v>17</v>
      </c>
      <c r="U260" s="76">
        <v>78</v>
      </c>
      <c r="V260" s="15" t="s">
        <v>0</v>
      </c>
      <c r="W260" s="15" t="s">
        <v>0</v>
      </c>
      <c r="X260" s="15" t="s">
        <v>0</v>
      </c>
      <c r="Y260" s="15" t="s">
        <v>0</v>
      </c>
      <c r="Z260" s="15">
        <v>2</v>
      </c>
      <c r="AA260" s="15">
        <v>99</v>
      </c>
      <c r="AB260" s="15">
        <v>2</v>
      </c>
      <c r="AC260" s="15">
        <v>5</v>
      </c>
      <c r="AD260" s="15">
        <v>5</v>
      </c>
      <c r="AE260" s="15">
        <v>55</v>
      </c>
      <c r="AF260" s="15">
        <v>1</v>
      </c>
      <c r="AG260" s="15">
        <v>13</v>
      </c>
      <c r="AH260" s="15">
        <v>5</v>
      </c>
      <c r="AI260" s="15">
        <v>21</v>
      </c>
      <c r="AJ260" s="15" t="s">
        <v>0</v>
      </c>
      <c r="AK260" s="15" t="s">
        <v>0</v>
      </c>
      <c r="AL260" s="15">
        <v>4</v>
      </c>
      <c r="AM260" s="15">
        <v>19</v>
      </c>
    </row>
    <row r="261" spans="1:39" x14ac:dyDescent="0.15">
      <c r="A261" s="19" t="s">
        <v>264</v>
      </c>
      <c r="B261" s="15">
        <v>66</v>
      </c>
      <c r="C261" s="15">
        <v>412</v>
      </c>
      <c r="D261" s="15">
        <v>230</v>
      </c>
      <c r="E261" s="15">
        <v>182</v>
      </c>
      <c r="F261" s="15" t="s">
        <v>0</v>
      </c>
      <c r="G261" s="15" t="s">
        <v>0</v>
      </c>
      <c r="H261" s="15" t="s">
        <v>0</v>
      </c>
      <c r="I261" s="15" t="s">
        <v>0</v>
      </c>
      <c r="J261" s="15">
        <v>14</v>
      </c>
      <c r="K261" s="15">
        <v>60</v>
      </c>
      <c r="L261" s="15">
        <v>2</v>
      </c>
      <c r="M261" s="15">
        <v>29</v>
      </c>
      <c r="N261" s="15" t="s">
        <v>0</v>
      </c>
      <c r="O261" s="15" t="s">
        <v>0</v>
      </c>
      <c r="P261" s="15" t="s">
        <v>0</v>
      </c>
      <c r="Q261" s="15" t="s">
        <v>0</v>
      </c>
      <c r="R261" s="15">
        <v>2</v>
      </c>
      <c r="S261" s="15">
        <v>47</v>
      </c>
      <c r="T261" s="76">
        <v>20</v>
      </c>
      <c r="U261" s="76">
        <v>72</v>
      </c>
      <c r="V261" s="15">
        <v>1</v>
      </c>
      <c r="W261" s="15">
        <v>3</v>
      </c>
      <c r="X261" s="15">
        <v>1</v>
      </c>
      <c r="Y261" s="15">
        <v>3</v>
      </c>
      <c r="Z261" s="15">
        <v>2</v>
      </c>
      <c r="AA261" s="15">
        <v>16</v>
      </c>
      <c r="AB261" s="15">
        <v>7</v>
      </c>
      <c r="AC261" s="15">
        <v>70</v>
      </c>
      <c r="AD261" s="15">
        <v>6</v>
      </c>
      <c r="AE261" s="15">
        <v>8</v>
      </c>
      <c r="AF261" s="15">
        <v>1</v>
      </c>
      <c r="AG261" s="15">
        <v>1</v>
      </c>
      <c r="AH261" s="15">
        <v>7</v>
      </c>
      <c r="AI261" s="15">
        <v>72</v>
      </c>
      <c r="AJ261" s="15">
        <v>1</v>
      </c>
      <c r="AK261" s="15">
        <v>28</v>
      </c>
      <c r="AL261" s="15">
        <v>2</v>
      </c>
      <c r="AM261" s="15">
        <v>3</v>
      </c>
    </row>
    <row r="262" spans="1:39" x14ac:dyDescent="0.15">
      <c r="A262" s="19" t="s">
        <v>265</v>
      </c>
      <c r="B262" s="15">
        <v>54</v>
      </c>
      <c r="C262" s="15">
        <v>692</v>
      </c>
      <c r="D262" s="15">
        <v>380</v>
      </c>
      <c r="E262" s="15">
        <v>312</v>
      </c>
      <c r="F262" s="15">
        <v>2</v>
      </c>
      <c r="G262" s="15">
        <v>60</v>
      </c>
      <c r="H262" s="15" t="s">
        <v>0</v>
      </c>
      <c r="I262" s="15" t="s">
        <v>0</v>
      </c>
      <c r="J262" s="15">
        <v>10</v>
      </c>
      <c r="K262" s="15">
        <v>60</v>
      </c>
      <c r="L262" s="15">
        <v>2</v>
      </c>
      <c r="M262" s="15">
        <v>49</v>
      </c>
      <c r="N262" s="15" t="s">
        <v>0</v>
      </c>
      <c r="O262" s="15" t="s">
        <v>0</v>
      </c>
      <c r="P262" s="15" t="s">
        <v>0</v>
      </c>
      <c r="Q262" s="15" t="s">
        <v>0</v>
      </c>
      <c r="R262" s="15">
        <v>5</v>
      </c>
      <c r="S262" s="15">
        <v>154</v>
      </c>
      <c r="T262" s="76">
        <v>15</v>
      </c>
      <c r="U262" s="76">
        <v>112</v>
      </c>
      <c r="V262" s="15" t="s">
        <v>0</v>
      </c>
      <c r="W262" s="15" t="s">
        <v>0</v>
      </c>
      <c r="X262" s="15">
        <v>1</v>
      </c>
      <c r="Y262" s="15">
        <v>1</v>
      </c>
      <c r="Z262" s="15">
        <v>2</v>
      </c>
      <c r="AA262" s="15">
        <v>5</v>
      </c>
      <c r="AB262" s="15">
        <v>3</v>
      </c>
      <c r="AC262" s="15">
        <v>17</v>
      </c>
      <c r="AD262" s="15">
        <v>1</v>
      </c>
      <c r="AE262" s="15">
        <v>2</v>
      </c>
      <c r="AF262" s="15" t="s">
        <v>0</v>
      </c>
      <c r="AG262" s="15" t="s">
        <v>0</v>
      </c>
      <c r="AH262" s="15">
        <v>10</v>
      </c>
      <c r="AI262" s="15">
        <v>226</v>
      </c>
      <c r="AJ262" s="15" t="s">
        <v>0</v>
      </c>
      <c r="AK262" s="15" t="s">
        <v>0</v>
      </c>
      <c r="AL262" s="15">
        <v>3</v>
      </c>
      <c r="AM262" s="15">
        <v>6</v>
      </c>
    </row>
    <row r="263" spans="1:39" x14ac:dyDescent="0.15">
      <c r="A263" s="19" t="s">
        <v>266</v>
      </c>
      <c r="B263" s="15">
        <v>35</v>
      </c>
      <c r="C263" s="15">
        <v>639</v>
      </c>
      <c r="D263" s="15">
        <v>463</v>
      </c>
      <c r="E263" s="15">
        <v>176</v>
      </c>
      <c r="F263" s="15">
        <v>1</v>
      </c>
      <c r="G263" s="15">
        <v>11</v>
      </c>
      <c r="H263" s="15" t="s">
        <v>0</v>
      </c>
      <c r="I263" s="15" t="s">
        <v>0</v>
      </c>
      <c r="J263" s="15">
        <v>8</v>
      </c>
      <c r="K263" s="15">
        <v>47</v>
      </c>
      <c r="L263" s="15">
        <v>13</v>
      </c>
      <c r="M263" s="15">
        <v>456</v>
      </c>
      <c r="N263" s="15" t="s">
        <v>0</v>
      </c>
      <c r="O263" s="15" t="s">
        <v>0</v>
      </c>
      <c r="P263" s="15" t="s">
        <v>0</v>
      </c>
      <c r="Q263" s="15" t="s">
        <v>0</v>
      </c>
      <c r="R263" s="15" t="s">
        <v>0</v>
      </c>
      <c r="S263" s="15" t="s">
        <v>0</v>
      </c>
      <c r="T263" s="76">
        <v>5</v>
      </c>
      <c r="U263" s="76">
        <v>85</v>
      </c>
      <c r="V263" s="15" t="s">
        <v>0</v>
      </c>
      <c r="W263" s="15" t="s">
        <v>0</v>
      </c>
      <c r="X263" s="15" t="s">
        <v>0</v>
      </c>
      <c r="Y263" s="15" t="s">
        <v>0</v>
      </c>
      <c r="Z263" s="15" t="s">
        <v>0</v>
      </c>
      <c r="AA263" s="15" t="s">
        <v>0</v>
      </c>
      <c r="AB263" s="15">
        <v>2</v>
      </c>
      <c r="AC263" s="15">
        <v>19</v>
      </c>
      <c r="AD263" s="15">
        <v>2</v>
      </c>
      <c r="AE263" s="15">
        <v>2</v>
      </c>
      <c r="AF263" s="15">
        <v>1</v>
      </c>
      <c r="AG263" s="15">
        <v>13</v>
      </c>
      <c r="AH263" s="15" t="s">
        <v>0</v>
      </c>
      <c r="AI263" s="15" t="s">
        <v>0</v>
      </c>
      <c r="AJ263" s="15" t="s">
        <v>0</v>
      </c>
      <c r="AK263" s="15" t="s">
        <v>0</v>
      </c>
      <c r="AL263" s="15">
        <v>3</v>
      </c>
      <c r="AM263" s="15">
        <v>6</v>
      </c>
    </row>
    <row r="264" spans="1:39" x14ac:dyDescent="0.15">
      <c r="A264" s="19" t="s">
        <v>267</v>
      </c>
      <c r="B264" s="15">
        <v>44</v>
      </c>
      <c r="C264" s="15">
        <v>1171</v>
      </c>
      <c r="D264" s="15">
        <v>944</v>
      </c>
      <c r="E264" s="15">
        <v>227</v>
      </c>
      <c r="F264" s="15">
        <v>1</v>
      </c>
      <c r="G264" s="15">
        <v>59</v>
      </c>
      <c r="H264" s="15" t="s">
        <v>0</v>
      </c>
      <c r="I264" s="15" t="s">
        <v>0</v>
      </c>
      <c r="J264" s="15">
        <v>3</v>
      </c>
      <c r="K264" s="15">
        <v>21</v>
      </c>
      <c r="L264" s="15">
        <v>14</v>
      </c>
      <c r="M264" s="15">
        <v>660</v>
      </c>
      <c r="N264" s="15" t="s">
        <v>0</v>
      </c>
      <c r="O264" s="15" t="s">
        <v>0</v>
      </c>
      <c r="P264" s="15" t="s">
        <v>0</v>
      </c>
      <c r="Q264" s="15" t="s">
        <v>0</v>
      </c>
      <c r="R264" s="15">
        <v>7</v>
      </c>
      <c r="S264" s="15">
        <v>274</v>
      </c>
      <c r="T264" s="76">
        <v>14</v>
      </c>
      <c r="U264" s="76">
        <v>126</v>
      </c>
      <c r="V264" s="15" t="s">
        <v>0</v>
      </c>
      <c r="W264" s="15" t="s">
        <v>0</v>
      </c>
      <c r="X264" s="15" t="s">
        <v>0</v>
      </c>
      <c r="Y264" s="15" t="s">
        <v>0</v>
      </c>
      <c r="Z264" s="15" t="s">
        <v>0</v>
      </c>
      <c r="AA264" s="15" t="s">
        <v>0</v>
      </c>
      <c r="AB264" s="15">
        <v>1</v>
      </c>
      <c r="AC264" s="15">
        <v>5</v>
      </c>
      <c r="AD264" s="15">
        <v>1</v>
      </c>
      <c r="AE264" s="15">
        <v>2</v>
      </c>
      <c r="AF264" s="15" t="s">
        <v>0</v>
      </c>
      <c r="AG264" s="15" t="s">
        <v>0</v>
      </c>
      <c r="AH264" s="15" t="s">
        <v>0</v>
      </c>
      <c r="AI264" s="15" t="s">
        <v>0</v>
      </c>
      <c r="AJ264" s="15" t="s">
        <v>0</v>
      </c>
      <c r="AK264" s="15" t="s">
        <v>0</v>
      </c>
      <c r="AL264" s="15">
        <v>3</v>
      </c>
      <c r="AM264" s="15">
        <v>24</v>
      </c>
    </row>
    <row r="265" spans="1:39" x14ac:dyDescent="0.15">
      <c r="A265" s="19" t="s">
        <v>268</v>
      </c>
      <c r="B265" s="15">
        <v>10</v>
      </c>
      <c r="C265" s="15">
        <v>32</v>
      </c>
      <c r="D265" s="15">
        <v>17</v>
      </c>
      <c r="E265" s="15">
        <v>15</v>
      </c>
      <c r="F265" s="15" t="s">
        <v>0</v>
      </c>
      <c r="G265" s="15" t="s">
        <v>0</v>
      </c>
      <c r="H265" s="15" t="s">
        <v>0</v>
      </c>
      <c r="I265" s="15" t="s">
        <v>0</v>
      </c>
      <c r="J265" s="15">
        <v>1</v>
      </c>
      <c r="K265" s="15">
        <v>4</v>
      </c>
      <c r="L265" s="15">
        <v>2</v>
      </c>
      <c r="M265" s="15">
        <v>6</v>
      </c>
      <c r="N265" s="15" t="s">
        <v>0</v>
      </c>
      <c r="O265" s="15" t="s">
        <v>0</v>
      </c>
      <c r="P265" s="15" t="s">
        <v>0</v>
      </c>
      <c r="Q265" s="15" t="s">
        <v>0</v>
      </c>
      <c r="R265" s="15" t="s">
        <v>0</v>
      </c>
      <c r="S265" s="15" t="s">
        <v>0</v>
      </c>
      <c r="T265" s="76">
        <v>3</v>
      </c>
      <c r="U265" s="76">
        <v>8</v>
      </c>
      <c r="V265" s="15" t="s">
        <v>0</v>
      </c>
      <c r="W265" s="15" t="s">
        <v>0</v>
      </c>
      <c r="X265" s="15" t="s">
        <v>0</v>
      </c>
      <c r="Y265" s="15" t="s">
        <v>0</v>
      </c>
      <c r="Z265" s="15">
        <v>1</v>
      </c>
      <c r="AA265" s="15">
        <v>5</v>
      </c>
      <c r="AB265" s="15">
        <v>1</v>
      </c>
      <c r="AC265" s="15">
        <v>1</v>
      </c>
      <c r="AD265" s="15" t="s">
        <v>0</v>
      </c>
      <c r="AE265" s="15" t="s">
        <v>0</v>
      </c>
      <c r="AF265" s="15" t="s">
        <v>0</v>
      </c>
      <c r="AG265" s="15" t="s">
        <v>0</v>
      </c>
      <c r="AH265" s="15">
        <v>2</v>
      </c>
      <c r="AI265" s="15">
        <v>8</v>
      </c>
      <c r="AJ265" s="15" t="s">
        <v>0</v>
      </c>
      <c r="AK265" s="15" t="s">
        <v>0</v>
      </c>
      <c r="AL265" s="15" t="s">
        <v>0</v>
      </c>
      <c r="AM265" s="15" t="s">
        <v>0</v>
      </c>
    </row>
    <row r="266" spans="1:39" x14ac:dyDescent="0.15">
      <c r="A266" s="19" t="s">
        <v>269</v>
      </c>
      <c r="B266" s="15">
        <v>120</v>
      </c>
      <c r="C266" s="15">
        <v>784</v>
      </c>
      <c r="D266" s="15">
        <v>467</v>
      </c>
      <c r="E266" s="15">
        <v>317</v>
      </c>
      <c r="F266" s="15">
        <v>4</v>
      </c>
      <c r="G266" s="15">
        <v>20</v>
      </c>
      <c r="H266" s="15" t="s">
        <v>0</v>
      </c>
      <c r="I266" s="15" t="s">
        <v>0</v>
      </c>
      <c r="J266" s="15">
        <v>21</v>
      </c>
      <c r="K266" s="15">
        <v>125</v>
      </c>
      <c r="L266" s="15">
        <v>11</v>
      </c>
      <c r="M266" s="15">
        <v>70</v>
      </c>
      <c r="N266" s="15" t="s">
        <v>0</v>
      </c>
      <c r="O266" s="15" t="s">
        <v>0</v>
      </c>
      <c r="P266" s="15">
        <v>2</v>
      </c>
      <c r="Q266" s="15">
        <v>14</v>
      </c>
      <c r="R266" s="15">
        <v>4</v>
      </c>
      <c r="S266" s="15">
        <v>99</v>
      </c>
      <c r="T266" s="76">
        <v>27</v>
      </c>
      <c r="U266" s="76">
        <v>170</v>
      </c>
      <c r="V266" s="15">
        <v>2</v>
      </c>
      <c r="W266" s="15">
        <v>21</v>
      </c>
      <c r="X266" s="15">
        <v>6</v>
      </c>
      <c r="Y266" s="15">
        <v>20</v>
      </c>
      <c r="Z266" s="15">
        <v>3</v>
      </c>
      <c r="AA266" s="15">
        <v>4</v>
      </c>
      <c r="AB266" s="15">
        <v>6</v>
      </c>
      <c r="AC266" s="15">
        <v>44</v>
      </c>
      <c r="AD266" s="15">
        <v>12</v>
      </c>
      <c r="AE266" s="15">
        <v>27</v>
      </c>
      <c r="AF266" s="15">
        <v>6</v>
      </c>
      <c r="AG266" s="15">
        <v>110</v>
      </c>
      <c r="AH266" s="15">
        <v>5</v>
      </c>
      <c r="AI266" s="15">
        <v>12</v>
      </c>
      <c r="AJ266" s="15">
        <v>1</v>
      </c>
      <c r="AK266" s="15">
        <v>5</v>
      </c>
      <c r="AL266" s="15">
        <v>10</v>
      </c>
      <c r="AM266" s="15">
        <v>43</v>
      </c>
    </row>
    <row r="267" spans="1:39" x14ac:dyDescent="0.15">
      <c r="A267" s="19" t="s">
        <v>270</v>
      </c>
      <c r="B267" s="15">
        <v>26</v>
      </c>
      <c r="C267" s="15">
        <v>182</v>
      </c>
      <c r="D267" s="15">
        <v>116</v>
      </c>
      <c r="E267" s="15">
        <v>66</v>
      </c>
      <c r="F267" s="15" t="s">
        <v>0</v>
      </c>
      <c r="G267" s="15" t="s">
        <v>0</v>
      </c>
      <c r="H267" s="15" t="s">
        <v>0</v>
      </c>
      <c r="I267" s="15" t="s">
        <v>0</v>
      </c>
      <c r="J267" s="15">
        <v>9</v>
      </c>
      <c r="K267" s="15">
        <v>52</v>
      </c>
      <c r="L267" s="15">
        <v>3</v>
      </c>
      <c r="M267" s="15">
        <v>20</v>
      </c>
      <c r="N267" s="15" t="s">
        <v>0</v>
      </c>
      <c r="O267" s="15" t="s">
        <v>0</v>
      </c>
      <c r="P267" s="15" t="s">
        <v>0</v>
      </c>
      <c r="Q267" s="15" t="s">
        <v>0</v>
      </c>
      <c r="R267" s="15">
        <v>1</v>
      </c>
      <c r="S267" s="15">
        <v>24</v>
      </c>
      <c r="T267" s="76">
        <v>6</v>
      </c>
      <c r="U267" s="76">
        <v>53</v>
      </c>
      <c r="V267" s="15" t="s">
        <v>0</v>
      </c>
      <c r="W267" s="15" t="s">
        <v>0</v>
      </c>
      <c r="X267" s="15">
        <v>1</v>
      </c>
      <c r="Y267" s="15">
        <v>1</v>
      </c>
      <c r="Z267" s="15">
        <v>1</v>
      </c>
      <c r="AA267" s="15">
        <v>19</v>
      </c>
      <c r="AB267" s="15">
        <v>1</v>
      </c>
      <c r="AC267" s="15">
        <v>2</v>
      </c>
      <c r="AD267" s="15">
        <v>2</v>
      </c>
      <c r="AE267" s="15">
        <v>4</v>
      </c>
      <c r="AF267" s="15" t="s">
        <v>0</v>
      </c>
      <c r="AG267" s="15" t="s">
        <v>0</v>
      </c>
      <c r="AH267" s="15">
        <v>1</v>
      </c>
      <c r="AI267" s="15">
        <v>5</v>
      </c>
      <c r="AJ267" s="15" t="s">
        <v>0</v>
      </c>
      <c r="AK267" s="15" t="s">
        <v>0</v>
      </c>
      <c r="AL267" s="15">
        <v>1</v>
      </c>
      <c r="AM267" s="15">
        <v>2</v>
      </c>
    </row>
    <row r="268" spans="1:39" x14ac:dyDescent="0.15">
      <c r="A268" s="19" t="s">
        <v>271</v>
      </c>
      <c r="B268" s="15">
        <v>38</v>
      </c>
      <c r="C268" s="15">
        <v>302</v>
      </c>
      <c r="D268" s="15">
        <v>210</v>
      </c>
      <c r="E268" s="15">
        <v>92</v>
      </c>
      <c r="F268" s="15" t="s">
        <v>0</v>
      </c>
      <c r="G268" s="15" t="s">
        <v>0</v>
      </c>
      <c r="H268" s="15" t="s">
        <v>0</v>
      </c>
      <c r="I268" s="15" t="s">
        <v>0</v>
      </c>
      <c r="J268" s="15">
        <v>5</v>
      </c>
      <c r="K268" s="15">
        <v>12</v>
      </c>
      <c r="L268" s="15">
        <v>7</v>
      </c>
      <c r="M268" s="15">
        <v>95</v>
      </c>
      <c r="N268" s="15" t="s">
        <v>0</v>
      </c>
      <c r="O268" s="15" t="s">
        <v>0</v>
      </c>
      <c r="P268" s="15">
        <v>1</v>
      </c>
      <c r="Q268" s="15">
        <v>2</v>
      </c>
      <c r="R268" s="15">
        <v>1</v>
      </c>
      <c r="S268" s="15">
        <v>21</v>
      </c>
      <c r="T268" s="76">
        <v>7</v>
      </c>
      <c r="U268" s="76">
        <v>107</v>
      </c>
      <c r="V268" s="15" t="s">
        <v>0</v>
      </c>
      <c r="W268" s="15" t="s">
        <v>0</v>
      </c>
      <c r="X268" s="15" t="s">
        <v>0</v>
      </c>
      <c r="Y268" s="15" t="s">
        <v>0</v>
      </c>
      <c r="Z268" s="15">
        <v>1</v>
      </c>
      <c r="AA268" s="15">
        <v>1</v>
      </c>
      <c r="AB268" s="15">
        <v>7</v>
      </c>
      <c r="AC268" s="15">
        <v>49</v>
      </c>
      <c r="AD268" s="15">
        <v>4</v>
      </c>
      <c r="AE268" s="15">
        <v>6</v>
      </c>
      <c r="AF268" s="15">
        <v>1</v>
      </c>
      <c r="AG268" s="15">
        <v>1</v>
      </c>
      <c r="AH268" s="15">
        <v>1</v>
      </c>
      <c r="AI268" s="15">
        <v>2</v>
      </c>
      <c r="AJ268" s="15" t="s">
        <v>0</v>
      </c>
      <c r="AK268" s="15" t="s">
        <v>0</v>
      </c>
      <c r="AL268" s="15">
        <v>3</v>
      </c>
      <c r="AM268" s="15">
        <v>6</v>
      </c>
    </row>
    <row r="269" spans="1:39" x14ac:dyDescent="0.15">
      <c r="A269" s="19" t="s">
        <v>272</v>
      </c>
      <c r="B269" s="15">
        <v>129</v>
      </c>
      <c r="C269" s="15">
        <v>1815</v>
      </c>
      <c r="D269" s="15">
        <v>782</v>
      </c>
      <c r="E269" s="15">
        <v>1033</v>
      </c>
      <c r="F269" s="15">
        <v>1</v>
      </c>
      <c r="G269" s="15">
        <v>4</v>
      </c>
      <c r="H269" s="15" t="s">
        <v>0</v>
      </c>
      <c r="I269" s="15" t="s">
        <v>0</v>
      </c>
      <c r="J269" s="15">
        <v>13</v>
      </c>
      <c r="K269" s="15">
        <v>131</v>
      </c>
      <c r="L269" s="15">
        <v>4</v>
      </c>
      <c r="M269" s="15">
        <v>14</v>
      </c>
      <c r="N269" s="15" t="s">
        <v>0</v>
      </c>
      <c r="O269" s="15" t="s">
        <v>0</v>
      </c>
      <c r="P269" s="15">
        <v>1</v>
      </c>
      <c r="Q269" s="15">
        <v>14</v>
      </c>
      <c r="R269" s="15">
        <v>2</v>
      </c>
      <c r="S269" s="15">
        <v>113</v>
      </c>
      <c r="T269" s="76">
        <v>47</v>
      </c>
      <c r="U269" s="76">
        <v>512</v>
      </c>
      <c r="V269" s="15">
        <v>1</v>
      </c>
      <c r="W269" s="15">
        <v>2</v>
      </c>
      <c r="X269" s="15">
        <v>1</v>
      </c>
      <c r="Y269" s="15">
        <v>1</v>
      </c>
      <c r="Z269" s="15">
        <v>2</v>
      </c>
      <c r="AA269" s="15">
        <v>18</v>
      </c>
      <c r="AB269" s="15">
        <v>8</v>
      </c>
      <c r="AC269" s="15">
        <v>105</v>
      </c>
      <c r="AD269" s="15">
        <v>17</v>
      </c>
      <c r="AE269" s="15">
        <v>141</v>
      </c>
      <c r="AF269" s="15">
        <v>16</v>
      </c>
      <c r="AG269" s="15">
        <v>544</v>
      </c>
      <c r="AH269" s="15">
        <v>12</v>
      </c>
      <c r="AI269" s="15">
        <v>193</v>
      </c>
      <c r="AJ269" s="15">
        <v>1</v>
      </c>
      <c r="AK269" s="15">
        <v>13</v>
      </c>
      <c r="AL269" s="15">
        <v>3</v>
      </c>
      <c r="AM269" s="15">
        <v>10</v>
      </c>
    </row>
    <row r="270" spans="1:39" x14ac:dyDescent="0.15">
      <c r="A270" s="19" t="s">
        <v>273</v>
      </c>
      <c r="B270" s="15">
        <v>59</v>
      </c>
      <c r="C270" s="15">
        <v>1235</v>
      </c>
      <c r="D270" s="15">
        <v>717</v>
      </c>
      <c r="E270" s="15">
        <v>505</v>
      </c>
      <c r="F270" s="15">
        <v>5</v>
      </c>
      <c r="G270" s="15">
        <v>46</v>
      </c>
      <c r="H270" s="15" t="s">
        <v>0</v>
      </c>
      <c r="I270" s="15" t="s">
        <v>0</v>
      </c>
      <c r="J270" s="15">
        <v>5</v>
      </c>
      <c r="K270" s="15">
        <v>13</v>
      </c>
      <c r="L270" s="15">
        <v>6</v>
      </c>
      <c r="M270" s="15">
        <v>83</v>
      </c>
      <c r="N270" s="15" t="s">
        <v>0</v>
      </c>
      <c r="O270" s="15" t="s">
        <v>0</v>
      </c>
      <c r="P270" s="15" t="s">
        <v>0</v>
      </c>
      <c r="Q270" s="15" t="s">
        <v>0</v>
      </c>
      <c r="R270" s="15">
        <v>6</v>
      </c>
      <c r="S270" s="15">
        <v>401</v>
      </c>
      <c r="T270" s="76">
        <v>21</v>
      </c>
      <c r="U270" s="76">
        <v>437</v>
      </c>
      <c r="V270" s="15" t="s">
        <v>0</v>
      </c>
      <c r="W270" s="15" t="s">
        <v>0</v>
      </c>
      <c r="X270" s="15">
        <v>1</v>
      </c>
      <c r="Y270" s="15">
        <v>2</v>
      </c>
      <c r="Z270" s="15">
        <v>1</v>
      </c>
      <c r="AA270" s="15">
        <v>4</v>
      </c>
      <c r="AB270" s="15" t="s">
        <v>0</v>
      </c>
      <c r="AC270" s="15" t="s">
        <v>0</v>
      </c>
      <c r="AD270" s="15">
        <v>1</v>
      </c>
      <c r="AE270" s="15">
        <v>2</v>
      </c>
      <c r="AF270" s="15" t="s">
        <v>0</v>
      </c>
      <c r="AG270" s="15" t="s">
        <v>0</v>
      </c>
      <c r="AH270" s="15">
        <v>11</v>
      </c>
      <c r="AI270" s="15">
        <v>243</v>
      </c>
      <c r="AJ270" s="15" t="s">
        <v>0</v>
      </c>
      <c r="AK270" s="15" t="s">
        <v>0</v>
      </c>
      <c r="AL270" s="15">
        <v>2</v>
      </c>
      <c r="AM270" s="15">
        <v>4</v>
      </c>
    </row>
    <row r="271" spans="1:39" x14ac:dyDescent="0.15">
      <c r="A271" s="19" t="s">
        <v>274</v>
      </c>
      <c r="B271" s="15">
        <v>20</v>
      </c>
      <c r="C271" s="15">
        <v>135</v>
      </c>
      <c r="D271" s="15">
        <v>80</v>
      </c>
      <c r="E271" s="15">
        <v>55</v>
      </c>
      <c r="F271" s="15">
        <v>1</v>
      </c>
      <c r="G271" s="15">
        <v>18</v>
      </c>
      <c r="H271" s="15" t="s">
        <v>0</v>
      </c>
      <c r="I271" s="15" t="s">
        <v>0</v>
      </c>
      <c r="J271" s="15">
        <v>3</v>
      </c>
      <c r="K271" s="15">
        <v>16</v>
      </c>
      <c r="L271" s="15">
        <v>9</v>
      </c>
      <c r="M271" s="15">
        <v>74</v>
      </c>
      <c r="N271" s="15">
        <v>1</v>
      </c>
      <c r="O271" s="15">
        <v>2</v>
      </c>
      <c r="P271" s="15" t="s">
        <v>0</v>
      </c>
      <c r="Q271" s="15" t="s">
        <v>0</v>
      </c>
      <c r="R271" s="15" t="s">
        <v>0</v>
      </c>
      <c r="S271" s="15" t="s">
        <v>0</v>
      </c>
      <c r="T271" s="76">
        <v>3</v>
      </c>
      <c r="U271" s="76">
        <v>13</v>
      </c>
      <c r="V271" s="15" t="s">
        <v>0</v>
      </c>
      <c r="W271" s="15" t="s">
        <v>0</v>
      </c>
      <c r="X271" s="15" t="s">
        <v>0</v>
      </c>
      <c r="Y271" s="15" t="s">
        <v>0</v>
      </c>
      <c r="Z271" s="15" t="s">
        <v>0</v>
      </c>
      <c r="AA271" s="15" t="s">
        <v>0</v>
      </c>
      <c r="AB271" s="15" t="s">
        <v>0</v>
      </c>
      <c r="AC271" s="15" t="s">
        <v>0</v>
      </c>
      <c r="AD271" s="15" t="s">
        <v>0</v>
      </c>
      <c r="AE271" s="15" t="s">
        <v>0</v>
      </c>
      <c r="AF271" s="15">
        <v>1</v>
      </c>
      <c r="AG271" s="15">
        <v>5</v>
      </c>
      <c r="AH271" s="15" t="s">
        <v>0</v>
      </c>
      <c r="AI271" s="15" t="s">
        <v>0</v>
      </c>
      <c r="AJ271" s="15" t="s">
        <v>0</v>
      </c>
      <c r="AK271" s="15" t="s">
        <v>0</v>
      </c>
      <c r="AL271" s="15">
        <v>2</v>
      </c>
      <c r="AM271" s="15">
        <v>7</v>
      </c>
    </row>
    <row r="272" spans="1:39" x14ac:dyDescent="0.15">
      <c r="A272" s="19" t="s">
        <v>275</v>
      </c>
      <c r="B272" s="15">
        <v>15</v>
      </c>
      <c r="C272" s="15">
        <v>51</v>
      </c>
      <c r="D272" s="15">
        <v>25</v>
      </c>
      <c r="E272" s="15">
        <v>26</v>
      </c>
      <c r="F272" s="15" t="s">
        <v>0</v>
      </c>
      <c r="G272" s="15" t="s">
        <v>0</v>
      </c>
      <c r="H272" s="15" t="s">
        <v>0</v>
      </c>
      <c r="I272" s="15" t="s">
        <v>0</v>
      </c>
      <c r="J272" s="15">
        <v>4</v>
      </c>
      <c r="K272" s="15">
        <v>9</v>
      </c>
      <c r="L272" s="15" t="s">
        <v>0</v>
      </c>
      <c r="M272" s="15" t="s">
        <v>0</v>
      </c>
      <c r="N272" s="15" t="s">
        <v>0</v>
      </c>
      <c r="O272" s="15" t="s">
        <v>0</v>
      </c>
      <c r="P272" s="15" t="s">
        <v>0</v>
      </c>
      <c r="Q272" s="15" t="s">
        <v>0</v>
      </c>
      <c r="R272" s="15" t="s">
        <v>0</v>
      </c>
      <c r="S272" s="15" t="s">
        <v>0</v>
      </c>
      <c r="T272" s="76">
        <v>2</v>
      </c>
      <c r="U272" s="76">
        <v>15</v>
      </c>
      <c r="V272" s="15" t="s">
        <v>0</v>
      </c>
      <c r="W272" s="15" t="s">
        <v>0</v>
      </c>
      <c r="X272" s="15" t="s">
        <v>0</v>
      </c>
      <c r="Y272" s="15" t="s">
        <v>0</v>
      </c>
      <c r="Z272" s="15" t="s">
        <v>0</v>
      </c>
      <c r="AA272" s="15" t="s">
        <v>0</v>
      </c>
      <c r="AB272" s="15" t="s">
        <v>0</v>
      </c>
      <c r="AC272" s="15" t="s">
        <v>0</v>
      </c>
      <c r="AD272" s="15">
        <v>2</v>
      </c>
      <c r="AE272" s="15">
        <v>3</v>
      </c>
      <c r="AF272" s="15">
        <v>4</v>
      </c>
      <c r="AG272" s="15">
        <v>5</v>
      </c>
      <c r="AH272" s="15">
        <v>1</v>
      </c>
      <c r="AI272" s="15">
        <v>2</v>
      </c>
      <c r="AJ272" s="15" t="s">
        <v>0</v>
      </c>
      <c r="AK272" s="15" t="s">
        <v>0</v>
      </c>
      <c r="AL272" s="15">
        <v>2</v>
      </c>
      <c r="AM272" s="15">
        <v>17</v>
      </c>
    </row>
    <row r="273" spans="1:39" x14ac:dyDescent="0.15">
      <c r="A273" s="19" t="s">
        <v>276</v>
      </c>
      <c r="B273" s="15">
        <v>5</v>
      </c>
      <c r="C273" s="15">
        <v>326</v>
      </c>
      <c r="D273" s="15">
        <v>258</v>
      </c>
      <c r="E273" s="15">
        <v>68</v>
      </c>
      <c r="F273" s="15" t="s">
        <v>0</v>
      </c>
      <c r="G273" s="15" t="s">
        <v>0</v>
      </c>
      <c r="H273" s="15" t="s">
        <v>0</v>
      </c>
      <c r="I273" s="15" t="s">
        <v>0</v>
      </c>
      <c r="J273" s="15" t="s">
        <v>0</v>
      </c>
      <c r="K273" s="15" t="s">
        <v>0</v>
      </c>
      <c r="L273" s="15">
        <v>1</v>
      </c>
      <c r="M273" s="15">
        <v>280</v>
      </c>
      <c r="N273" s="15" t="s">
        <v>0</v>
      </c>
      <c r="O273" s="15" t="s">
        <v>0</v>
      </c>
      <c r="P273" s="15" t="s">
        <v>0</v>
      </c>
      <c r="Q273" s="15" t="s">
        <v>0</v>
      </c>
      <c r="R273" s="15">
        <v>2</v>
      </c>
      <c r="S273" s="15">
        <v>22</v>
      </c>
      <c r="T273" s="76">
        <v>1</v>
      </c>
      <c r="U273" s="76">
        <v>15</v>
      </c>
      <c r="V273" s="15" t="s">
        <v>0</v>
      </c>
      <c r="W273" s="15" t="s">
        <v>0</v>
      </c>
      <c r="X273" s="15" t="s">
        <v>0</v>
      </c>
      <c r="Y273" s="15" t="s">
        <v>0</v>
      </c>
      <c r="Z273" s="15" t="s">
        <v>0</v>
      </c>
      <c r="AA273" s="15" t="s">
        <v>0</v>
      </c>
      <c r="AB273" s="15">
        <v>1</v>
      </c>
      <c r="AC273" s="15">
        <v>9</v>
      </c>
      <c r="AD273" s="15" t="s">
        <v>0</v>
      </c>
      <c r="AE273" s="15" t="s">
        <v>0</v>
      </c>
      <c r="AF273" s="15" t="s">
        <v>0</v>
      </c>
      <c r="AG273" s="15" t="s">
        <v>0</v>
      </c>
      <c r="AH273" s="15" t="s">
        <v>0</v>
      </c>
      <c r="AI273" s="15" t="s">
        <v>0</v>
      </c>
      <c r="AJ273" s="15" t="s">
        <v>0</v>
      </c>
      <c r="AK273" s="15" t="s">
        <v>0</v>
      </c>
      <c r="AL273" s="15" t="s">
        <v>0</v>
      </c>
      <c r="AM273" s="15" t="s">
        <v>0</v>
      </c>
    </row>
    <row r="274" spans="1:39" x14ac:dyDescent="0.15">
      <c r="A274" s="19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76"/>
      <c r="U274" s="76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spans="1:39" x14ac:dyDescent="0.15">
      <c r="A275" s="18" t="s">
        <v>277</v>
      </c>
      <c r="B275" s="15">
        <v>800</v>
      </c>
      <c r="C275" s="15">
        <v>10363</v>
      </c>
      <c r="D275" s="15">
        <v>6312</v>
      </c>
      <c r="E275" s="15">
        <v>4038</v>
      </c>
      <c r="F275" s="15">
        <v>21</v>
      </c>
      <c r="G275" s="15">
        <v>291</v>
      </c>
      <c r="H275" s="15">
        <v>0</v>
      </c>
      <c r="I275" s="15">
        <v>0</v>
      </c>
      <c r="J275" s="15">
        <v>125</v>
      </c>
      <c r="K275" s="15">
        <v>705</v>
      </c>
      <c r="L275" s="15">
        <v>98</v>
      </c>
      <c r="M275" s="15">
        <v>2362</v>
      </c>
      <c r="N275" s="15">
        <v>3</v>
      </c>
      <c r="O275" s="15">
        <v>4</v>
      </c>
      <c r="P275" s="15">
        <v>6</v>
      </c>
      <c r="Q275" s="15">
        <v>226</v>
      </c>
      <c r="R275" s="15">
        <v>33</v>
      </c>
      <c r="S275" s="15">
        <v>1208</v>
      </c>
      <c r="T275" s="76">
        <v>217</v>
      </c>
      <c r="U275" s="76">
        <v>1984</v>
      </c>
      <c r="V275" s="15">
        <v>4</v>
      </c>
      <c r="W275" s="15">
        <v>26</v>
      </c>
      <c r="X275" s="15">
        <v>14</v>
      </c>
      <c r="Y275" s="15">
        <v>34</v>
      </c>
      <c r="Z275" s="15">
        <v>20</v>
      </c>
      <c r="AA275" s="15">
        <v>181</v>
      </c>
      <c r="AB275" s="15">
        <v>42</v>
      </c>
      <c r="AC275" s="15">
        <v>333</v>
      </c>
      <c r="AD275" s="15">
        <v>59</v>
      </c>
      <c r="AE275" s="15">
        <v>267</v>
      </c>
      <c r="AF275" s="15">
        <v>35</v>
      </c>
      <c r="AG275" s="15">
        <v>699</v>
      </c>
      <c r="AH275" s="15">
        <v>64</v>
      </c>
      <c r="AI275" s="15">
        <v>1052</v>
      </c>
      <c r="AJ275" s="15">
        <v>4</v>
      </c>
      <c r="AK275" s="15">
        <v>704</v>
      </c>
      <c r="AL275" s="15">
        <v>55</v>
      </c>
      <c r="AM275" s="15">
        <v>287</v>
      </c>
    </row>
    <row r="276" spans="1:39" x14ac:dyDescent="0.15">
      <c r="A276" s="19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76"/>
      <c r="U276" s="76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spans="1:39" x14ac:dyDescent="0.15">
      <c r="A277" s="19" t="s">
        <v>278</v>
      </c>
      <c r="B277" s="15">
        <v>102</v>
      </c>
      <c r="C277" s="15">
        <v>673</v>
      </c>
      <c r="D277" s="15">
        <v>299</v>
      </c>
      <c r="E277" s="15">
        <v>374</v>
      </c>
      <c r="F277" s="15" t="s">
        <v>0</v>
      </c>
      <c r="G277" s="15" t="s">
        <v>0</v>
      </c>
      <c r="H277" s="15" t="s">
        <v>0</v>
      </c>
      <c r="I277" s="15" t="s">
        <v>0</v>
      </c>
      <c r="J277" s="15">
        <v>4</v>
      </c>
      <c r="K277" s="15">
        <v>13</v>
      </c>
      <c r="L277" s="15">
        <v>4</v>
      </c>
      <c r="M277" s="15">
        <v>45</v>
      </c>
      <c r="N277" s="15" t="s">
        <v>0</v>
      </c>
      <c r="O277" s="15" t="s">
        <v>0</v>
      </c>
      <c r="P277" s="15" t="s">
        <v>0</v>
      </c>
      <c r="Q277" s="15" t="s">
        <v>0</v>
      </c>
      <c r="R277" s="15" t="s">
        <v>0</v>
      </c>
      <c r="S277" s="15" t="s">
        <v>0</v>
      </c>
      <c r="T277" s="76">
        <v>43</v>
      </c>
      <c r="U277" s="76">
        <v>272</v>
      </c>
      <c r="V277" s="15">
        <v>3</v>
      </c>
      <c r="W277" s="15">
        <v>52</v>
      </c>
      <c r="X277" s="15">
        <v>3</v>
      </c>
      <c r="Y277" s="15">
        <v>3</v>
      </c>
      <c r="Z277" s="15">
        <v>4</v>
      </c>
      <c r="AA277" s="15">
        <v>6</v>
      </c>
      <c r="AB277" s="15">
        <v>12</v>
      </c>
      <c r="AC277" s="15">
        <v>84</v>
      </c>
      <c r="AD277" s="15">
        <v>14</v>
      </c>
      <c r="AE277" s="15">
        <v>50</v>
      </c>
      <c r="AF277" s="15">
        <v>3</v>
      </c>
      <c r="AG277" s="15">
        <v>7</v>
      </c>
      <c r="AH277" s="15">
        <v>7</v>
      </c>
      <c r="AI277" s="15">
        <v>105</v>
      </c>
      <c r="AJ277" s="15">
        <v>1</v>
      </c>
      <c r="AK277" s="15">
        <v>22</v>
      </c>
      <c r="AL277" s="15">
        <v>4</v>
      </c>
      <c r="AM277" s="15">
        <v>14</v>
      </c>
    </row>
    <row r="278" spans="1:39" x14ac:dyDescent="0.15">
      <c r="A278" s="19" t="s">
        <v>285</v>
      </c>
      <c r="B278" s="15">
        <v>102</v>
      </c>
      <c r="C278" s="15">
        <v>594</v>
      </c>
      <c r="D278" s="15">
        <v>312</v>
      </c>
      <c r="E278" s="15">
        <v>282</v>
      </c>
      <c r="F278" s="15">
        <v>1</v>
      </c>
      <c r="G278" s="15">
        <v>4</v>
      </c>
      <c r="H278" s="15" t="s">
        <v>0</v>
      </c>
      <c r="I278" s="15" t="s">
        <v>0</v>
      </c>
      <c r="J278" s="15">
        <v>9</v>
      </c>
      <c r="K278" s="15">
        <v>28</v>
      </c>
      <c r="L278" s="15">
        <v>12</v>
      </c>
      <c r="M278" s="15">
        <v>72</v>
      </c>
      <c r="N278" s="15" t="s">
        <v>0</v>
      </c>
      <c r="O278" s="15" t="s">
        <v>0</v>
      </c>
      <c r="P278" s="15" t="s">
        <v>0</v>
      </c>
      <c r="Q278" s="15" t="s">
        <v>0</v>
      </c>
      <c r="R278" s="15">
        <v>6</v>
      </c>
      <c r="S278" s="15">
        <v>60</v>
      </c>
      <c r="T278" s="76">
        <v>16</v>
      </c>
      <c r="U278" s="76">
        <v>82</v>
      </c>
      <c r="V278" s="15" t="s">
        <v>0</v>
      </c>
      <c r="W278" s="15" t="s">
        <v>0</v>
      </c>
      <c r="X278" s="15">
        <v>6</v>
      </c>
      <c r="Y278" s="15">
        <v>23</v>
      </c>
      <c r="Z278" s="15">
        <v>6</v>
      </c>
      <c r="AA278" s="15">
        <v>19</v>
      </c>
      <c r="AB278" s="15">
        <v>7</v>
      </c>
      <c r="AC278" s="15">
        <v>94</v>
      </c>
      <c r="AD278" s="15">
        <v>14</v>
      </c>
      <c r="AE278" s="15">
        <v>32</v>
      </c>
      <c r="AF278" s="15">
        <v>4</v>
      </c>
      <c r="AG278" s="15">
        <v>13</v>
      </c>
      <c r="AH278" s="15">
        <v>12</v>
      </c>
      <c r="AI278" s="15">
        <v>124</v>
      </c>
      <c r="AJ278" s="15" t="s">
        <v>0</v>
      </c>
      <c r="AK278" s="15" t="s">
        <v>0</v>
      </c>
      <c r="AL278" s="15">
        <v>9</v>
      </c>
      <c r="AM278" s="15">
        <v>43</v>
      </c>
    </row>
    <row r="279" spans="1:39" x14ac:dyDescent="0.15">
      <c r="A279" s="19" t="s">
        <v>284</v>
      </c>
      <c r="B279" s="15">
        <v>131</v>
      </c>
      <c r="C279" s="15">
        <v>1135</v>
      </c>
      <c r="D279" s="15">
        <v>529</v>
      </c>
      <c r="E279" s="15">
        <v>606</v>
      </c>
      <c r="F279" s="15">
        <v>3</v>
      </c>
      <c r="G279" s="15">
        <v>9</v>
      </c>
      <c r="H279" s="15" t="s">
        <v>0</v>
      </c>
      <c r="I279" s="15" t="s">
        <v>0</v>
      </c>
      <c r="J279" s="15">
        <v>16</v>
      </c>
      <c r="K279" s="15">
        <v>86</v>
      </c>
      <c r="L279" s="15">
        <v>11</v>
      </c>
      <c r="M279" s="15">
        <v>126</v>
      </c>
      <c r="N279" s="15" t="s">
        <v>0</v>
      </c>
      <c r="O279" s="15" t="s">
        <v>0</v>
      </c>
      <c r="P279" s="15" t="s">
        <v>0</v>
      </c>
      <c r="Q279" s="15" t="s">
        <v>0</v>
      </c>
      <c r="R279" s="15">
        <v>2</v>
      </c>
      <c r="S279" s="15">
        <v>34</v>
      </c>
      <c r="T279" s="76">
        <v>32</v>
      </c>
      <c r="U279" s="76">
        <v>292</v>
      </c>
      <c r="V279" s="15">
        <v>2</v>
      </c>
      <c r="W279" s="15">
        <v>14</v>
      </c>
      <c r="X279" s="15">
        <v>2</v>
      </c>
      <c r="Y279" s="15">
        <v>18</v>
      </c>
      <c r="Z279" s="15">
        <v>1</v>
      </c>
      <c r="AA279" s="15">
        <v>27</v>
      </c>
      <c r="AB279" s="15">
        <v>14</v>
      </c>
      <c r="AC279" s="15">
        <v>107</v>
      </c>
      <c r="AD279" s="15">
        <v>16</v>
      </c>
      <c r="AE279" s="15">
        <v>121</v>
      </c>
      <c r="AF279" s="15">
        <v>3</v>
      </c>
      <c r="AG279" s="15">
        <v>39</v>
      </c>
      <c r="AH279" s="15">
        <v>17</v>
      </c>
      <c r="AI279" s="15">
        <v>194</v>
      </c>
      <c r="AJ279" s="15">
        <v>1</v>
      </c>
      <c r="AK279" s="15">
        <v>16</v>
      </c>
      <c r="AL279" s="15">
        <v>11</v>
      </c>
      <c r="AM279" s="15">
        <v>52</v>
      </c>
    </row>
    <row r="280" spans="1:39" x14ac:dyDescent="0.15">
      <c r="A280" s="19" t="s">
        <v>286</v>
      </c>
      <c r="B280" s="15">
        <v>34</v>
      </c>
      <c r="C280" s="15">
        <v>170</v>
      </c>
      <c r="D280" s="15">
        <v>104</v>
      </c>
      <c r="E280" s="15">
        <v>66</v>
      </c>
      <c r="F280" s="15">
        <v>1</v>
      </c>
      <c r="G280" s="15">
        <v>9</v>
      </c>
      <c r="H280" s="15" t="s">
        <v>0</v>
      </c>
      <c r="I280" s="15" t="s">
        <v>0</v>
      </c>
      <c r="J280" s="15">
        <v>8</v>
      </c>
      <c r="K280" s="15">
        <v>68</v>
      </c>
      <c r="L280" s="15">
        <v>3</v>
      </c>
      <c r="M280" s="15">
        <v>19</v>
      </c>
      <c r="N280" s="15" t="s">
        <v>0</v>
      </c>
      <c r="O280" s="15" t="s">
        <v>0</v>
      </c>
      <c r="P280" s="15" t="s">
        <v>0</v>
      </c>
      <c r="Q280" s="15" t="s">
        <v>0</v>
      </c>
      <c r="R280" s="15" t="s">
        <v>0</v>
      </c>
      <c r="S280" s="15" t="s">
        <v>0</v>
      </c>
      <c r="T280" s="76">
        <v>8</v>
      </c>
      <c r="U280" s="76">
        <v>40</v>
      </c>
      <c r="V280" s="15" t="s">
        <v>0</v>
      </c>
      <c r="W280" s="15" t="s">
        <v>0</v>
      </c>
      <c r="X280" s="15" t="s">
        <v>0</v>
      </c>
      <c r="Y280" s="15" t="s">
        <v>0</v>
      </c>
      <c r="Z280" s="15">
        <v>5</v>
      </c>
      <c r="AA280" s="15">
        <v>6</v>
      </c>
      <c r="AB280" s="15">
        <v>1</v>
      </c>
      <c r="AC280" s="15">
        <v>2</v>
      </c>
      <c r="AD280" s="15">
        <v>2</v>
      </c>
      <c r="AE280" s="15">
        <v>2</v>
      </c>
      <c r="AF280" s="15">
        <v>2</v>
      </c>
      <c r="AG280" s="15">
        <v>4</v>
      </c>
      <c r="AH280" s="15">
        <v>2</v>
      </c>
      <c r="AI280" s="15">
        <v>13</v>
      </c>
      <c r="AJ280" s="15" t="s">
        <v>0</v>
      </c>
      <c r="AK280" s="15" t="s">
        <v>0</v>
      </c>
      <c r="AL280" s="15">
        <v>2</v>
      </c>
      <c r="AM280" s="15">
        <v>7</v>
      </c>
    </row>
    <row r="281" spans="1:39" x14ac:dyDescent="0.15">
      <c r="A281" s="19" t="s">
        <v>282</v>
      </c>
      <c r="B281" s="15">
        <v>56</v>
      </c>
      <c r="C281" s="15">
        <v>581</v>
      </c>
      <c r="D281" s="15">
        <v>484</v>
      </c>
      <c r="E281" s="15">
        <v>88</v>
      </c>
      <c r="F281" s="15">
        <v>4</v>
      </c>
      <c r="G281" s="15">
        <v>43</v>
      </c>
      <c r="H281" s="15" t="s">
        <v>0</v>
      </c>
      <c r="I281" s="15" t="s">
        <v>0</v>
      </c>
      <c r="J281" s="15">
        <v>18</v>
      </c>
      <c r="K281" s="15">
        <v>244</v>
      </c>
      <c r="L281" s="15">
        <v>9</v>
      </c>
      <c r="M281" s="15">
        <v>110</v>
      </c>
      <c r="N281" s="15" t="s">
        <v>0</v>
      </c>
      <c r="O281" s="15" t="s">
        <v>0</v>
      </c>
      <c r="P281" s="15" t="s">
        <v>0</v>
      </c>
      <c r="Q281" s="15" t="s">
        <v>0</v>
      </c>
      <c r="R281" s="15">
        <v>3</v>
      </c>
      <c r="S281" s="15">
        <v>91</v>
      </c>
      <c r="T281" s="76">
        <v>7</v>
      </c>
      <c r="U281" s="76">
        <v>37</v>
      </c>
      <c r="V281" s="15" t="s">
        <v>0</v>
      </c>
      <c r="W281" s="15" t="s">
        <v>0</v>
      </c>
      <c r="X281" s="15">
        <v>2</v>
      </c>
      <c r="Y281" s="15">
        <v>9</v>
      </c>
      <c r="Z281" s="15" t="s">
        <v>0</v>
      </c>
      <c r="AA281" s="15" t="s">
        <v>0</v>
      </c>
      <c r="AB281" s="15">
        <v>4</v>
      </c>
      <c r="AC281" s="15">
        <v>9</v>
      </c>
      <c r="AD281" s="15">
        <v>4</v>
      </c>
      <c r="AE281" s="15">
        <v>8</v>
      </c>
      <c r="AF281" s="15" t="s">
        <v>0</v>
      </c>
      <c r="AG281" s="15" t="s">
        <v>0</v>
      </c>
      <c r="AH281" s="15">
        <v>1</v>
      </c>
      <c r="AI281" s="15">
        <v>5</v>
      </c>
      <c r="AJ281" s="15" t="s">
        <v>0</v>
      </c>
      <c r="AK281" s="15" t="s">
        <v>0</v>
      </c>
      <c r="AL281" s="15">
        <v>4</v>
      </c>
      <c r="AM281" s="15">
        <v>25</v>
      </c>
    </row>
    <row r="282" spans="1:39" x14ac:dyDescent="0.15">
      <c r="A282" s="19" t="s">
        <v>279</v>
      </c>
      <c r="B282" s="15">
        <v>12</v>
      </c>
      <c r="C282" s="15">
        <v>111</v>
      </c>
      <c r="D282" s="15">
        <v>53</v>
      </c>
      <c r="E282" s="15">
        <v>58</v>
      </c>
      <c r="F282" s="15" t="s">
        <v>0</v>
      </c>
      <c r="G282" s="15" t="s">
        <v>0</v>
      </c>
      <c r="H282" s="15" t="s">
        <v>0</v>
      </c>
      <c r="I282" s="15" t="s">
        <v>0</v>
      </c>
      <c r="J282" s="15">
        <v>4</v>
      </c>
      <c r="K282" s="15">
        <v>14</v>
      </c>
      <c r="L282" s="15">
        <v>3</v>
      </c>
      <c r="M282" s="15">
        <v>11</v>
      </c>
      <c r="N282" s="15" t="s">
        <v>0</v>
      </c>
      <c r="O282" s="15" t="s">
        <v>0</v>
      </c>
      <c r="P282" s="15" t="s">
        <v>0</v>
      </c>
      <c r="Q282" s="15" t="s">
        <v>0</v>
      </c>
      <c r="R282" s="15" t="s">
        <v>0</v>
      </c>
      <c r="S282" s="15" t="s">
        <v>0</v>
      </c>
      <c r="T282" s="76" t="s">
        <v>0</v>
      </c>
      <c r="U282" s="76" t="s">
        <v>0</v>
      </c>
      <c r="V282" s="15" t="s">
        <v>0</v>
      </c>
      <c r="W282" s="15" t="s">
        <v>0</v>
      </c>
      <c r="X282" s="15" t="s">
        <v>0</v>
      </c>
      <c r="Y282" s="15" t="s">
        <v>0</v>
      </c>
      <c r="Z282" s="15" t="s">
        <v>0</v>
      </c>
      <c r="AA282" s="15" t="s">
        <v>0</v>
      </c>
      <c r="AB282" s="15">
        <v>1</v>
      </c>
      <c r="AC282" s="15">
        <v>7</v>
      </c>
      <c r="AD282" s="15" t="s">
        <v>0</v>
      </c>
      <c r="AE282" s="15" t="s">
        <v>0</v>
      </c>
      <c r="AF282" s="15" t="s">
        <v>0</v>
      </c>
      <c r="AG282" s="15" t="s">
        <v>0</v>
      </c>
      <c r="AH282" s="15">
        <v>1</v>
      </c>
      <c r="AI282" s="15">
        <v>52</v>
      </c>
      <c r="AJ282" s="15" t="s">
        <v>0</v>
      </c>
      <c r="AK282" s="15" t="s">
        <v>0</v>
      </c>
      <c r="AL282" s="15">
        <v>3</v>
      </c>
      <c r="AM282" s="15">
        <v>27</v>
      </c>
    </row>
    <row r="283" spans="1:39" x14ac:dyDescent="0.15">
      <c r="A283" s="19" t="s">
        <v>281</v>
      </c>
      <c r="B283" s="15">
        <v>43</v>
      </c>
      <c r="C283" s="15">
        <v>192</v>
      </c>
      <c r="D283" s="15">
        <v>120</v>
      </c>
      <c r="E283" s="15">
        <v>72</v>
      </c>
      <c r="F283" s="15" t="s">
        <v>0</v>
      </c>
      <c r="G283" s="15" t="s">
        <v>0</v>
      </c>
      <c r="H283" s="15" t="s">
        <v>0</v>
      </c>
      <c r="I283" s="15" t="s">
        <v>0</v>
      </c>
      <c r="J283" s="15">
        <v>8</v>
      </c>
      <c r="K283" s="15">
        <v>17</v>
      </c>
      <c r="L283" s="15">
        <v>4</v>
      </c>
      <c r="M283" s="15">
        <v>44</v>
      </c>
      <c r="N283" s="15" t="s">
        <v>0</v>
      </c>
      <c r="O283" s="15" t="s">
        <v>0</v>
      </c>
      <c r="P283" s="15" t="s">
        <v>0</v>
      </c>
      <c r="Q283" s="15" t="s">
        <v>0</v>
      </c>
      <c r="R283" s="15" t="s">
        <v>0</v>
      </c>
      <c r="S283" s="15" t="s">
        <v>0</v>
      </c>
      <c r="T283" s="76">
        <v>11</v>
      </c>
      <c r="U283" s="76">
        <v>56</v>
      </c>
      <c r="V283" s="15" t="s">
        <v>0</v>
      </c>
      <c r="W283" s="15" t="s">
        <v>0</v>
      </c>
      <c r="X283" s="15">
        <v>1</v>
      </c>
      <c r="Y283" s="15">
        <v>2</v>
      </c>
      <c r="Z283" s="15">
        <v>1</v>
      </c>
      <c r="AA283" s="15">
        <v>3</v>
      </c>
      <c r="AB283" s="15">
        <v>3</v>
      </c>
      <c r="AC283" s="15">
        <v>5</v>
      </c>
      <c r="AD283" s="15">
        <v>4</v>
      </c>
      <c r="AE283" s="15">
        <v>11</v>
      </c>
      <c r="AF283" s="15">
        <v>1</v>
      </c>
      <c r="AG283" s="15">
        <v>1</v>
      </c>
      <c r="AH283" s="15">
        <v>4</v>
      </c>
      <c r="AI283" s="15">
        <v>21</v>
      </c>
      <c r="AJ283" s="15" t="s">
        <v>0</v>
      </c>
      <c r="AK283" s="15" t="s">
        <v>0</v>
      </c>
      <c r="AL283" s="15">
        <v>6</v>
      </c>
      <c r="AM283" s="15">
        <v>32</v>
      </c>
    </row>
    <row r="284" spans="1:39" x14ac:dyDescent="0.15">
      <c r="A284" s="19" t="s">
        <v>283</v>
      </c>
      <c r="B284" s="15">
        <v>83</v>
      </c>
      <c r="C284" s="15">
        <v>920</v>
      </c>
      <c r="D284" s="15">
        <v>416</v>
      </c>
      <c r="E284" s="15">
        <v>504</v>
      </c>
      <c r="F284" s="15" t="s">
        <v>0</v>
      </c>
      <c r="G284" s="15" t="s">
        <v>0</v>
      </c>
      <c r="H284" s="15" t="s">
        <v>0</v>
      </c>
      <c r="I284" s="15" t="s">
        <v>0</v>
      </c>
      <c r="J284" s="15">
        <v>9</v>
      </c>
      <c r="K284" s="15">
        <v>37</v>
      </c>
      <c r="L284" s="15">
        <v>4</v>
      </c>
      <c r="M284" s="15">
        <v>98</v>
      </c>
      <c r="N284" s="15" t="s">
        <v>0</v>
      </c>
      <c r="O284" s="15" t="s">
        <v>0</v>
      </c>
      <c r="P284" s="15" t="s">
        <v>0</v>
      </c>
      <c r="Q284" s="15" t="s">
        <v>0</v>
      </c>
      <c r="R284" s="15">
        <v>3</v>
      </c>
      <c r="S284" s="15">
        <v>72</v>
      </c>
      <c r="T284" s="76">
        <v>25</v>
      </c>
      <c r="U284" s="76">
        <v>266</v>
      </c>
      <c r="V284" s="15">
        <v>1</v>
      </c>
      <c r="W284" s="15">
        <v>2</v>
      </c>
      <c r="X284" s="15">
        <v>3</v>
      </c>
      <c r="Y284" s="15">
        <v>43</v>
      </c>
      <c r="Z284" s="15">
        <v>3</v>
      </c>
      <c r="AA284" s="15">
        <v>10</v>
      </c>
      <c r="AB284" s="15">
        <v>6</v>
      </c>
      <c r="AC284" s="15">
        <v>30</v>
      </c>
      <c r="AD284" s="15">
        <v>7</v>
      </c>
      <c r="AE284" s="15">
        <v>37</v>
      </c>
      <c r="AF284" s="15">
        <v>2</v>
      </c>
      <c r="AG284" s="15">
        <v>15</v>
      </c>
      <c r="AH284" s="15">
        <v>16</v>
      </c>
      <c r="AI284" s="15">
        <v>251</v>
      </c>
      <c r="AJ284" s="15" t="s">
        <v>0</v>
      </c>
      <c r="AK284" s="15" t="s">
        <v>0</v>
      </c>
      <c r="AL284" s="15">
        <v>4</v>
      </c>
      <c r="AM284" s="15">
        <v>59</v>
      </c>
    </row>
    <row r="285" spans="1:39" x14ac:dyDescent="0.15">
      <c r="A285" s="19" t="s">
        <v>280</v>
      </c>
      <c r="B285" s="15">
        <v>23</v>
      </c>
      <c r="C285" s="15">
        <v>97</v>
      </c>
      <c r="D285" s="15">
        <v>66</v>
      </c>
      <c r="E285" s="15">
        <v>31</v>
      </c>
      <c r="F285" s="15">
        <v>1</v>
      </c>
      <c r="G285" s="15">
        <v>2</v>
      </c>
      <c r="H285" s="15" t="s">
        <v>0</v>
      </c>
      <c r="I285" s="15" t="s">
        <v>0</v>
      </c>
      <c r="J285" s="15">
        <v>7</v>
      </c>
      <c r="K285" s="15">
        <v>31</v>
      </c>
      <c r="L285" s="15">
        <v>4</v>
      </c>
      <c r="M285" s="15">
        <v>9</v>
      </c>
      <c r="N285" s="15" t="s">
        <v>0</v>
      </c>
      <c r="O285" s="15" t="s">
        <v>0</v>
      </c>
      <c r="P285" s="15">
        <v>1</v>
      </c>
      <c r="Q285" s="15">
        <v>20</v>
      </c>
      <c r="R285" s="15" t="s">
        <v>0</v>
      </c>
      <c r="S285" s="15" t="s">
        <v>0</v>
      </c>
      <c r="T285" s="76">
        <v>3</v>
      </c>
      <c r="U285" s="76">
        <v>13</v>
      </c>
      <c r="V285" s="15" t="s">
        <v>0</v>
      </c>
      <c r="W285" s="15" t="s">
        <v>0</v>
      </c>
      <c r="X285" s="15">
        <v>1</v>
      </c>
      <c r="Y285" s="15">
        <v>2</v>
      </c>
      <c r="Z285" s="15">
        <v>1</v>
      </c>
      <c r="AA285" s="15">
        <v>1</v>
      </c>
      <c r="AB285" s="15">
        <v>1</v>
      </c>
      <c r="AC285" s="15">
        <v>3</v>
      </c>
      <c r="AD285" s="15">
        <v>2</v>
      </c>
      <c r="AE285" s="15">
        <v>3</v>
      </c>
      <c r="AF285" s="15">
        <v>2</v>
      </c>
      <c r="AG285" s="15">
        <v>13</v>
      </c>
      <c r="AH285" s="15" t="s">
        <v>0</v>
      </c>
      <c r="AI285" s="15" t="s">
        <v>0</v>
      </c>
      <c r="AJ285" s="15" t="s">
        <v>0</v>
      </c>
      <c r="AK285" s="15" t="s">
        <v>0</v>
      </c>
      <c r="AL285" s="15" t="s">
        <v>0</v>
      </c>
      <c r="AM285" s="15" t="s">
        <v>0</v>
      </c>
    </row>
    <row r="286" spans="1:39" x14ac:dyDescent="0.15">
      <c r="A286" s="19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76"/>
      <c r="U286" s="76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spans="1:39" x14ac:dyDescent="0.15">
      <c r="A287" s="18" t="s">
        <v>287</v>
      </c>
      <c r="B287" s="15">
        <v>586</v>
      </c>
      <c r="C287" s="15">
        <v>4473</v>
      </c>
      <c r="D287" s="15">
        <v>2383</v>
      </c>
      <c r="E287" s="15">
        <v>2081</v>
      </c>
      <c r="F287" s="15">
        <v>10</v>
      </c>
      <c r="G287" s="15">
        <v>67</v>
      </c>
      <c r="H287" s="15">
        <v>0</v>
      </c>
      <c r="I287" s="15">
        <v>0</v>
      </c>
      <c r="J287" s="15">
        <v>83</v>
      </c>
      <c r="K287" s="15">
        <v>538</v>
      </c>
      <c r="L287" s="15">
        <v>54</v>
      </c>
      <c r="M287" s="15">
        <v>534</v>
      </c>
      <c r="N287" s="15">
        <v>0</v>
      </c>
      <c r="O287" s="15">
        <v>0</v>
      </c>
      <c r="P287" s="15">
        <v>1</v>
      </c>
      <c r="Q287" s="15">
        <v>20</v>
      </c>
      <c r="R287" s="15">
        <v>14</v>
      </c>
      <c r="S287" s="15">
        <v>257</v>
      </c>
      <c r="T287" s="76">
        <v>145</v>
      </c>
      <c r="U287" s="76">
        <v>1058</v>
      </c>
      <c r="V287" s="15">
        <v>6</v>
      </c>
      <c r="W287" s="15">
        <v>68</v>
      </c>
      <c r="X287" s="15">
        <v>18</v>
      </c>
      <c r="Y287" s="15">
        <v>100</v>
      </c>
      <c r="Z287" s="15">
        <v>21</v>
      </c>
      <c r="AA287" s="15">
        <v>72</v>
      </c>
      <c r="AB287" s="15">
        <v>49</v>
      </c>
      <c r="AC287" s="15">
        <v>341</v>
      </c>
      <c r="AD287" s="15">
        <v>63</v>
      </c>
      <c r="AE287" s="15">
        <v>264</v>
      </c>
      <c r="AF287" s="15">
        <v>17</v>
      </c>
      <c r="AG287" s="15">
        <v>92</v>
      </c>
      <c r="AH287" s="15">
        <v>60</v>
      </c>
      <c r="AI287" s="15">
        <v>765</v>
      </c>
      <c r="AJ287" s="15">
        <v>2</v>
      </c>
      <c r="AK287" s="15">
        <v>38</v>
      </c>
      <c r="AL287" s="15">
        <v>43</v>
      </c>
      <c r="AM287" s="15">
        <v>259</v>
      </c>
    </row>
    <row r="288" spans="1:39" x14ac:dyDescent="0.15">
      <c r="A288" s="1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76"/>
      <c r="U288" s="76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spans="1:39" x14ac:dyDescent="0.15">
      <c r="A289" s="19" t="s">
        <v>292</v>
      </c>
      <c r="B289" s="15">
        <v>101</v>
      </c>
      <c r="C289" s="15">
        <v>762</v>
      </c>
      <c r="D289" s="15">
        <v>446</v>
      </c>
      <c r="E289" s="15">
        <v>316</v>
      </c>
      <c r="F289" s="15">
        <v>7</v>
      </c>
      <c r="G289" s="15">
        <v>98</v>
      </c>
      <c r="H289" s="15" t="s">
        <v>0</v>
      </c>
      <c r="I289" s="15" t="s">
        <v>0</v>
      </c>
      <c r="J289" s="15">
        <v>19</v>
      </c>
      <c r="K289" s="15">
        <v>217</v>
      </c>
      <c r="L289" s="15">
        <v>17</v>
      </c>
      <c r="M289" s="15">
        <v>126</v>
      </c>
      <c r="N289" s="15" t="s">
        <v>0</v>
      </c>
      <c r="O289" s="15" t="s">
        <v>0</v>
      </c>
      <c r="P289" s="15" t="s">
        <v>0</v>
      </c>
      <c r="Q289" s="15" t="s">
        <v>0</v>
      </c>
      <c r="R289" s="15">
        <v>3</v>
      </c>
      <c r="S289" s="15">
        <v>42</v>
      </c>
      <c r="T289" s="76">
        <v>21</v>
      </c>
      <c r="U289" s="76">
        <v>122</v>
      </c>
      <c r="V289" s="15">
        <v>2</v>
      </c>
      <c r="W289" s="15">
        <v>8</v>
      </c>
      <c r="X289" s="15">
        <v>1</v>
      </c>
      <c r="Y289" s="15">
        <v>1</v>
      </c>
      <c r="Z289" s="15">
        <v>2</v>
      </c>
      <c r="AA289" s="15">
        <v>5</v>
      </c>
      <c r="AB289" s="15">
        <v>5</v>
      </c>
      <c r="AC289" s="15">
        <v>18</v>
      </c>
      <c r="AD289" s="15">
        <v>10</v>
      </c>
      <c r="AE289" s="15">
        <v>30</v>
      </c>
      <c r="AF289" s="15">
        <v>1</v>
      </c>
      <c r="AG289" s="15">
        <v>3</v>
      </c>
      <c r="AH289" s="15">
        <v>5</v>
      </c>
      <c r="AI289" s="15">
        <v>34</v>
      </c>
      <c r="AJ289" s="15">
        <v>2</v>
      </c>
      <c r="AK289" s="15">
        <v>38</v>
      </c>
      <c r="AL289" s="15">
        <v>6</v>
      </c>
      <c r="AM289" s="15">
        <v>20</v>
      </c>
    </row>
    <row r="290" spans="1:39" x14ac:dyDescent="0.15">
      <c r="A290" s="19" t="s">
        <v>290</v>
      </c>
      <c r="B290" s="15">
        <v>64</v>
      </c>
      <c r="C290" s="15">
        <v>516</v>
      </c>
      <c r="D290" s="15">
        <v>259</v>
      </c>
      <c r="E290" s="15">
        <v>257</v>
      </c>
      <c r="F290" s="15">
        <v>3</v>
      </c>
      <c r="G290" s="15">
        <v>20</v>
      </c>
      <c r="H290" s="15" t="s">
        <v>0</v>
      </c>
      <c r="I290" s="15" t="s">
        <v>0</v>
      </c>
      <c r="J290" s="15">
        <v>18</v>
      </c>
      <c r="K290" s="15">
        <v>90</v>
      </c>
      <c r="L290" s="15">
        <v>5</v>
      </c>
      <c r="M290" s="15">
        <v>40</v>
      </c>
      <c r="N290" s="15">
        <v>1</v>
      </c>
      <c r="O290" s="15">
        <v>1</v>
      </c>
      <c r="P290" s="15" t="s">
        <v>0</v>
      </c>
      <c r="Q290" s="15" t="s">
        <v>0</v>
      </c>
      <c r="R290" s="15">
        <v>1</v>
      </c>
      <c r="S290" s="15">
        <v>3</v>
      </c>
      <c r="T290" s="76">
        <v>8</v>
      </c>
      <c r="U290" s="76">
        <v>34</v>
      </c>
      <c r="V290" s="15">
        <v>1</v>
      </c>
      <c r="W290" s="15">
        <v>3</v>
      </c>
      <c r="X290" s="15">
        <v>1</v>
      </c>
      <c r="Y290" s="15">
        <v>3</v>
      </c>
      <c r="Z290" s="15" t="s">
        <v>0</v>
      </c>
      <c r="AA290" s="15" t="s">
        <v>0</v>
      </c>
      <c r="AB290" s="15">
        <v>10</v>
      </c>
      <c r="AC290" s="15">
        <v>41</v>
      </c>
      <c r="AD290" s="15">
        <v>4</v>
      </c>
      <c r="AE290" s="15">
        <v>23</v>
      </c>
      <c r="AF290" s="15">
        <v>2</v>
      </c>
      <c r="AG290" s="15">
        <v>60</v>
      </c>
      <c r="AH290" s="15">
        <v>5</v>
      </c>
      <c r="AI290" s="15">
        <v>182</v>
      </c>
      <c r="AJ290" s="15" t="s">
        <v>0</v>
      </c>
      <c r="AK290" s="15" t="s">
        <v>0</v>
      </c>
      <c r="AL290" s="15">
        <v>5</v>
      </c>
      <c r="AM290" s="15">
        <v>16</v>
      </c>
    </row>
    <row r="291" spans="1:39" x14ac:dyDescent="0.15">
      <c r="A291" s="19" t="s">
        <v>288</v>
      </c>
      <c r="B291" s="15">
        <v>30</v>
      </c>
      <c r="C291" s="15">
        <v>316</v>
      </c>
      <c r="D291" s="15">
        <v>160</v>
      </c>
      <c r="E291" s="15">
        <v>156</v>
      </c>
      <c r="F291" s="15">
        <v>7</v>
      </c>
      <c r="G291" s="15">
        <v>95</v>
      </c>
      <c r="H291" s="15" t="s">
        <v>0</v>
      </c>
      <c r="I291" s="15" t="s">
        <v>0</v>
      </c>
      <c r="J291" s="15">
        <v>6</v>
      </c>
      <c r="K291" s="15">
        <v>27</v>
      </c>
      <c r="L291" s="15">
        <v>4</v>
      </c>
      <c r="M291" s="15">
        <v>30</v>
      </c>
      <c r="N291" s="15" t="s">
        <v>0</v>
      </c>
      <c r="O291" s="15" t="s">
        <v>0</v>
      </c>
      <c r="P291" s="15" t="s">
        <v>0</v>
      </c>
      <c r="Q291" s="15" t="s">
        <v>0</v>
      </c>
      <c r="R291" s="15">
        <v>1</v>
      </c>
      <c r="S291" s="15">
        <v>6</v>
      </c>
      <c r="T291" s="76">
        <v>3</v>
      </c>
      <c r="U291" s="76">
        <v>11</v>
      </c>
      <c r="V291" s="15" t="s">
        <v>0</v>
      </c>
      <c r="W291" s="15" t="s">
        <v>0</v>
      </c>
      <c r="X291" s="15">
        <v>1</v>
      </c>
      <c r="Y291" s="15">
        <v>1</v>
      </c>
      <c r="Z291" s="15" t="s">
        <v>0</v>
      </c>
      <c r="AA291" s="15" t="s">
        <v>0</v>
      </c>
      <c r="AB291" s="15">
        <v>2</v>
      </c>
      <c r="AC291" s="15">
        <v>3</v>
      </c>
      <c r="AD291" s="15" t="s">
        <v>0</v>
      </c>
      <c r="AE291" s="15" t="s">
        <v>0</v>
      </c>
      <c r="AF291" s="15">
        <v>1</v>
      </c>
      <c r="AG291" s="15">
        <v>66</v>
      </c>
      <c r="AH291" s="15">
        <v>1</v>
      </c>
      <c r="AI291" s="15">
        <v>1</v>
      </c>
      <c r="AJ291" s="15" t="s">
        <v>0</v>
      </c>
      <c r="AK291" s="15" t="s">
        <v>0</v>
      </c>
      <c r="AL291" s="15">
        <v>4</v>
      </c>
      <c r="AM291" s="15">
        <v>76</v>
      </c>
    </row>
    <row r="292" spans="1:39" x14ac:dyDescent="0.15">
      <c r="A292" s="19" t="s">
        <v>294</v>
      </c>
      <c r="B292" s="15">
        <v>9</v>
      </c>
      <c r="C292" s="15">
        <v>95</v>
      </c>
      <c r="D292" s="15">
        <v>48</v>
      </c>
      <c r="E292" s="15">
        <v>47</v>
      </c>
      <c r="F292" s="15">
        <v>1</v>
      </c>
      <c r="G292" s="15">
        <v>50</v>
      </c>
      <c r="H292" s="15" t="s">
        <v>0</v>
      </c>
      <c r="I292" s="15" t="s">
        <v>0</v>
      </c>
      <c r="J292" s="15" t="s">
        <v>0</v>
      </c>
      <c r="K292" s="15" t="s">
        <v>0</v>
      </c>
      <c r="L292" s="15" t="s">
        <v>0</v>
      </c>
      <c r="M292" s="15" t="s">
        <v>0</v>
      </c>
      <c r="N292" s="15" t="s">
        <v>0</v>
      </c>
      <c r="O292" s="15" t="s">
        <v>0</v>
      </c>
      <c r="P292" s="15" t="s">
        <v>0</v>
      </c>
      <c r="Q292" s="15" t="s">
        <v>0</v>
      </c>
      <c r="R292" s="15" t="s">
        <v>0</v>
      </c>
      <c r="S292" s="15" t="s">
        <v>0</v>
      </c>
      <c r="T292" s="76">
        <v>2</v>
      </c>
      <c r="U292" s="76">
        <v>3</v>
      </c>
      <c r="V292" s="15" t="s">
        <v>0</v>
      </c>
      <c r="W292" s="15" t="s">
        <v>0</v>
      </c>
      <c r="X292" s="15" t="s">
        <v>0</v>
      </c>
      <c r="Y292" s="15" t="s">
        <v>0</v>
      </c>
      <c r="Z292" s="15" t="s">
        <v>0</v>
      </c>
      <c r="AA292" s="15" t="s">
        <v>0</v>
      </c>
      <c r="AB292" s="15">
        <v>3</v>
      </c>
      <c r="AC292" s="15">
        <v>32</v>
      </c>
      <c r="AD292" s="15">
        <v>2</v>
      </c>
      <c r="AE292" s="15">
        <v>9</v>
      </c>
      <c r="AF292" s="15" t="s">
        <v>0</v>
      </c>
      <c r="AG292" s="15" t="s">
        <v>0</v>
      </c>
      <c r="AH292" s="15" t="s">
        <v>0</v>
      </c>
      <c r="AI292" s="15" t="s">
        <v>0</v>
      </c>
      <c r="AJ292" s="15" t="s">
        <v>0</v>
      </c>
      <c r="AK292" s="15" t="s">
        <v>0</v>
      </c>
      <c r="AL292" s="15">
        <v>1</v>
      </c>
      <c r="AM292" s="15">
        <v>1</v>
      </c>
    </row>
    <row r="293" spans="1:39" x14ac:dyDescent="0.15">
      <c r="A293" s="19" t="s">
        <v>291</v>
      </c>
      <c r="B293" s="15">
        <v>51</v>
      </c>
      <c r="C293" s="15">
        <v>338</v>
      </c>
      <c r="D293" s="15">
        <v>215</v>
      </c>
      <c r="E293" s="15">
        <v>123</v>
      </c>
      <c r="F293" s="15">
        <v>4</v>
      </c>
      <c r="G293" s="15">
        <v>22</v>
      </c>
      <c r="H293" s="15">
        <v>1</v>
      </c>
      <c r="I293" s="15">
        <v>2</v>
      </c>
      <c r="J293" s="15">
        <v>16</v>
      </c>
      <c r="K293" s="15">
        <v>48</v>
      </c>
      <c r="L293" s="15">
        <v>4</v>
      </c>
      <c r="M293" s="15">
        <v>18</v>
      </c>
      <c r="N293" s="15" t="s">
        <v>0</v>
      </c>
      <c r="O293" s="15" t="s">
        <v>0</v>
      </c>
      <c r="P293" s="15" t="s">
        <v>0</v>
      </c>
      <c r="Q293" s="15" t="s">
        <v>0</v>
      </c>
      <c r="R293" s="15" t="s">
        <v>0</v>
      </c>
      <c r="S293" s="15" t="s">
        <v>0</v>
      </c>
      <c r="T293" s="76">
        <v>6</v>
      </c>
      <c r="U293" s="76">
        <v>14</v>
      </c>
      <c r="V293" s="15" t="s">
        <v>0</v>
      </c>
      <c r="W293" s="15" t="s">
        <v>0</v>
      </c>
      <c r="X293" s="15" t="s">
        <v>0</v>
      </c>
      <c r="Y293" s="15" t="s">
        <v>0</v>
      </c>
      <c r="Z293" s="15">
        <v>2</v>
      </c>
      <c r="AA293" s="15">
        <v>14</v>
      </c>
      <c r="AB293" s="15">
        <v>6</v>
      </c>
      <c r="AC293" s="15">
        <v>52</v>
      </c>
      <c r="AD293" s="15">
        <v>6</v>
      </c>
      <c r="AE293" s="15">
        <v>137</v>
      </c>
      <c r="AF293" s="15">
        <v>1</v>
      </c>
      <c r="AG293" s="15">
        <v>24</v>
      </c>
      <c r="AH293" s="15" t="s">
        <v>0</v>
      </c>
      <c r="AI293" s="15" t="s">
        <v>0</v>
      </c>
      <c r="AJ293" s="15" t="s">
        <v>0</v>
      </c>
      <c r="AK293" s="15" t="s">
        <v>0</v>
      </c>
      <c r="AL293" s="15">
        <v>5</v>
      </c>
      <c r="AM293" s="15">
        <v>7</v>
      </c>
    </row>
    <row r="294" spans="1:39" x14ac:dyDescent="0.15">
      <c r="A294" s="19" t="s">
        <v>293</v>
      </c>
      <c r="B294" s="15">
        <v>14</v>
      </c>
      <c r="C294" s="15">
        <v>83</v>
      </c>
      <c r="D294" s="15">
        <v>64</v>
      </c>
      <c r="E294" s="15">
        <v>19</v>
      </c>
      <c r="F294" s="15">
        <v>1</v>
      </c>
      <c r="G294" s="15">
        <v>3</v>
      </c>
      <c r="H294" s="15" t="s">
        <v>0</v>
      </c>
      <c r="I294" s="15" t="s">
        <v>0</v>
      </c>
      <c r="J294" s="15">
        <v>8</v>
      </c>
      <c r="K294" s="15">
        <v>37</v>
      </c>
      <c r="L294" s="15">
        <v>3</v>
      </c>
      <c r="M294" s="15">
        <v>30</v>
      </c>
      <c r="N294" s="15" t="s">
        <v>0</v>
      </c>
      <c r="O294" s="15" t="s">
        <v>0</v>
      </c>
      <c r="P294" s="15" t="s">
        <v>0</v>
      </c>
      <c r="Q294" s="15" t="s">
        <v>0</v>
      </c>
      <c r="R294" s="15" t="s">
        <v>0</v>
      </c>
      <c r="S294" s="15" t="s">
        <v>0</v>
      </c>
      <c r="T294" s="76">
        <v>2</v>
      </c>
      <c r="U294" s="76">
        <v>13</v>
      </c>
      <c r="V294" s="15" t="s">
        <v>0</v>
      </c>
      <c r="W294" s="15" t="s">
        <v>0</v>
      </c>
      <c r="X294" s="15" t="s">
        <v>0</v>
      </c>
      <c r="Y294" s="15" t="s">
        <v>0</v>
      </c>
      <c r="Z294" s="15" t="s">
        <v>0</v>
      </c>
      <c r="AA294" s="15" t="s">
        <v>0</v>
      </c>
      <c r="AB294" s="15" t="s">
        <v>0</v>
      </c>
      <c r="AC294" s="15" t="s">
        <v>0</v>
      </c>
      <c r="AD294" s="15" t="s">
        <v>0</v>
      </c>
      <c r="AE294" s="15" t="s">
        <v>0</v>
      </c>
      <c r="AF294" s="15" t="s">
        <v>0</v>
      </c>
      <c r="AG294" s="15" t="s">
        <v>0</v>
      </c>
      <c r="AH294" s="15" t="s">
        <v>0</v>
      </c>
      <c r="AI294" s="15" t="s">
        <v>0</v>
      </c>
      <c r="AJ294" s="15" t="s">
        <v>0</v>
      </c>
      <c r="AK294" s="15" t="s">
        <v>0</v>
      </c>
      <c r="AL294" s="15" t="s">
        <v>0</v>
      </c>
      <c r="AM294" s="15" t="s">
        <v>0</v>
      </c>
    </row>
    <row r="295" spans="1:39" x14ac:dyDescent="0.15">
      <c r="A295" s="19" t="s">
        <v>289</v>
      </c>
      <c r="B295" s="15">
        <v>26</v>
      </c>
      <c r="C295" s="15">
        <v>104</v>
      </c>
      <c r="D295" s="15">
        <v>80</v>
      </c>
      <c r="E295" s="15">
        <v>24</v>
      </c>
      <c r="F295" s="15">
        <v>2</v>
      </c>
      <c r="G295" s="15">
        <v>4</v>
      </c>
      <c r="H295" s="15" t="s">
        <v>0</v>
      </c>
      <c r="I295" s="15" t="s">
        <v>0</v>
      </c>
      <c r="J295" s="15">
        <v>7</v>
      </c>
      <c r="K295" s="15">
        <v>35</v>
      </c>
      <c r="L295" s="15">
        <v>3</v>
      </c>
      <c r="M295" s="15">
        <v>14</v>
      </c>
      <c r="N295" s="15" t="s">
        <v>0</v>
      </c>
      <c r="O295" s="15" t="s">
        <v>0</v>
      </c>
      <c r="P295" s="15" t="s">
        <v>0</v>
      </c>
      <c r="Q295" s="15" t="s">
        <v>0</v>
      </c>
      <c r="R295" s="15">
        <v>2</v>
      </c>
      <c r="S295" s="15">
        <v>16</v>
      </c>
      <c r="T295" s="76">
        <v>8</v>
      </c>
      <c r="U295" s="76">
        <v>23</v>
      </c>
      <c r="V295" s="15" t="s">
        <v>0</v>
      </c>
      <c r="W295" s="15" t="s">
        <v>0</v>
      </c>
      <c r="X295" s="15" t="s">
        <v>0</v>
      </c>
      <c r="Y295" s="15" t="s">
        <v>0</v>
      </c>
      <c r="Z295" s="15" t="s">
        <v>0</v>
      </c>
      <c r="AA295" s="15" t="s">
        <v>0</v>
      </c>
      <c r="AB295" s="15" t="s">
        <v>0</v>
      </c>
      <c r="AC295" s="15" t="s">
        <v>0</v>
      </c>
      <c r="AD295" s="15">
        <v>3</v>
      </c>
      <c r="AE295" s="15">
        <v>11</v>
      </c>
      <c r="AF295" s="15" t="s">
        <v>0</v>
      </c>
      <c r="AG295" s="15" t="s">
        <v>0</v>
      </c>
      <c r="AH295" s="15" t="s">
        <v>0</v>
      </c>
      <c r="AI295" s="15" t="s">
        <v>0</v>
      </c>
      <c r="AJ295" s="15" t="s">
        <v>0</v>
      </c>
      <c r="AK295" s="15" t="s">
        <v>0</v>
      </c>
      <c r="AL295" s="15">
        <v>1</v>
      </c>
      <c r="AM295" s="15">
        <v>1</v>
      </c>
    </row>
    <row r="296" spans="1:39" x14ac:dyDescent="0.15">
      <c r="A296" s="19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76"/>
      <c r="U296" s="76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spans="1:39" x14ac:dyDescent="0.15">
      <c r="A297" s="18" t="s">
        <v>295</v>
      </c>
      <c r="B297" s="15">
        <v>295</v>
      </c>
      <c r="C297" s="15">
        <v>2214</v>
      </c>
      <c r="D297" s="15">
        <v>1272</v>
      </c>
      <c r="E297" s="15">
        <v>942</v>
      </c>
      <c r="F297" s="15">
        <v>25</v>
      </c>
      <c r="G297" s="15">
        <v>292</v>
      </c>
      <c r="H297" s="15">
        <v>1</v>
      </c>
      <c r="I297" s="15">
        <v>2</v>
      </c>
      <c r="J297" s="15">
        <v>74</v>
      </c>
      <c r="K297" s="15">
        <v>454</v>
      </c>
      <c r="L297" s="15">
        <v>36</v>
      </c>
      <c r="M297" s="15">
        <v>258</v>
      </c>
      <c r="N297" s="15">
        <v>1</v>
      </c>
      <c r="O297" s="15">
        <v>1</v>
      </c>
      <c r="P297" s="15">
        <v>0</v>
      </c>
      <c r="Q297" s="15">
        <v>0</v>
      </c>
      <c r="R297" s="15">
        <v>7</v>
      </c>
      <c r="S297" s="15">
        <v>67</v>
      </c>
      <c r="T297" s="76">
        <v>50</v>
      </c>
      <c r="U297" s="76">
        <v>220</v>
      </c>
      <c r="V297" s="15">
        <v>3</v>
      </c>
      <c r="W297" s="15">
        <v>11</v>
      </c>
      <c r="X297" s="15">
        <v>3</v>
      </c>
      <c r="Y297" s="15">
        <v>5</v>
      </c>
      <c r="Z297" s="15">
        <v>4</v>
      </c>
      <c r="AA297" s="15">
        <v>19</v>
      </c>
      <c r="AB297" s="15">
        <v>26</v>
      </c>
      <c r="AC297" s="15">
        <v>146</v>
      </c>
      <c r="AD297" s="15">
        <v>25</v>
      </c>
      <c r="AE297" s="15">
        <v>210</v>
      </c>
      <c r="AF297" s="15">
        <v>5</v>
      </c>
      <c r="AG297" s="15">
        <v>153</v>
      </c>
      <c r="AH297" s="15">
        <v>11</v>
      </c>
      <c r="AI297" s="15">
        <v>217</v>
      </c>
      <c r="AJ297" s="15">
        <v>2</v>
      </c>
      <c r="AK297" s="15">
        <v>38</v>
      </c>
      <c r="AL297" s="15">
        <v>22</v>
      </c>
      <c r="AM297" s="15">
        <v>121</v>
      </c>
    </row>
    <row r="298" spans="1:39" x14ac:dyDescent="0.15">
      <c r="A298" s="19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76"/>
      <c r="U298" s="76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spans="1:39" x14ac:dyDescent="0.15">
      <c r="A299" s="19" t="s">
        <v>305</v>
      </c>
      <c r="B299" s="15">
        <v>19</v>
      </c>
      <c r="C299" s="15">
        <v>1943</v>
      </c>
      <c r="D299" s="15">
        <v>1593</v>
      </c>
      <c r="E299" s="15">
        <v>350</v>
      </c>
      <c r="F299" s="15">
        <v>1</v>
      </c>
      <c r="G299" s="15">
        <v>5</v>
      </c>
      <c r="H299" s="15" t="s">
        <v>0</v>
      </c>
      <c r="I299" s="15" t="s">
        <v>0</v>
      </c>
      <c r="J299" s="15">
        <v>1</v>
      </c>
      <c r="K299" s="15">
        <v>11</v>
      </c>
      <c r="L299" s="15">
        <v>6</v>
      </c>
      <c r="M299" s="15">
        <v>1843</v>
      </c>
      <c r="N299" s="15" t="s">
        <v>0</v>
      </c>
      <c r="O299" s="15" t="s">
        <v>0</v>
      </c>
      <c r="P299" s="15">
        <v>1</v>
      </c>
      <c r="Q299" s="15">
        <v>10</v>
      </c>
      <c r="R299" s="15">
        <v>1</v>
      </c>
      <c r="S299" s="15">
        <v>16</v>
      </c>
      <c r="T299" s="76">
        <v>1</v>
      </c>
      <c r="U299" s="76">
        <v>2</v>
      </c>
      <c r="V299" s="15" t="s">
        <v>0</v>
      </c>
      <c r="W299" s="15" t="s">
        <v>0</v>
      </c>
      <c r="X299" s="15">
        <v>1</v>
      </c>
      <c r="Y299" s="15">
        <v>17</v>
      </c>
      <c r="Z299" s="15" t="s">
        <v>0</v>
      </c>
      <c r="AA299" s="15" t="s">
        <v>0</v>
      </c>
      <c r="AB299" s="15">
        <v>1</v>
      </c>
      <c r="AC299" s="15">
        <v>12</v>
      </c>
      <c r="AD299" s="15">
        <v>1</v>
      </c>
      <c r="AE299" s="15">
        <v>7</v>
      </c>
      <c r="AF299" s="15" t="s">
        <v>0</v>
      </c>
      <c r="AG299" s="15" t="s">
        <v>0</v>
      </c>
      <c r="AH299" s="15">
        <v>2</v>
      </c>
      <c r="AI299" s="15">
        <v>12</v>
      </c>
      <c r="AJ299" s="15" t="s">
        <v>0</v>
      </c>
      <c r="AK299" s="15" t="s">
        <v>0</v>
      </c>
      <c r="AL299" s="15">
        <v>3</v>
      </c>
      <c r="AM299" s="15">
        <v>8</v>
      </c>
    </row>
    <row r="300" spans="1:39" x14ac:dyDescent="0.15">
      <c r="A300" s="19" t="s">
        <v>310</v>
      </c>
      <c r="B300" s="15">
        <v>19</v>
      </c>
      <c r="C300" s="15">
        <v>211</v>
      </c>
      <c r="D300" s="15">
        <v>153</v>
      </c>
      <c r="E300" s="15">
        <v>58</v>
      </c>
      <c r="F300" s="15" t="s">
        <v>0</v>
      </c>
      <c r="G300" s="15" t="s">
        <v>0</v>
      </c>
      <c r="H300" s="15" t="s">
        <v>0</v>
      </c>
      <c r="I300" s="15" t="s">
        <v>0</v>
      </c>
      <c r="J300" s="15">
        <v>4</v>
      </c>
      <c r="K300" s="15">
        <v>15</v>
      </c>
      <c r="L300" s="15">
        <v>2</v>
      </c>
      <c r="M300" s="15">
        <v>142</v>
      </c>
      <c r="N300" s="15" t="s">
        <v>0</v>
      </c>
      <c r="O300" s="15" t="s">
        <v>0</v>
      </c>
      <c r="P300" s="15" t="s">
        <v>0</v>
      </c>
      <c r="Q300" s="15" t="s">
        <v>0</v>
      </c>
      <c r="R300" s="15">
        <v>2</v>
      </c>
      <c r="S300" s="15">
        <v>5</v>
      </c>
      <c r="T300" s="76">
        <v>4</v>
      </c>
      <c r="U300" s="76">
        <v>13</v>
      </c>
      <c r="V300" s="15" t="s">
        <v>0</v>
      </c>
      <c r="W300" s="15" t="s">
        <v>0</v>
      </c>
      <c r="X300" s="15">
        <v>1</v>
      </c>
      <c r="Y300" s="15">
        <v>1</v>
      </c>
      <c r="Z300" s="15" t="s">
        <v>0</v>
      </c>
      <c r="AA300" s="15" t="s">
        <v>0</v>
      </c>
      <c r="AB300" s="15">
        <v>3</v>
      </c>
      <c r="AC300" s="15">
        <v>15</v>
      </c>
      <c r="AD300" s="15">
        <v>1</v>
      </c>
      <c r="AE300" s="15">
        <v>1</v>
      </c>
      <c r="AF300" s="15">
        <v>1</v>
      </c>
      <c r="AG300" s="15">
        <v>10</v>
      </c>
      <c r="AH300" s="15" t="s">
        <v>0</v>
      </c>
      <c r="AI300" s="15" t="s">
        <v>0</v>
      </c>
      <c r="AJ300" s="15" t="s">
        <v>0</v>
      </c>
      <c r="AK300" s="15" t="s">
        <v>0</v>
      </c>
      <c r="AL300" s="15">
        <v>1</v>
      </c>
      <c r="AM300" s="15">
        <v>9</v>
      </c>
    </row>
    <row r="301" spans="1:39" x14ac:dyDescent="0.15">
      <c r="A301" s="19" t="s">
        <v>303</v>
      </c>
      <c r="B301" s="15">
        <v>25</v>
      </c>
      <c r="C301" s="15">
        <v>281</v>
      </c>
      <c r="D301" s="15">
        <v>143</v>
      </c>
      <c r="E301" s="15">
        <v>138</v>
      </c>
      <c r="F301" s="15">
        <v>2</v>
      </c>
      <c r="G301" s="15">
        <v>17</v>
      </c>
      <c r="H301" s="15" t="s">
        <v>0</v>
      </c>
      <c r="I301" s="15" t="s">
        <v>0</v>
      </c>
      <c r="J301" s="15">
        <v>4</v>
      </c>
      <c r="K301" s="15">
        <v>9</v>
      </c>
      <c r="L301" s="15">
        <v>3</v>
      </c>
      <c r="M301" s="15">
        <v>53</v>
      </c>
      <c r="N301" s="15" t="s">
        <v>0</v>
      </c>
      <c r="O301" s="15" t="s">
        <v>0</v>
      </c>
      <c r="P301" s="15" t="s">
        <v>0</v>
      </c>
      <c r="Q301" s="15" t="s">
        <v>0</v>
      </c>
      <c r="R301" s="15">
        <v>1</v>
      </c>
      <c r="S301" s="15">
        <v>18</v>
      </c>
      <c r="T301" s="76">
        <v>6</v>
      </c>
      <c r="U301" s="76">
        <v>40</v>
      </c>
      <c r="V301" s="15" t="s">
        <v>0</v>
      </c>
      <c r="W301" s="15" t="s">
        <v>0</v>
      </c>
      <c r="X301" s="15" t="s">
        <v>0</v>
      </c>
      <c r="Y301" s="15" t="s">
        <v>0</v>
      </c>
      <c r="Z301" s="15" t="s">
        <v>0</v>
      </c>
      <c r="AA301" s="15" t="s">
        <v>0</v>
      </c>
      <c r="AB301" s="15">
        <v>2</v>
      </c>
      <c r="AC301" s="15">
        <v>21</v>
      </c>
      <c r="AD301" s="15">
        <v>3</v>
      </c>
      <c r="AE301" s="15">
        <v>44</v>
      </c>
      <c r="AF301" s="15" t="s">
        <v>0</v>
      </c>
      <c r="AG301" s="15" t="s">
        <v>0</v>
      </c>
      <c r="AH301" s="15">
        <v>1</v>
      </c>
      <c r="AI301" s="15">
        <v>75</v>
      </c>
      <c r="AJ301" s="15" t="s">
        <v>0</v>
      </c>
      <c r="AK301" s="15" t="s">
        <v>0</v>
      </c>
      <c r="AL301" s="15">
        <v>3</v>
      </c>
      <c r="AM301" s="15">
        <v>4</v>
      </c>
    </row>
    <row r="302" spans="1:39" x14ac:dyDescent="0.15">
      <c r="A302" s="19" t="s">
        <v>297</v>
      </c>
      <c r="B302" s="15">
        <v>13</v>
      </c>
      <c r="C302" s="15">
        <v>61</v>
      </c>
      <c r="D302" s="15">
        <v>45</v>
      </c>
      <c r="E302" s="15">
        <v>16</v>
      </c>
      <c r="F302" s="15">
        <v>4</v>
      </c>
      <c r="G302" s="15">
        <v>24</v>
      </c>
      <c r="H302" s="15" t="s">
        <v>0</v>
      </c>
      <c r="I302" s="15" t="s">
        <v>0</v>
      </c>
      <c r="J302" s="15">
        <v>2</v>
      </c>
      <c r="K302" s="15">
        <v>16</v>
      </c>
      <c r="L302" s="15">
        <v>3</v>
      </c>
      <c r="M302" s="15">
        <v>8</v>
      </c>
      <c r="N302" s="15" t="s">
        <v>0</v>
      </c>
      <c r="O302" s="15" t="s">
        <v>0</v>
      </c>
      <c r="P302" s="15" t="s">
        <v>0</v>
      </c>
      <c r="Q302" s="15" t="s">
        <v>0</v>
      </c>
      <c r="R302" s="15" t="s">
        <v>0</v>
      </c>
      <c r="S302" s="15" t="s">
        <v>0</v>
      </c>
      <c r="T302" s="76">
        <v>2</v>
      </c>
      <c r="U302" s="76">
        <v>4</v>
      </c>
      <c r="V302" s="15" t="s">
        <v>0</v>
      </c>
      <c r="W302" s="15" t="s">
        <v>0</v>
      </c>
      <c r="X302" s="15" t="s">
        <v>0</v>
      </c>
      <c r="Y302" s="15" t="s">
        <v>0</v>
      </c>
      <c r="Z302" s="15" t="s">
        <v>0</v>
      </c>
      <c r="AA302" s="15" t="s">
        <v>0</v>
      </c>
      <c r="AB302" s="15" t="s">
        <v>0</v>
      </c>
      <c r="AC302" s="15" t="s">
        <v>0</v>
      </c>
      <c r="AD302" s="15" t="s">
        <v>0</v>
      </c>
      <c r="AE302" s="15" t="s">
        <v>0</v>
      </c>
      <c r="AF302" s="15">
        <v>1</v>
      </c>
      <c r="AG302" s="15">
        <v>1</v>
      </c>
      <c r="AH302" s="15" t="s">
        <v>0</v>
      </c>
      <c r="AI302" s="15" t="s">
        <v>0</v>
      </c>
      <c r="AJ302" s="15" t="s">
        <v>0</v>
      </c>
      <c r="AK302" s="15" t="s">
        <v>0</v>
      </c>
      <c r="AL302" s="15">
        <v>1</v>
      </c>
      <c r="AM302" s="15">
        <v>8</v>
      </c>
    </row>
    <row r="303" spans="1:39" x14ac:dyDescent="0.15">
      <c r="A303" s="19" t="s">
        <v>296</v>
      </c>
      <c r="B303" s="15">
        <v>22</v>
      </c>
      <c r="C303" s="15">
        <v>94</v>
      </c>
      <c r="D303" s="15">
        <v>56</v>
      </c>
      <c r="E303" s="15">
        <v>29</v>
      </c>
      <c r="F303" s="15">
        <v>1</v>
      </c>
      <c r="G303" s="15">
        <v>10</v>
      </c>
      <c r="H303" s="15" t="s">
        <v>0</v>
      </c>
      <c r="I303" s="15" t="s">
        <v>0</v>
      </c>
      <c r="J303" s="15">
        <v>7</v>
      </c>
      <c r="K303" s="15">
        <v>27</v>
      </c>
      <c r="L303" s="15">
        <v>2</v>
      </c>
      <c r="M303" s="15">
        <v>4</v>
      </c>
      <c r="N303" s="15" t="s">
        <v>0</v>
      </c>
      <c r="O303" s="15" t="s">
        <v>0</v>
      </c>
      <c r="P303" s="15" t="s">
        <v>0</v>
      </c>
      <c r="Q303" s="15" t="s">
        <v>0</v>
      </c>
      <c r="R303" s="15" t="s">
        <v>0</v>
      </c>
      <c r="S303" s="15" t="s">
        <v>0</v>
      </c>
      <c r="T303" s="76">
        <v>5</v>
      </c>
      <c r="U303" s="76">
        <v>15</v>
      </c>
      <c r="V303" s="15" t="s">
        <v>0</v>
      </c>
      <c r="W303" s="15" t="s">
        <v>0</v>
      </c>
      <c r="X303" s="15" t="s">
        <v>0</v>
      </c>
      <c r="Y303" s="15" t="s">
        <v>0</v>
      </c>
      <c r="Z303" s="15">
        <v>1</v>
      </c>
      <c r="AA303" s="15">
        <v>12</v>
      </c>
      <c r="AB303" s="15" t="s">
        <v>0</v>
      </c>
      <c r="AC303" s="15" t="s">
        <v>0</v>
      </c>
      <c r="AD303" s="15">
        <v>4</v>
      </c>
      <c r="AE303" s="15">
        <v>8</v>
      </c>
      <c r="AF303" s="15" t="s">
        <v>0</v>
      </c>
      <c r="AG303" s="15" t="s">
        <v>0</v>
      </c>
      <c r="AH303" s="15">
        <v>2</v>
      </c>
      <c r="AI303" s="15">
        <v>18</v>
      </c>
      <c r="AJ303" s="15" t="s">
        <v>0</v>
      </c>
      <c r="AK303" s="15" t="s">
        <v>0</v>
      </c>
      <c r="AL303" s="15" t="s">
        <v>0</v>
      </c>
      <c r="AM303" s="15" t="s">
        <v>0</v>
      </c>
    </row>
    <row r="304" spans="1:39" x14ac:dyDescent="0.15">
      <c r="A304" s="19" t="s">
        <v>300</v>
      </c>
      <c r="B304" s="15">
        <v>38</v>
      </c>
      <c r="C304" s="15">
        <v>336</v>
      </c>
      <c r="D304" s="15">
        <v>213</v>
      </c>
      <c r="E304" s="15">
        <v>123</v>
      </c>
      <c r="F304" s="15" t="s">
        <v>0</v>
      </c>
      <c r="G304" s="15" t="s">
        <v>0</v>
      </c>
      <c r="H304" s="15" t="s">
        <v>0</v>
      </c>
      <c r="I304" s="15" t="s">
        <v>0</v>
      </c>
      <c r="J304" s="15">
        <v>9</v>
      </c>
      <c r="K304" s="15">
        <v>44</v>
      </c>
      <c r="L304" s="15">
        <v>6</v>
      </c>
      <c r="M304" s="15">
        <v>55</v>
      </c>
      <c r="N304" s="15" t="s">
        <v>0</v>
      </c>
      <c r="O304" s="15" t="s">
        <v>0</v>
      </c>
      <c r="P304" s="15">
        <v>1</v>
      </c>
      <c r="Q304" s="15">
        <v>1</v>
      </c>
      <c r="R304" s="15">
        <v>6</v>
      </c>
      <c r="S304" s="15">
        <v>130</v>
      </c>
      <c r="T304" s="76">
        <v>10</v>
      </c>
      <c r="U304" s="76">
        <v>91</v>
      </c>
      <c r="V304" s="15" t="s">
        <v>0</v>
      </c>
      <c r="W304" s="15" t="s">
        <v>0</v>
      </c>
      <c r="X304" s="15" t="s">
        <v>0</v>
      </c>
      <c r="Y304" s="15" t="s">
        <v>0</v>
      </c>
      <c r="Z304" s="15" t="s">
        <v>0</v>
      </c>
      <c r="AA304" s="15" t="s">
        <v>0</v>
      </c>
      <c r="AB304" s="15">
        <v>2</v>
      </c>
      <c r="AC304" s="15">
        <v>5</v>
      </c>
      <c r="AD304" s="15">
        <v>2</v>
      </c>
      <c r="AE304" s="15">
        <v>2</v>
      </c>
      <c r="AF304" s="15" t="s">
        <v>0</v>
      </c>
      <c r="AG304" s="15" t="s">
        <v>0</v>
      </c>
      <c r="AH304" s="15" t="s">
        <v>0</v>
      </c>
      <c r="AI304" s="15" t="s">
        <v>0</v>
      </c>
      <c r="AJ304" s="15" t="s">
        <v>0</v>
      </c>
      <c r="AK304" s="15" t="s">
        <v>0</v>
      </c>
      <c r="AL304" s="15">
        <v>2</v>
      </c>
      <c r="AM304" s="15">
        <v>8</v>
      </c>
    </row>
    <row r="305" spans="1:39" x14ac:dyDescent="0.15">
      <c r="A305" s="19" t="s">
        <v>308</v>
      </c>
      <c r="B305" s="15">
        <v>47</v>
      </c>
      <c r="C305" s="15">
        <v>680</v>
      </c>
      <c r="D305" s="15">
        <v>417</v>
      </c>
      <c r="E305" s="15">
        <v>263</v>
      </c>
      <c r="F305" s="15" t="s">
        <v>0</v>
      </c>
      <c r="G305" s="15" t="s">
        <v>0</v>
      </c>
      <c r="H305" s="15" t="s">
        <v>0</v>
      </c>
      <c r="I305" s="15" t="s">
        <v>0</v>
      </c>
      <c r="J305" s="15">
        <v>11</v>
      </c>
      <c r="K305" s="15">
        <v>57</v>
      </c>
      <c r="L305" s="15">
        <v>15</v>
      </c>
      <c r="M305" s="15">
        <v>428</v>
      </c>
      <c r="N305" s="15" t="s">
        <v>0</v>
      </c>
      <c r="O305" s="15" t="s">
        <v>0</v>
      </c>
      <c r="P305" s="15" t="s">
        <v>0</v>
      </c>
      <c r="Q305" s="15" t="s">
        <v>0</v>
      </c>
      <c r="R305" s="15">
        <v>1</v>
      </c>
      <c r="S305" s="15">
        <v>26</v>
      </c>
      <c r="T305" s="76">
        <v>4</v>
      </c>
      <c r="U305" s="76">
        <v>51</v>
      </c>
      <c r="V305" s="15" t="s">
        <v>0</v>
      </c>
      <c r="W305" s="15" t="s">
        <v>0</v>
      </c>
      <c r="X305" s="15">
        <v>2</v>
      </c>
      <c r="Y305" s="15">
        <v>2</v>
      </c>
      <c r="Z305" s="15">
        <v>3</v>
      </c>
      <c r="AA305" s="15">
        <v>9</v>
      </c>
      <c r="AB305" s="15">
        <v>2</v>
      </c>
      <c r="AC305" s="15">
        <v>6</v>
      </c>
      <c r="AD305" s="15">
        <v>3</v>
      </c>
      <c r="AE305" s="15">
        <v>5</v>
      </c>
      <c r="AF305" s="15" t="s">
        <v>0</v>
      </c>
      <c r="AG305" s="15" t="s">
        <v>0</v>
      </c>
      <c r="AH305" s="15">
        <v>2</v>
      </c>
      <c r="AI305" s="15">
        <v>33</v>
      </c>
      <c r="AJ305" s="15" t="s">
        <v>0</v>
      </c>
      <c r="AK305" s="15" t="s">
        <v>0</v>
      </c>
      <c r="AL305" s="15">
        <v>4</v>
      </c>
      <c r="AM305" s="15">
        <v>63</v>
      </c>
    </row>
    <row r="306" spans="1:39" x14ac:dyDescent="0.15">
      <c r="A306" s="19" t="s">
        <v>298</v>
      </c>
      <c r="B306" s="15">
        <v>71</v>
      </c>
      <c r="C306" s="15">
        <v>281</v>
      </c>
      <c r="D306" s="15">
        <v>135</v>
      </c>
      <c r="E306" s="15">
        <v>146</v>
      </c>
      <c r="F306" s="15">
        <v>3</v>
      </c>
      <c r="G306" s="15">
        <v>21</v>
      </c>
      <c r="H306" s="15" t="s">
        <v>0</v>
      </c>
      <c r="I306" s="15" t="s">
        <v>0</v>
      </c>
      <c r="J306" s="15">
        <v>10</v>
      </c>
      <c r="K306" s="15">
        <v>26</v>
      </c>
      <c r="L306" s="15">
        <v>14</v>
      </c>
      <c r="M306" s="15">
        <v>89</v>
      </c>
      <c r="N306" s="15" t="s">
        <v>0</v>
      </c>
      <c r="O306" s="15" t="s">
        <v>0</v>
      </c>
      <c r="P306" s="15" t="s">
        <v>0</v>
      </c>
      <c r="Q306" s="15" t="s">
        <v>0</v>
      </c>
      <c r="R306" s="15" t="s">
        <v>0</v>
      </c>
      <c r="S306" s="15" t="s">
        <v>0</v>
      </c>
      <c r="T306" s="76">
        <v>17</v>
      </c>
      <c r="U306" s="76">
        <v>38</v>
      </c>
      <c r="V306" s="15" t="s">
        <v>0</v>
      </c>
      <c r="W306" s="15" t="s">
        <v>0</v>
      </c>
      <c r="X306" s="15">
        <v>1</v>
      </c>
      <c r="Y306" s="15">
        <v>2</v>
      </c>
      <c r="Z306" s="15">
        <v>3</v>
      </c>
      <c r="AA306" s="15">
        <v>6</v>
      </c>
      <c r="AB306" s="15">
        <v>2</v>
      </c>
      <c r="AC306" s="15">
        <v>3</v>
      </c>
      <c r="AD306" s="15">
        <v>9</v>
      </c>
      <c r="AE306" s="15">
        <v>18</v>
      </c>
      <c r="AF306" s="15">
        <v>3</v>
      </c>
      <c r="AG306" s="15">
        <v>18</v>
      </c>
      <c r="AH306" s="15">
        <v>6</v>
      </c>
      <c r="AI306" s="15">
        <v>53</v>
      </c>
      <c r="AJ306" s="15" t="s">
        <v>0</v>
      </c>
      <c r="AK306" s="15" t="s">
        <v>0</v>
      </c>
      <c r="AL306" s="15">
        <v>3</v>
      </c>
      <c r="AM306" s="15">
        <v>7</v>
      </c>
    </row>
    <row r="307" spans="1:39" x14ac:dyDescent="0.15">
      <c r="A307" s="19" t="s">
        <v>306</v>
      </c>
      <c r="B307" s="15">
        <v>27</v>
      </c>
      <c r="C307" s="15">
        <v>170</v>
      </c>
      <c r="D307" s="15">
        <v>73</v>
      </c>
      <c r="E307" s="15">
        <v>97</v>
      </c>
      <c r="F307" s="15">
        <v>1</v>
      </c>
      <c r="G307" s="15">
        <v>4</v>
      </c>
      <c r="H307" s="15" t="s">
        <v>0</v>
      </c>
      <c r="I307" s="15" t="s">
        <v>0</v>
      </c>
      <c r="J307" s="15">
        <v>5</v>
      </c>
      <c r="K307" s="15">
        <v>33</v>
      </c>
      <c r="L307" s="15">
        <v>3</v>
      </c>
      <c r="M307" s="15">
        <v>4</v>
      </c>
      <c r="N307" s="15" t="s">
        <v>0</v>
      </c>
      <c r="O307" s="15" t="s">
        <v>0</v>
      </c>
      <c r="P307" s="15" t="s">
        <v>0</v>
      </c>
      <c r="Q307" s="15" t="s">
        <v>0</v>
      </c>
      <c r="R307" s="15" t="s">
        <v>0</v>
      </c>
      <c r="S307" s="15" t="s">
        <v>0</v>
      </c>
      <c r="T307" s="76">
        <v>3</v>
      </c>
      <c r="U307" s="76">
        <v>7</v>
      </c>
      <c r="V307" s="15">
        <v>1</v>
      </c>
      <c r="W307" s="15">
        <v>10</v>
      </c>
      <c r="X307" s="15" t="s">
        <v>0</v>
      </c>
      <c r="Y307" s="15" t="s">
        <v>0</v>
      </c>
      <c r="Z307" s="15">
        <v>1</v>
      </c>
      <c r="AA307" s="15">
        <v>3</v>
      </c>
      <c r="AB307" s="15" t="s">
        <v>0</v>
      </c>
      <c r="AC307" s="15" t="s">
        <v>0</v>
      </c>
      <c r="AD307" s="15">
        <v>6</v>
      </c>
      <c r="AE307" s="15">
        <v>13</v>
      </c>
      <c r="AF307" s="15" t="s">
        <v>0</v>
      </c>
      <c r="AG307" s="15" t="s">
        <v>0</v>
      </c>
      <c r="AH307" s="15">
        <v>4</v>
      </c>
      <c r="AI307" s="15">
        <v>62</v>
      </c>
      <c r="AJ307" s="15">
        <v>2</v>
      </c>
      <c r="AK307" s="15">
        <v>33</v>
      </c>
      <c r="AL307" s="15">
        <v>1</v>
      </c>
      <c r="AM307" s="15">
        <v>1</v>
      </c>
    </row>
    <row r="308" spans="1:39" x14ac:dyDescent="0.15">
      <c r="A308" s="19" t="s">
        <v>309</v>
      </c>
      <c r="B308" s="15">
        <v>7</v>
      </c>
      <c r="C308" s="15">
        <v>25</v>
      </c>
      <c r="D308" s="15">
        <v>10</v>
      </c>
      <c r="E308" s="15">
        <v>15</v>
      </c>
      <c r="F308" s="15" t="s">
        <v>0</v>
      </c>
      <c r="G308" s="15" t="s">
        <v>0</v>
      </c>
      <c r="H308" s="15" t="s">
        <v>0</v>
      </c>
      <c r="I308" s="15" t="s">
        <v>0</v>
      </c>
      <c r="J308" s="15" t="s">
        <v>0</v>
      </c>
      <c r="K308" s="15" t="s">
        <v>0</v>
      </c>
      <c r="L308" s="15" t="s">
        <v>0</v>
      </c>
      <c r="M308" s="15" t="s">
        <v>0</v>
      </c>
      <c r="N308" s="15" t="s">
        <v>0</v>
      </c>
      <c r="O308" s="15" t="s">
        <v>0</v>
      </c>
      <c r="P308" s="15" t="s">
        <v>0</v>
      </c>
      <c r="Q308" s="15" t="s">
        <v>0</v>
      </c>
      <c r="R308" s="15" t="s">
        <v>0</v>
      </c>
      <c r="S308" s="15" t="s">
        <v>0</v>
      </c>
      <c r="T308" s="76">
        <v>2</v>
      </c>
      <c r="U308" s="76">
        <v>6</v>
      </c>
      <c r="V308" s="15" t="s">
        <v>0</v>
      </c>
      <c r="W308" s="15" t="s">
        <v>0</v>
      </c>
      <c r="X308" s="15" t="s">
        <v>0</v>
      </c>
      <c r="Y308" s="15" t="s">
        <v>0</v>
      </c>
      <c r="Z308" s="15" t="s">
        <v>0</v>
      </c>
      <c r="AA308" s="15" t="s">
        <v>0</v>
      </c>
      <c r="AB308" s="15" t="s">
        <v>0</v>
      </c>
      <c r="AC308" s="15" t="s">
        <v>0</v>
      </c>
      <c r="AD308" s="15">
        <v>1</v>
      </c>
      <c r="AE308" s="15">
        <v>2</v>
      </c>
      <c r="AF308" s="15" t="s">
        <v>0</v>
      </c>
      <c r="AG308" s="15" t="s">
        <v>0</v>
      </c>
      <c r="AH308" s="15">
        <v>3</v>
      </c>
      <c r="AI308" s="15">
        <v>14</v>
      </c>
      <c r="AJ308" s="15" t="s">
        <v>0</v>
      </c>
      <c r="AK308" s="15" t="s">
        <v>0</v>
      </c>
      <c r="AL308" s="15">
        <v>1</v>
      </c>
      <c r="AM308" s="15">
        <v>3</v>
      </c>
    </row>
    <row r="309" spans="1:39" x14ac:dyDescent="0.15">
      <c r="A309" s="19" t="s">
        <v>299</v>
      </c>
      <c r="B309" s="15">
        <v>6</v>
      </c>
      <c r="C309" s="15">
        <v>15</v>
      </c>
      <c r="D309" s="15">
        <v>10</v>
      </c>
      <c r="E309" s="15">
        <v>5</v>
      </c>
      <c r="F309" s="15" t="s">
        <v>0</v>
      </c>
      <c r="G309" s="15" t="s">
        <v>0</v>
      </c>
      <c r="H309" s="15" t="s">
        <v>0</v>
      </c>
      <c r="I309" s="15" t="s">
        <v>0</v>
      </c>
      <c r="J309" s="15">
        <v>2</v>
      </c>
      <c r="K309" s="15">
        <v>3</v>
      </c>
      <c r="L309" s="15">
        <v>2</v>
      </c>
      <c r="M309" s="15">
        <v>10</v>
      </c>
      <c r="N309" s="15" t="s">
        <v>0</v>
      </c>
      <c r="O309" s="15" t="s">
        <v>0</v>
      </c>
      <c r="P309" s="15" t="s">
        <v>0</v>
      </c>
      <c r="Q309" s="15" t="s">
        <v>0</v>
      </c>
      <c r="R309" s="15" t="s">
        <v>0</v>
      </c>
      <c r="S309" s="15" t="s">
        <v>0</v>
      </c>
      <c r="T309" s="76" t="s">
        <v>0</v>
      </c>
      <c r="U309" s="76" t="s">
        <v>0</v>
      </c>
      <c r="V309" s="15" t="s">
        <v>0</v>
      </c>
      <c r="W309" s="15" t="s">
        <v>0</v>
      </c>
      <c r="X309" s="15" t="s">
        <v>0</v>
      </c>
      <c r="Y309" s="15" t="s">
        <v>0</v>
      </c>
      <c r="Z309" s="15" t="s">
        <v>0</v>
      </c>
      <c r="AA309" s="15" t="s">
        <v>0</v>
      </c>
      <c r="AB309" s="15" t="s">
        <v>0</v>
      </c>
      <c r="AC309" s="15" t="s">
        <v>0</v>
      </c>
      <c r="AD309" s="15">
        <v>1</v>
      </c>
      <c r="AE309" s="15">
        <v>1</v>
      </c>
      <c r="AF309" s="15" t="s">
        <v>0</v>
      </c>
      <c r="AG309" s="15" t="s">
        <v>0</v>
      </c>
      <c r="AH309" s="15" t="s">
        <v>0</v>
      </c>
      <c r="AI309" s="15" t="s">
        <v>0</v>
      </c>
      <c r="AJ309" s="15" t="s">
        <v>0</v>
      </c>
      <c r="AK309" s="15" t="s">
        <v>0</v>
      </c>
      <c r="AL309" s="15">
        <v>1</v>
      </c>
      <c r="AM309" s="15">
        <v>1</v>
      </c>
    </row>
    <row r="310" spans="1:39" x14ac:dyDescent="0.15">
      <c r="A310" s="19" t="s">
        <v>301</v>
      </c>
      <c r="B310" s="15">
        <v>6</v>
      </c>
      <c r="C310" s="15">
        <v>53</v>
      </c>
      <c r="D310" s="15">
        <v>28</v>
      </c>
      <c r="E310" s="15">
        <v>25</v>
      </c>
      <c r="F310" s="15" t="s">
        <v>0</v>
      </c>
      <c r="G310" s="15" t="s">
        <v>0</v>
      </c>
      <c r="H310" s="15" t="s">
        <v>0</v>
      </c>
      <c r="I310" s="15" t="s">
        <v>0</v>
      </c>
      <c r="J310" s="15">
        <v>3</v>
      </c>
      <c r="K310" s="15">
        <v>45</v>
      </c>
      <c r="L310" s="15">
        <v>2</v>
      </c>
      <c r="M310" s="15">
        <v>7</v>
      </c>
      <c r="N310" s="15" t="s">
        <v>0</v>
      </c>
      <c r="O310" s="15" t="s">
        <v>0</v>
      </c>
      <c r="P310" s="15" t="s">
        <v>0</v>
      </c>
      <c r="Q310" s="15" t="s">
        <v>0</v>
      </c>
      <c r="R310" s="15" t="s">
        <v>0</v>
      </c>
      <c r="S310" s="15" t="s">
        <v>0</v>
      </c>
      <c r="T310" s="76">
        <v>1</v>
      </c>
      <c r="U310" s="76">
        <v>1</v>
      </c>
      <c r="V310" s="15" t="s">
        <v>0</v>
      </c>
      <c r="W310" s="15" t="s">
        <v>0</v>
      </c>
      <c r="X310" s="15" t="s">
        <v>0</v>
      </c>
      <c r="Y310" s="15" t="s">
        <v>0</v>
      </c>
      <c r="Z310" s="15" t="s">
        <v>0</v>
      </c>
      <c r="AA310" s="15" t="s">
        <v>0</v>
      </c>
      <c r="AB310" s="15" t="s">
        <v>0</v>
      </c>
      <c r="AC310" s="15" t="s">
        <v>0</v>
      </c>
      <c r="AD310" s="15" t="s">
        <v>0</v>
      </c>
      <c r="AE310" s="15" t="s">
        <v>0</v>
      </c>
      <c r="AF310" s="15" t="s">
        <v>0</v>
      </c>
      <c r="AG310" s="15" t="s">
        <v>0</v>
      </c>
      <c r="AH310" s="15" t="s">
        <v>0</v>
      </c>
      <c r="AI310" s="15" t="s">
        <v>0</v>
      </c>
      <c r="AJ310" s="15" t="s">
        <v>0</v>
      </c>
      <c r="AK310" s="15" t="s">
        <v>0</v>
      </c>
      <c r="AL310" s="15" t="s">
        <v>0</v>
      </c>
      <c r="AM310" s="15" t="s">
        <v>0</v>
      </c>
    </row>
    <row r="311" spans="1:39" x14ac:dyDescent="0.15">
      <c r="A311" s="19" t="s">
        <v>307</v>
      </c>
      <c r="B311" s="15">
        <v>7</v>
      </c>
      <c r="C311" s="15">
        <v>67</v>
      </c>
      <c r="D311" s="15">
        <v>59</v>
      </c>
      <c r="E311" s="15">
        <v>8</v>
      </c>
      <c r="F311" s="15">
        <v>1</v>
      </c>
      <c r="G311" s="15">
        <v>49</v>
      </c>
      <c r="H311" s="15" t="s">
        <v>0</v>
      </c>
      <c r="I311" s="15" t="s">
        <v>0</v>
      </c>
      <c r="J311" s="15">
        <v>1</v>
      </c>
      <c r="K311" s="15">
        <v>4</v>
      </c>
      <c r="L311" s="15">
        <v>2</v>
      </c>
      <c r="M311" s="15">
        <v>3</v>
      </c>
      <c r="N311" s="15" t="s">
        <v>0</v>
      </c>
      <c r="O311" s="15" t="s">
        <v>0</v>
      </c>
      <c r="P311" s="15" t="s">
        <v>0</v>
      </c>
      <c r="Q311" s="15" t="s">
        <v>0</v>
      </c>
      <c r="R311" s="15" t="s">
        <v>0</v>
      </c>
      <c r="S311" s="15" t="s">
        <v>0</v>
      </c>
      <c r="T311" s="76">
        <v>2</v>
      </c>
      <c r="U311" s="76">
        <v>8</v>
      </c>
      <c r="V311" s="15" t="s">
        <v>0</v>
      </c>
      <c r="W311" s="15" t="s">
        <v>0</v>
      </c>
      <c r="X311" s="15" t="s">
        <v>0</v>
      </c>
      <c r="Y311" s="15" t="s">
        <v>0</v>
      </c>
      <c r="Z311" s="15" t="s">
        <v>0</v>
      </c>
      <c r="AA311" s="15" t="s">
        <v>0</v>
      </c>
      <c r="AB311" s="15" t="s">
        <v>0</v>
      </c>
      <c r="AC311" s="15" t="s">
        <v>0</v>
      </c>
      <c r="AD311" s="15" t="s">
        <v>0</v>
      </c>
      <c r="AE311" s="15" t="s">
        <v>0</v>
      </c>
      <c r="AF311" s="15" t="s">
        <v>0</v>
      </c>
      <c r="AG311" s="15" t="s">
        <v>0</v>
      </c>
      <c r="AH311" s="15" t="s">
        <v>0</v>
      </c>
      <c r="AI311" s="15" t="s">
        <v>0</v>
      </c>
      <c r="AJ311" s="15" t="s">
        <v>0</v>
      </c>
      <c r="AK311" s="15" t="s">
        <v>0</v>
      </c>
      <c r="AL311" s="15">
        <v>1</v>
      </c>
      <c r="AM311" s="15">
        <v>3</v>
      </c>
    </row>
    <row r="312" spans="1:39" x14ac:dyDescent="0.15">
      <c r="A312" s="19" t="s">
        <v>304</v>
      </c>
      <c r="B312" s="15">
        <v>14</v>
      </c>
      <c r="C312" s="15">
        <v>47</v>
      </c>
      <c r="D312" s="15">
        <v>38</v>
      </c>
      <c r="E312" s="15">
        <v>9</v>
      </c>
      <c r="F312" s="15" t="s">
        <v>0</v>
      </c>
      <c r="G312" s="15" t="s">
        <v>0</v>
      </c>
      <c r="H312" s="15" t="s">
        <v>0</v>
      </c>
      <c r="I312" s="15" t="s">
        <v>0</v>
      </c>
      <c r="J312" s="15">
        <v>6</v>
      </c>
      <c r="K312" s="15">
        <v>15</v>
      </c>
      <c r="L312" s="15">
        <v>1</v>
      </c>
      <c r="M312" s="15">
        <v>11</v>
      </c>
      <c r="N312" s="15" t="s">
        <v>0</v>
      </c>
      <c r="O312" s="15" t="s">
        <v>0</v>
      </c>
      <c r="P312" s="15" t="s">
        <v>0</v>
      </c>
      <c r="Q312" s="15" t="s">
        <v>0</v>
      </c>
      <c r="R312" s="15">
        <v>1</v>
      </c>
      <c r="S312" s="15">
        <v>11</v>
      </c>
      <c r="T312" s="76">
        <v>2</v>
      </c>
      <c r="U312" s="76">
        <v>5</v>
      </c>
      <c r="V312" s="15" t="s">
        <v>0</v>
      </c>
      <c r="W312" s="15" t="s">
        <v>0</v>
      </c>
      <c r="X312" s="15" t="s">
        <v>0</v>
      </c>
      <c r="Y312" s="15" t="s">
        <v>0</v>
      </c>
      <c r="Z312" s="15" t="s">
        <v>0</v>
      </c>
      <c r="AA312" s="15" t="s">
        <v>0</v>
      </c>
      <c r="AB312" s="15" t="s">
        <v>0</v>
      </c>
      <c r="AC312" s="15" t="s">
        <v>0</v>
      </c>
      <c r="AD312" s="15">
        <v>2</v>
      </c>
      <c r="AE312" s="15">
        <v>3</v>
      </c>
      <c r="AF312" s="15" t="s">
        <v>0</v>
      </c>
      <c r="AG312" s="15" t="s">
        <v>0</v>
      </c>
      <c r="AH312" s="15" t="s">
        <v>0</v>
      </c>
      <c r="AI312" s="15" t="s">
        <v>0</v>
      </c>
      <c r="AJ312" s="15" t="s">
        <v>0</v>
      </c>
      <c r="AK312" s="15" t="s">
        <v>0</v>
      </c>
      <c r="AL312" s="15">
        <v>2</v>
      </c>
      <c r="AM312" s="15">
        <v>2</v>
      </c>
    </row>
    <row r="313" spans="1:39" x14ac:dyDescent="0.15">
      <c r="A313" s="19" t="s">
        <v>302</v>
      </c>
      <c r="B313" s="15">
        <v>31</v>
      </c>
      <c r="C313" s="15">
        <v>94</v>
      </c>
      <c r="D313" s="15">
        <v>47</v>
      </c>
      <c r="E313" s="15">
        <v>47</v>
      </c>
      <c r="F313" s="15">
        <v>1</v>
      </c>
      <c r="G313" s="15">
        <v>5</v>
      </c>
      <c r="H313" s="15" t="s">
        <v>0</v>
      </c>
      <c r="I313" s="15" t="s">
        <v>0</v>
      </c>
      <c r="J313" s="15">
        <v>8</v>
      </c>
      <c r="K313" s="15">
        <v>17</v>
      </c>
      <c r="L313" s="15">
        <v>3</v>
      </c>
      <c r="M313" s="15">
        <v>15</v>
      </c>
      <c r="N313" s="15" t="s">
        <v>0</v>
      </c>
      <c r="O313" s="15" t="s">
        <v>0</v>
      </c>
      <c r="P313" s="15" t="s">
        <v>0</v>
      </c>
      <c r="Q313" s="15" t="s">
        <v>0</v>
      </c>
      <c r="R313" s="15" t="s">
        <v>0</v>
      </c>
      <c r="S313" s="15" t="s">
        <v>0</v>
      </c>
      <c r="T313" s="76">
        <v>4</v>
      </c>
      <c r="U313" s="76">
        <v>18</v>
      </c>
      <c r="V313" s="15">
        <v>1</v>
      </c>
      <c r="W313" s="15">
        <v>2</v>
      </c>
      <c r="X313" s="15" t="s">
        <v>0</v>
      </c>
      <c r="Y313" s="15" t="s">
        <v>0</v>
      </c>
      <c r="Z313" s="15">
        <v>1</v>
      </c>
      <c r="AA313" s="15">
        <v>1</v>
      </c>
      <c r="AB313" s="15">
        <v>4</v>
      </c>
      <c r="AC313" s="15">
        <v>19</v>
      </c>
      <c r="AD313" s="15">
        <v>4</v>
      </c>
      <c r="AE313" s="15">
        <v>7</v>
      </c>
      <c r="AF313" s="15" t="s">
        <v>0</v>
      </c>
      <c r="AG313" s="15" t="s">
        <v>0</v>
      </c>
      <c r="AH313" s="15">
        <v>2</v>
      </c>
      <c r="AI313" s="15">
        <v>3</v>
      </c>
      <c r="AJ313" s="15" t="s">
        <v>0</v>
      </c>
      <c r="AK313" s="15" t="s">
        <v>0</v>
      </c>
      <c r="AL313" s="15">
        <v>3</v>
      </c>
      <c r="AM313" s="15">
        <v>7</v>
      </c>
    </row>
    <row r="314" spans="1:39" x14ac:dyDescent="0.15">
      <c r="A314" s="19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76"/>
      <c r="U314" s="76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spans="1:39" x14ac:dyDescent="0.15">
      <c r="A315" s="18" t="s">
        <v>311</v>
      </c>
      <c r="B315" s="15">
        <v>352</v>
      </c>
      <c r="C315" s="15">
        <v>4358</v>
      </c>
      <c r="D315" s="15">
        <v>3020</v>
      </c>
      <c r="E315" s="15">
        <v>1329</v>
      </c>
      <c r="F315" s="15">
        <v>14</v>
      </c>
      <c r="G315" s="15">
        <v>135</v>
      </c>
      <c r="H315" s="15">
        <v>0</v>
      </c>
      <c r="I315" s="15">
        <v>0</v>
      </c>
      <c r="J315" s="15">
        <v>73</v>
      </c>
      <c r="K315" s="15">
        <v>322</v>
      </c>
      <c r="L315" s="15">
        <v>64</v>
      </c>
      <c r="M315" s="15">
        <v>2672</v>
      </c>
      <c r="N315" s="15">
        <v>0</v>
      </c>
      <c r="O315" s="15">
        <v>0</v>
      </c>
      <c r="P315" s="15">
        <v>2</v>
      </c>
      <c r="Q315" s="15">
        <v>11</v>
      </c>
      <c r="R315" s="15">
        <v>12</v>
      </c>
      <c r="S315" s="15">
        <v>206</v>
      </c>
      <c r="T315" s="76">
        <v>63</v>
      </c>
      <c r="U315" s="76">
        <v>299</v>
      </c>
      <c r="V315" s="15">
        <v>2</v>
      </c>
      <c r="W315" s="15">
        <v>12</v>
      </c>
      <c r="X315" s="15">
        <v>5</v>
      </c>
      <c r="Y315" s="15">
        <v>22</v>
      </c>
      <c r="Z315" s="15">
        <v>9</v>
      </c>
      <c r="AA315" s="15">
        <v>31</v>
      </c>
      <c r="AB315" s="15">
        <v>16</v>
      </c>
      <c r="AC315" s="15">
        <v>81</v>
      </c>
      <c r="AD315" s="15">
        <v>37</v>
      </c>
      <c r="AE315" s="15">
        <v>111</v>
      </c>
      <c r="AF315" s="15">
        <v>5</v>
      </c>
      <c r="AG315" s="15">
        <v>29</v>
      </c>
      <c r="AH315" s="15">
        <v>22</v>
      </c>
      <c r="AI315" s="15">
        <v>270</v>
      </c>
      <c r="AJ315" s="15">
        <v>2</v>
      </c>
      <c r="AK315" s="15">
        <v>33</v>
      </c>
      <c r="AL315" s="15">
        <v>26</v>
      </c>
      <c r="AM315" s="15">
        <v>124</v>
      </c>
    </row>
    <row r="316" spans="1:39" x14ac:dyDescent="0.15">
      <c r="A316" s="19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76"/>
      <c r="U316" s="76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spans="1:39" x14ac:dyDescent="0.15">
      <c r="A317" s="19" t="s">
        <v>319</v>
      </c>
      <c r="B317" s="15">
        <v>41</v>
      </c>
      <c r="C317" s="15">
        <v>261</v>
      </c>
      <c r="D317" s="15">
        <v>128</v>
      </c>
      <c r="E317" s="15">
        <v>133</v>
      </c>
      <c r="F317" s="15">
        <v>3</v>
      </c>
      <c r="G317" s="15">
        <v>21</v>
      </c>
      <c r="H317" s="15" t="s">
        <v>0</v>
      </c>
      <c r="I317" s="15" t="s">
        <v>0</v>
      </c>
      <c r="J317" s="15">
        <v>2</v>
      </c>
      <c r="K317" s="15">
        <v>3</v>
      </c>
      <c r="L317" s="15">
        <v>3</v>
      </c>
      <c r="M317" s="15">
        <v>28</v>
      </c>
      <c r="N317" s="15" t="s">
        <v>0</v>
      </c>
      <c r="O317" s="15" t="s">
        <v>0</v>
      </c>
      <c r="P317" s="15" t="s">
        <v>0</v>
      </c>
      <c r="Q317" s="15" t="s">
        <v>0</v>
      </c>
      <c r="R317" s="15" t="s">
        <v>0</v>
      </c>
      <c r="S317" s="15" t="s">
        <v>0</v>
      </c>
      <c r="T317" s="76">
        <v>10</v>
      </c>
      <c r="U317" s="76">
        <v>67</v>
      </c>
      <c r="V317" s="15">
        <v>1</v>
      </c>
      <c r="W317" s="15">
        <v>9</v>
      </c>
      <c r="X317" s="15" t="s">
        <v>0</v>
      </c>
      <c r="Y317" s="15" t="s">
        <v>0</v>
      </c>
      <c r="Z317" s="15">
        <v>1</v>
      </c>
      <c r="AA317" s="15">
        <v>4</v>
      </c>
      <c r="AB317" s="15">
        <v>4</v>
      </c>
      <c r="AC317" s="15">
        <v>16</v>
      </c>
      <c r="AD317" s="15">
        <v>4</v>
      </c>
      <c r="AE317" s="15">
        <v>14</v>
      </c>
      <c r="AF317" s="15">
        <v>2</v>
      </c>
      <c r="AG317" s="15">
        <v>7</v>
      </c>
      <c r="AH317" s="15">
        <v>8</v>
      </c>
      <c r="AI317" s="15">
        <v>50</v>
      </c>
      <c r="AJ317" s="15">
        <v>1</v>
      </c>
      <c r="AK317" s="15">
        <v>29</v>
      </c>
      <c r="AL317" s="15">
        <v>2</v>
      </c>
      <c r="AM317" s="15">
        <v>13</v>
      </c>
    </row>
    <row r="318" spans="1:39" x14ac:dyDescent="0.15">
      <c r="A318" s="19" t="s">
        <v>322</v>
      </c>
      <c r="B318" s="15">
        <v>4</v>
      </c>
      <c r="C318" s="15">
        <v>34</v>
      </c>
      <c r="D318" s="15">
        <v>26</v>
      </c>
      <c r="E318" s="15">
        <v>8</v>
      </c>
      <c r="F318" s="15" t="s">
        <v>0</v>
      </c>
      <c r="G318" s="15" t="s">
        <v>0</v>
      </c>
      <c r="H318" s="15" t="s">
        <v>0</v>
      </c>
      <c r="I318" s="15" t="s">
        <v>0</v>
      </c>
      <c r="J318" s="15" t="s">
        <v>0</v>
      </c>
      <c r="K318" s="15" t="s">
        <v>0</v>
      </c>
      <c r="L318" s="15">
        <v>1</v>
      </c>
      <c r="M318" s="15">
        <v>6</v>
      </c>
      <c r="N318" s="15" t="s">
        <v>0</v>
      </c>
      <c r="O318" s="15" t="s">
        <v>0</v>
      </c>
      <c r="P318" s="15" t="s">
        <v>0</v>
      </c>
      <c r="Q318" s="15" t="s">
        <v>0</v>
      </c>
      <c r="R318" s="15" t="s">
        <v>0</v>
      </c>
      <c r="S318" s="15" t="s">
        <v>0</v>
      </c>
      <c r="T318" s="76" t="s">
        <v>0</v>
      </c>
      <c r="U318" s="76" t="s">
        <v>0</v>
      </c>
      <c r="V318" s="15" t="s">
        <v>0</v>
      </c>
      <c r="W318" s="15" t="s">
        <v>0</v>
      </c>
      <c r="X318" s="15" t="s">
        <v>0</v>
      </c>
      <c r="Y318" s="15" t="s">
        <v>0</v>
      </c>
      <c r="Z318" s="15" t="s">
        <v>0</v>
      </c>
      <c r="AA318" s="15" t="s">
        <v>0</v>
      </c>
      <c r="AB318" s="15" t="s">
        <v>0</v>
      </c>
      <c r="AC318" s="15" t="s">
        <v>0</v>
      </c>
      <c r="AD318" s="15" t="s">
        <v>0</v>
      </c>
      <c r="AE318" s="15" t="s">
        <v>0</v>
      </c>
      <c r="AF318" s="15" t="s">
        <v>0</v>
      </c>
      <c r="AG318" s="15" t="s">
        <v>0</v>
      </c>
      <c r="AH318" s="15">
        <v>2</v>
      </c>
      <c r="AI318" s="15">
        <v>16</v>
      </c>
      <c r="AJ318" s="15" t="s">
        <v>0</v>
      </c>
      <c r="AK318" s="15" t="s">
        <v>0</v>
      </c>
      <c r="AL318" s="15">
        <v>1</v>
      </c>
      <c r="AM318" s="15">
        <v>12</v>
      </c>
    </row>
    <row r="319" spans="1:39" x14ac:dyDescent="0.15">
      <c r="A319" s="19" t="s">
        <v>325</v>
      </c>
      <c r="B319" s="15">
        <v>19</v>
      </c>
      <c r="C319" s="15">
        <v>83</v>
      </c>
      <c r="D319" s="15">
        <v>49</v>
      </c>
      <c r="E319" s="15">
        <v>34</v>
      </c>
      <c r="F319" s="15">
        <v>1</v>
      </c>
      <c r="G319" s="15">
        <v>12</v>
      </c>
      <c r="H319" s="15" t="s">
        <v>0</v>
      </c>
      <c r="I319" s="15" t="s">
        <v>0</v>
      </c>
      <c r="J319" s="15">
        <v>5</v>
      </c>
      <c r="K319" s="15">
        <v>17</v>
      </c>
      <c r="L319" s="15">
        <v>4</v>
      </c>
      <c r="M319" s="15">
        <v>33</v>
      </c>
      <c r="N319" s="15" t="s">
        <v>0</v>
      </c>
      <c r="O319" s="15" t="s">
        <v>0</v>
      </c>
      <c r="P319" s="15" t="s">
        <v>0</v>
      </c>
      <c r="Q319" s="15" t="s">
        <v>0</v>
      </c>
      <c r="R319" s="15" t="s">
        <v>0</v>
      </c>
      <c r="S319" s="15" t="s">
        <v>0</v>
      </c>
      <c r="T319" s="76">
        <v>3</v>
      </c>
      <c r="U319" s="76">
        <v>12</v>
      </c>
      <c r="V319" s="15" t="s">
        <v>0</v>
      </c>
      <c r="W319" s="15" t="s">
        <v>0</v>
      </c>
      <c r="X319" s="15" t="s">
        <v>0</v>
      </c>
      <c r="Y319" s="15" t="s">
        <v>0</v>
      </c>
      <c r="Z319" s="15" t="s">
        <v>0</v>
      </c>
      <c r="AA319" s="15" t="s">
        <v>0</v>
      </c>
      <c r="AB319" s="15">
        <v>1</v>
      </c>
      <c r="AC319" s="15">
        <v>2</v>
      </c>
      <c r="AD319" s="15">
        <v>1</v>
      </c>
      <c r="AE319" s="15">
        <v>2</v>
      </c>
      <c r="AF319" s="15">
        <v>1</v>
      </c>
      <c r="AG319" s="15">
        <v>1</v>
      </c>
      <c r="AH319" s="15">
        <v>1</v>
      </c>
      <c r="AI319" s="15">
        <v>1</v>
      </c>
      <c r="AJ319" s="15" t="s">
        <v>0</v>
      </c>
      <c r="AK319" s="15" t="s">
        <v>0</v>
      </c>
      <c r="AL319" s="15">
        <v>2</v>
      </c>
      <c r="AM319" s="15">
        <v>3</v>
      </c>
    </row>
    <row r="320" spans="1:39" x14ac:dyDescent="0.15">
      <c r="A320" s="19" t="s">
        <v>321</v>
      </c>
      <c r="B320" s="15">
        <v>118</v>
      </c>
      <c r="C320" s="15">
        <v>715</v>
      </c>
      <c r="D320" s="15">
        <v>293</v>
      </c>
      <c r="E320" s="15">
        <v>422</v>
      </c>
      <c r="F320" s="15" t="s">
        <v>0</v>
      </c>
      <c r="G320" s="15" t="s">
        <v>0</v>
      </c>
      <c r="H320" s="15" t="s">
        <v>0</v>
      </c>
      <c r="I320" s="15" t="s">
        <v>0</v>
      </c>
      <c r="J320" s="15">
        <v>23</v>
      </c>
      <c r="K320" s="15">
        <v>115</v>
      </c>
      <c r="L320" s="15">
        <v>6</v>
      </c>
      <c r="M320" s="15">
        <v>16</v>
      </c>
      <c r="N320" s="15" t="s">
        <v>0</v>
      </c>
      <c r="O320" s="15" t="s">
        <v>0</v>
      </c>
      <c r="P320" s="15" t="s">
        <v>0</v>
      </c>
      <c r="Q320" s="15" t="s">
        <v>0</v>
      </c>
      <c r="R320" s="15" t="s">
        <v>0</v>
      </c>
      <c r="S320" s="15" t="s">
        <v>0</v>
      </c>
      <c r="T320" s="76">
        <v>29</v>
      </c>
      <c r="U320" s="76">
        <v>287</v>
      </c>
      <c r="V320" s="15" t="s">
        <v>0</v>
      </c>
      <c r="W320" s="15" t="s">
        <v>0</v>
      </c>
      <c r="X320" s="15">
        <v>1</v>
      </c>
      <c r="Y320" s="15">
        <v>4</v>
      </c>
      <c r="Z320" s="15">
        <v>1</v>
      </c>
      <c r="AA320" s="15">
        <v>1</v>
      </c>
      <c r="AB320" s="15">
        <v>6</v>
      </c>
      <c r="AC320" s="15">
        <v>21</v>
      </c>
      <c r="AD320" s="15">
        <v>16</v>
      </c>
      <c r="AE320" s="15">
        <v>30</v>
      </c>
      <c r="AF320" s="15">
        <v>9</v>
      </c>
      <c r="AG320" s="15">
        <v>38</v>
      </c>
      <c r="AH320" s="15">
        <v>15</v>
      </c>
      <c r="AI320" s="15">
        <v>110</v>
      </c>
      <c r="AJ320" s="15" t="s">
        <v>0</v>
      </c>
      <c r="AK320" s="15" t="s">
        <v>0</v>
      </c>
      <c r="AL320" s="15">
        <v>12</v>
      </c>
      <c r="AM320" s="15">
        <v>93</v>
      </c>
    </row>
    <row r="321" spans="1:39" x14ac:dyDescent="0.15">
      <c r="A321" s="19" t="s">
        <v>316</v>
      </c>
      <c r="B321" s="15">
        <v>31</v>
      </c>
      <c r="C321" s="15">
        <v>442</v>
      </c>
      <c r="D321" s="15">
        <v>221</v>
      </c>
      <c r="E321" s="15">
        <v>221</v>
      </c>
      <c r="F321" s="15" t="s">
        <v>0</v>
      </c>
      <c r="G321" s="15" t="s">
        <v>0</v>
      </c>
      <c r="H321" s="15" t="s">
        <v>0</v>
      </c>
      <c r="I321" s="15" t="s">
        <v>0</v>
      </c>
      <c r="J321" s="15">
        <v>7</v>
      </c>
      <c r="K321" s="15">
        <v>62</v>
      </c>
      <c r="L321" s="15">
        <v>2</v>
      </c>
      <c r="M321" s="15">
        <v>19</v>
      </c>
      <c r="N321" s="15" t="s">
        <v>0</v>
      </c>
      <c r="O321" s="15" t="s">
        <v>0</v>
      </c>
      <c r="P321" s="15" t="s">
        <v>0</v>
      </c>
      <c r="Q321" s="15" t="s">
        <v>0</v>
      </c>
      <c r="R321" s="15">
        <v>1</v>
      </c>
      <c r="S321" s="15">
        <v>43</v>
      </c>
      <c r="T321" s="76">
        <v>4</v>
      </c>
      <c r="U321" s="76">
        <v>15</v>
      </c>
      <c r="V321" s="15" t="s">
        <v>0</v>
      </c>
      <c r="W321" s="15" t="s">
        <v>0</v>
      </c>
      <c r="X321" s="15" t="s">
        <v>0</v>
      </c>
      <c r="Y321" s="15" t="s">
        <v>0</v>
      </c>
      <c r="Z321" s="15" t="s">
        <v>0</v>
      </c>
      <c r="AA321" s="15" t="s">
        <v>0</v>
      </c>
      <c r="AB321" s="15">
        <v>3</v>
      </c>
      <c r="AC321" s="15">
        <v>15</v>
      </c>
      <c r="AD321" s="15">
        <v>1</v>
      </c>
      <c r="AE321" s="15">
        <v>1</v>
      </c>
      <c r="AF321" s="15" t="s">
        <v>0</v>
      </c>
      <c r="AG321" s="15" t="s">
        <v>0</v>
      </c>
      <c r="AH321" s="15">
        <v>11</v>
      </c>
      <c r="AI321" s="15">
        <v>281</v>
      </c>
      <c r="AJ321" s="15" t="s">
        <v>0</v>
      </c>
      <c r="AK321" s="15" t="s">
        <v>0</v>
      </c>
      <c r="AL321" s="15">
        <v>2</v>
      </c>
      <c r="AM321" s="15">
        <v>6</v>
      </c>
    </row>
    <row r="322" spans="1:39" x14ac:dyDescent="0.15">
      <c r="A322" s="19" t="s">
        <v>318</v>
      </c>
      <c r="B322" s="15">
        <v>29</v>
      </c>
      <c r="C322" s="15">
        <v>90</v>
      </c>
      <c r="D322" s="15">
        <v>42</v>
      </c>
      <c r="E322" s="15">
        <v>41</v>
      </c>
      <c r="F322" s="15">
        <v>2</v>
      </c>
      <c r="G322" s="15">
        <v>7</v>
      </c>
      <c r="H322" s="15" t="s">
        <v>0</v>
      </c>
      <c r="I322" s="15" t="s">
        <v>0</v>
      </c>
      <c r="J322" s="15">
        <v>13</v>
      </c>
      <c r="K322" s="15">
        <v>30</v>
      </c>
      <c r="L322" s="15" t="s">
        <v>0</v>
      </c>
      <c r="M322" s="15" t="s">
        <v>0</v>
      </c>
      <c r="N322" s="15" t="s">
        <v>0</v>
      </c>
      <c r="O322" s="15" t="s">
        <v>0</v>
      </c>
      <c r="P322" s="15" t="s">
        <v>0</v>
      </c>
      <c r="Q322" s="15" t="s">
        <v>0</v>
      </c>
      <c r="R322" s="15" t="s">
        <v>0</v>
      </c>
      <c r="S322" s="15" t="s">
        <v>0</v>
      </c>
      <c r="T322" s="76">
        <v>3</v>
      </c>
      <c r="U322" s="76">
        <v>14</v>
      </c>
      <c r="V322" s="15">
        <v>1</v>
      </c>
      <c r="W322" s="15">
        <v>1</v>
      </c>
      <c r="X322" s="15" t="s">
        <v>0</v>
      </c>
      <c r="Y322" s="15" t="s">
        <v>0</v>
      </c>
      <c r="Z322" s="15" t="s">
        <v>0</v>
      </c>
      <c r="AA322" s="15" t="s">
        <v>0</v>
      </c>
      <c r="AB322" s="15" t="s">
        <v>0</v>
      </c>
      <c r="AC322" s="15" t="s">
        <v>0</v>
      </c>
      <c r="AD322" s="15">
        <v>5</v>
      </c>
      <c r="AE322" s="15">
        <v>6</v>
      </c>
      <c r="AF322" s="15">
        <v>1</v>
      </c>
      <c r="AG322" s="15">
        <v>17</v>
      </c>
      <c r="AH322" s="15" t="s">
        <v>0</v>
      </c>
      <c r="AI322" s="15" t="s">
        <v>0</v>
      </c>
      <c r="AJ322" s="15" t="s">
        <v>0</v>
      </c>
      <c r="AK322" s="15" t="s">
        <v>0</v>
      </c>
      <c r="AL322" s="15">
        <v>4</v>
      </c>
      <c r="AM322" s="15">
        <v>15</v>
      </c>
    </row>
    <row r="323" spans="1:39" x14ac:dyDescent="0.15">
      <c r="A323" s="19" t="s">
        <v>320</v>
      </c>
      <c r="B323" s="15">
        <v>132</v>
      </c>
      <c r="C323" s="15">
        <v>909</v>
      </c>
      <c r="D323" s="15">
        <v>503</v>
      </c>
      <c r="E323" s="15">
        <v>403</v>
      </c>
      <c r="F323" s="15">
        <v>1</v>
      </c>
      <c r="G323" s="15">
        <v>3</v>
      </c>
      <c r="H323" s="15" t="s">
        <v>0</v>
      </c>
      <c r="I323" s="15" t="s">
        <v>0</v>
      </c>
      <c r="J323" s="15">
        <v>33</v>
      </c>
      <c r="K323" s="15">
        <v>157</v>
      </c>
      <c r="L323" s="15">
        <v>17</v>
      </c>
      <c r="M323" s="15">
        <v>193</v>
      </c>
      <c r="N323" s="15" t="s">
        <v>0</v>
      </c>
      <c r="O323" s="15" t="s">
        <v>0</v>
      </c>
      <c r="P323" s="15">
        <v>1</v>
      </c>
      <c r="Q323" s="15">
        <v>2</v>
      </c>
      <c r="R323" s="15" t="s">
        <v>0</v>
      </c>
      <c r="S323" s="15" t="s">
        <v>0</v>
      </c>
      <c r="T323" s="76">
        <v>29</v>
      </c>
      <c r="U323" s="76">
        <v>275</v>
      </c>
      <c r="V323" s="15">
        <v>1</v>
      </c>
      <c r="W323" s="15">
        <v>4</v>
      </c>
      <c r="X323" s="15">
        <v>3</v>
      </c>
      <c r="Y323" s="15">
        <v>18</v>
      </c>
      <c r="Z323" s="15" t="s">
        <v>0</v>
      </c>
      <c r="AA323" s="15" t="s">
        <v>0</v>
      </c>
      <c r="AB323" s="15">
        <v>7</v>
      </c>
      <c r="AC323" s="15">
        <v>27</v>
      </c>
      <c r="AD323" s="15">
        <v>10</v>
      </c>
      <c r="AE323" s="15">
        <v>16</v>
      </c>
      <c r="AF323" s="15">
        <v>3</v>
      </c>
      <c r="AG323" s="15">
        <v>26</v>
      </c>
      <c r="AH323" s="15">
        <v>13</v>
      </c>
      <c r="AI323" s="15">
        <v>115</v>
      </c>
      <c r="AJ323" s="15" t="s">
        <v>0</v>
      </c>
      <c r="AK323" s="15" t="s">
        <v>0</v>
      </c>
      <c r="AL323" s="15">
        <v>14</v>
      </c>
      <c r="AM323" s="15">
        <v>73</v>
      </c>
    </row>
    <row r="324" spans="1:39" x14ac:dyDescent="0.15">
      <c r="A324" s="19" t="s">
        <v>317</v>
      </c>
      <c r="B324" s="15">
        <v>127</v>
      </c>
      <c r="C324" s="15">
        <v>701</v>
      </c>
      <c r="D324" s="15">
        <v>428</v>
      </c>
      <c r="E324" s="15">
        <v>273</v>
      </c>
      <c r="F324" s="15">
        <v>3</v>
      </c>
      <c r="G324" s="15">
        <v>11</v>
      </c>
      <c r="H324" s="15" t="s">
        <v>0</v>
      </c>
      <c r="I324" s="15" t="s">
        <v>0</v>
      </c>
      <c r="J324" s="15">
        <v>25</v>
      </c>
      <c r="K324" s="15">
        <v>192</v>
      </c>
      <c r="L324" s="15">
        <v>13</v>
      </c>
      <c r="M324" s="15">
        <v>106</v>
      </c>
      <c r="N324" s="15" t="s">
        <v>0</v>
      </c>
      <c r="O324" s="15" t="s">
        <v>0</v>
      </c>
      <c r="P324" s="15" t="s">
        <v>0</v>
      </c>
      <c r="Q324" s="15" t="s">
        <v>0</v>
      </c>
      <c r="R324" s="15">
        <v>1</v>
      </c>
      <c r="S324" s="15">
        <v>7</v>
      </c>
      <c r="T324" s="76">
        <v>23</v>
      </c>
      <c r="U324" s="76">
        <v>93</v>
      </c>
      <c r="V324" s="15">
        <v>3</v>
      </c>
      <c r="W324" s="15">
        <v>21</v>
      </c>
      <c r="X324" s="15">
        <v>2</v>
      </c>
      <c r="Y324" s="15">
        <v>2</v>
      </c>
      <c r="Z324" s="15">
        <v>3</v>
      </c>
      <c r="AA324" s="15">
        <v>14</v>
      </c>
      <c r="AB324" s="15">
        <v>23</v>
      </c>
      <c r="AC324" s="15">
        <v>86</v>
      </c>
      <c r="AD324" s="15">
        <v>10</v>
      </c>
      <c r="AE324" s="15">
        <v>31</v>
      </c>
      <c r="AF324" s="15">
        <v>2</v>
      </c>
      <c r="AG324" s="15">
        <v>2</v>
      </c>
      <c r="AH324" s="15">
        <v>8</v>
      </c>
      <c r="AI324" s="15">
        <v>66</v>
      </c>
      <c r="AJ324" s="15">
        <v>1</v>
      </c>
      <c r="AK324" s="15">
        <v>13</v>
      </c>
      <c r="AL324" s="15">
        <v>10</v>
      </c>
      <c r="AM324" s="15">
        <v>57</v>
      </c>
    </row>
    <row r="325" spans="1:39" x14ac:dyDescent="0.15">
      <c r="A325" s="19" t="s">
        <v>313</v>
      </c>
      <c r="B325" s="15">
        <v>66</v>
      </c>
      <c r="C325" s="15">
        <v>540</v>
      </c>
      <c r="D325" s="15">
        <v>326</v>
      </c>
      <c r="E325" s="15">
        <v>214</v>
      </c>
      <c r="F325" s="15">
        <v>3</v>
      </c>
      <c r="G325" s="15">
        <v>102</v>
      </c>
      <c r="H325" s="15" t="s">
        <v>0</v>
      </c>
      <c r="I325" s="15" t="s">
        <v>0</v>
      </c>
      <c r="J325" s="15">
        <v>22</v>
      </c>
      <c r="K325" s="15">
        <v>78</v>
      </c>
      <c r="L325" s="15">
        <v>5</v>
      </c>
      <c r="M325" s="15">
        <v>53</v>
      </c>
      <c r="N325" s="15" t="s">
        <v>0</v>
      </c>
      <c r="O325" s="15" t="s">
        <v>0</v>
      </c>
      <c r="P325" s="15" t="s">
        <v>0</v>
      </c>
      <c r="Q325" s="15" t="s">
        <v>0</v>
      </c>
      <c r="R325" s="15">
        <v>1</v>
      </c>
      <c r="S325" s="15">
        <v>5</v>
      </c>
      <c r="T325" s="76">
        <v>13</v>
      </c>
      <c r="U325" s="76">
        <v>66</v>
      </c>
      <c r="V325" s="15" t="s">
        <v>0</v>
      </c>
      <c r="W325" s="15" t="s">
        <v>0</v>
      </c>
      <c r="X325" s="15" t="s">
        <v>0</v>
      </c>
      <c r="Y325" s="15" t="s">
        <v>0</v>
      </c>
      <c r="Z325" s="15">
        <v>1</v>
      </c>
      <c r="AA325" s="15">
        <v>4</v>
      </c>
      <c r="AB325" s="15">
        <v>2</v>
      </c>
      <c r="AC325" s="15">
        <v>4</v>
      </c>
      <c r="AD325" s="15">
        <v>7</v>
      </c>
      <c r="AE325" s="15">
        <v>62</v>
      </c>
      <c r="AF325" s="15">
        <v>2</v>
      </c>
      <c r="AG325" s="15">
        <v>10</v>
      </c>
      <c r="AH325" s="15">
        <v>2</v>
      </c>
      <c r="AI325" s="15">
        <v>24</v>
      </c>
      <c r="AJ325" s="15" t="s">
        <v>0</v>
      </c>
      <c r="AK325" s="15" t="s">
        <v>0</v>
      </c>
      <c r="AL325" s="15">
        <v>8</v>
      </c>
      <c r="AM325" s="15">
        <v>132</v>
      </c>
    </row>
    <row r="326" spans="1:39" x14ac:dyDescent="0.15">
      <c r="A326" s="19" t="s">
        <v>315</v>
      </c>
      <c r="B326" s="15">
        <v>8</v>
      </c>
      <c r="C326" s="15">
        <v>31</v>
      </c>
      <c r="D326" s="15">
        <v>23</v>
      </c>
      <c r="E326" s="15">
        <v>8</v>
      </c>
      <c r="F326" s="15" t="s">
        <v>0</v>
      </c>
      <c r="G326" s="15" t="s">
        <v>0</v>
      </c>
      <c r="H326" s="15" t="s">
        <v>0</v>
      </c>
      <c r="I326" s="15" t="s">
        <v>0</v>
      </c>
      <c r="J326" s="15">
        <v>2</v>
      </c>
      <c r="K326" s="15">
        <v>4</v>
      </c>
      <c r="L326" s="15">
        <v>1</v>
      </c>
      <c r="M326" s="15">
        <v>5</v>
      </c>
      <c r="N326" s="15" t="s">
        <v>0</v>
      </c>
      <c r="O326" s="15" t="s">
        <v>0</v>
      </c>
      <c r="P326" s="15" t="s">
        <v>0</v>
      </c>
      <c r="Q326" s="15" t="s">
        <v>0</v>
      </c>
      <c r="R326" s="15" t="s">
        <v>0</v>
      </c>
      <c r="S326" s="15" t="s">
        <v>0</v>
      </c>
      <c r="T326" s="76">
        <v>2</v>
      </c>
      <c r="U326" s="76">
        <v>2</v>
      </c>
      <c r="V326" s="15" t="s">
        <v>0</v>
      </c>
      <c r="W326" s="15" t="s">
        <v>0</v>
      </c>
      <c r="X326" s="15" t="s">
        <v>0</v>
      </c>
      <c r="Y326" s="15" t="s">
        <v>0</v>
      </c>
      <c r="Z326" s="15">
        <v>1</v>
      </c>
      <c r="AA326" s="15">
        <v>2</v>
      </c>
      <c r="AB326" s="15" t="s">
        <v>0</v>
      </c>
      <c r="AC326" s="15" t="s">
        <v>0</v>
      </c>
      <c r="AD326" s="15" t="s">
        <v>0</v>
      </c>
      <c r="AE326" s="15" t="s">
        <v>0</v>
      </c>
      <c r="AF326" s="15" t="s">
        <v>0</v>
      </c>
      <c r="AG326" s="15" t="s">
        <v>0</v>
      </c>
      <c r="AH326" s="15" t="s">
        <v>0</v>
      </c>
      <c r="AI326" s="15" t="s">
        <v>0</v>
      </c>
      <c r="AJ326" s="15" t="s">
        <v>0</v>
      </c>
      <c r="AK326" s="15" t="s">
        <v>0</v>
      </c>
      <c r="AL326" s="15">
        <v>2</v>
      </c>
      <c r="AM326" s="15">
        <v>18</v>
      </c>
    </row>
    <row r="327" spans="1:39" x14ac:dyDescent="0.15">
      <c r="A327" s="19" t="s">
        <v>314</v>
      </c>
      <c r="B327" s="15">
        <v>9</v>
      </c>
      <c r="C327" s="15">
        <v>35</v>
      </c>
      <c r="D327" s="15">
        <v>29</v>
      </c>
      <c r="E327" s="15">
        <v>6</v>
      </c>
      <c r="F327" s="15" t="s">
        <v>0</v>
      </c>
      <c r="G327" s="15" t="s">
        <v>0</v>
      </c>
      <c r="H327" s="15" t="s">
        <v>0</v>
      </c>
      <c r="I327" s="15" t="s">
        <v>0</v>
      </c>
      <c r="J327" s="15">
        <v>8</v>
      </c>
      <c r="K327" s="15">
        <v>33</v>
      </c>
      <c r="L327" s="15" t="s">
        <v>0</v>
      </c>
      <c r="M327" s="15" t="s">
        <v>0</v>
      </c>
      <c r="N327" s="15" t="s">
        <v>0</v>
      </c>
      <c r="O327" s="15" t="s">
        <v>0</v>
      </c>
      <c r="P327" s="15" t="s">
        <v>0</v>
      </c>
      <c r="Q327" s="15" t="s">
        <v>0</v>
      </c>
      <c r="R327" s="15" t="s">
        <v>0</v>
      </c>
      <c r="S327" s="15" t="s">
        <v>0</v>
      </c>
      <c r="T327" s="76">
        <v>1</v>
      </c>
      <c r="U327" s="76">
        <v>2</v>
      </c>
      <c r="V327" s="15" t="s">
        <v>0</v>
      </c>
      <c r="W327" s="15" t="s">
        <v>0</v>
      </c>
      <c r="X327" s="15" t="s">
        <v>0</v>
      </c>
      <c r="Y327" s="15" t="s">
        <v>0</v>
      </c>
      <c r="Z327" s="15" t="s">
        <v>0</v>
      </c>
      <c r="AA327" s="15" t="s">
        <v>0</v>
      </c>
      <c r="AB327" s="15" t="s">
        <v>0</v>
      </c>
      <c r="AC327" s="15" t="s">
        <v>0</v>
      </c>
      <c r="AD327" s="15" t="s">
        <v>0</v>
      </c>
      <c r="AE327" s="15" t="s">
        <v>0</v>
      </c>
      <c r="AF327" s="15" t="s">
        <v>0</v>
      </c>
      <c r="AG327" s="15" t="s">
        <v>0</v>
      </c>
      <c r="AH327" s="15" t="s">
        <v>0</v>
      </c>
      <c r="AI327" s="15" t="s">
        <v>0</v>
      </c>
      <c r="AJ327" s="15" t="s">
        <v>0</v>
      </c>
      <c r="AK327" s="15" t="s">
        <v>0</v>
      </c>
      <c r="AL327" s="15" t="s">
        <v>0</v>
      </c>
      <c r="AM327" s="15" t="s">
        <v>0</v>
      </c>
    </row>
    <row r="328" spans="1:39" x14ac:dyDescent="0.15">
      <c r="A328" s="19" t="s">
        <v>324</v>
      </c>
      <c r="B328" s="15">
        <v>4</v>
      </c>
      <c r="C328" s="15">
        <v>19</v>
      </c>
      <c r="D328" s="15">
        <v>16</v>
      </c>
      <c r="E328" s="15">
        <v>3</v>
      </c>
      <c r="F328" s="15" t="s">
        <v>0</v>
      </c>
      <c r="G328" s="15" t="s">
        <v>0</v>
      </c>
      <c r="H328" s="15" t="s">
        <v>0</v>
      </c>
      <c r="I328" s="15" t="s">
        <v>0</v>
      </c>
      <c r="J328" s="15">
        <v>3</v>
      </c>
      <c r="K328" s="15">
        <v>17</v>
      </c>
      <c r="L328" s="15" t="s">
        <v>0</v>
      </c>
      <c r="M328" s="15" t="s">
        <v>0</v>
      </c>
      <c r="N328" s="15" t="s">
        <v>0</v>
      </c>
      <c r="O328" s="15" t="s">
        <v>0</v>
      </c>
      <c r="P328" s="15" t="s">
        <v>0</v>
      </c>
      <c r="Q328" s="15" t="s">
        <v>0</v>
      </c>
      <c r="R328" s="15" t="s">
        <v>0</v>
      </c>
      <c r="S328" s="15" t="s">
        <v>0</v>
      </c>
      <c r="T328" s="76">
        <v>1</v>
      </c>
      <c r="U328" s="76">
        <v>2</v>
      </c>
      <c r="V328" s="15" t="s">
        <v>0</v>
      </c>
      <c r="W328" s="15" t="s">
        <v>0</v>
      </c>
      <c r="X328" s="15" t="s">
        <v>0</v>
      </c>
      <c r="Y328" s="15" t="s">
        <v>0</v>
      </c>
      <c r="Z328" s="15" t="s">
        <v>0</v>
      </c>
      <c r="AA328" s="15" t="s">
        <v>0</v>
      </c>
      <c r="AB328" s="15" t="s">
        <v>0</v>
      </c>
      <c r="AC328" s="15" t="s">
        <v>0</v>
      </c>
      <c r="AD328" s="15" t="s">
        <v>0</v>
      </c>
      <c r="AE328" s="15" t="s">
        <v>0</v>
      </c>
      <c r="AF328" s="15" t="s">
        <v>0</v>
      </c>
      <c r="AG328" s="15" t="s">
        <v>0</v>
      </c>
      <c r="AH328" s="15" t="s">
        <v>0</v>
      </c>
      <c r="AI328" s="15" t="s">
        <v>0</v>
      </c>
      <c r="AJ328" s="15" t="s">
        <v>0</v>
      </c>
      <c r="AK328" s="15" t="s">
        <v>0</v>
      </c>
      <c r="AL328" s="15" t="s">
        <v>0</v>
      </c>
      <c r="AM328" s="15" t="s">
        <v>0</v>
      </c>
    </row>
    <row r="329" spans="1:39" x14ac:dyDescent="0.15">
      <c r="A329" s="19" t="s">
        <v>323</v>
      </c>
      <c r="B329" s="15">
        <v>18</v>
      </c>
      <c r="C329" s="15">
        <v>115</v>
      </c>
      <c r="D329" s="15">
        <v>53</v>
      </c>
      <c r="E329" s="15">
        <v>62</v>
      </c>
      <c r="F329" s="15">
        <v>2</v>
      </c>
      <c r="G329" s="15">
        <v>11</v>
      </c>
      <c r="H329" s="15" t="s">
        <v>0</v>
      </c>
      <c r="I329" s="15" t="s">
        <v>0</v>
      </c>
      <c r="J329" s="15">
        <v>4</v>
      </c>
      <c r="K329" s="15">
        <v>18</v>
      </c>
      <c r="L329" s="15">
        <v>2</v>
      </c>
      <c r="M329" s="15">
        <v>14</v>
      </c>
      <c r="N329" s="15" t="s">
        <v>0</v>
      </c>
      <c r="O329" s="15" t="s">
        <v>0</v>
      </c>
      <c r="P329" s="15" t="s">
        <v>0</v>
      </c>
      <c r="Q329" s="15" t="s">
        <v>0</v>
      </c>
      <c r="R329" s="15" t="s">
        <v>0</v>
      </c>
      <c r="S329" s="15" t="s">
        <v>0</v>
      </c>
      <c r="T329" s="76">
        <v>2</v>
      </c>
      <c r="U329" s="76">
        <v>46</v>
      </c>
      <c r="V329" s="15" t="s">
        <v>0</v>
      </c>
      <c r="W329" s="15" t="s">
        <v>0</v>
      </c>
      <c r="X329" s="15">
        <v>2</v>
      </c>
      <c r="Y329" s="15">
        <v>2</v>
      </c>
      <c r="Z329" s="15" t="s">
        <v>0</v>
      </c>
      <c r="AA329" s="15" t="s">
        <v>0</v>
      </c>
      <c r="AB329" s="15">
        <v>2</v>
      </c>
      <c r="AC329" s="15">
        <v>14</v>
      </c>
      <c r="AD329" s="15">
        <v>2</v>
      </c>
      <c r="AE329" s="15">
        <v>6</v>
      </c>
      <c r="AF329" s="15" t="s">
        <v>0</v>
      </c>
      <c r="AG329" s="15" t="s">
        <v>0</v>
      </c>
      <c r="AH329" s="15" t="s">
        <v>0</v>
      </c>
      <c r="AI329" s="15" t="s">
        <v>0</v>
      </c>
      <c r="AJ329" s="15" t="s">
        <v>0</v>
      </c>
      <c r="AK329" s="15" t="s">
        <v>0</v>
      </c>
      <c r="AL329" s="15">
        <v>2</v>
      </c>
      <c r="AM329" s="15">
        <v>4</v>
      </c>
    </row>
    <row r="330" spans="1:39" x14ac:dyDescent="0.15">
      <c r="A330" s="19" t="s">
        <v>312</v>
      </c>
      <c r="B330" s="15">
        <v>68</v>
      </c>
      <c r="C330" s="15">
        <v>635</v>
      </c>
      <c r="D330" s="15">
        <v>382</v>
      </c>
      <c r="E330" s="15">
        <v>253</v>
      </c>
      <c r="F330" s="15">
        <v>13</v>
      </c>
      <c r="G330" s="15">
        <v>133</v>
      </c>
      <c r="H330" s="15" t="s">
        <v>0</v>
      </c>
      <c r="I330" s="15" t="s">
        <v>0</v>
      </c>
      <c r="J330" s="15">
        <v>3</v>
      </c>
      <c r="K330" s="15">
        <v>11</v>
      </c>
      <c r="L330" s="15">
        <v>5</v>
      </c>
      <c r="M330" s="15">
        <v>61</v>
      </c>
      <c r="N330" s="15" t="s">
        <v>0</v>
      </c>
      <c r="O330" s="15" t="s">
        <v>0</v>
      </c>
      <c r="P330" s="15" t="s">
        <v>0</v>
      </c>
      <c r="Q330" s="15" t="s">
        <v>0</v>
      </c>
      <c r="R330" s="15" t="s">
        <v>0</v>
      </c>
      <c r="S330" s="15" t="s">
        <v>0</v>
      </c>
      <c r="T330" s="76">
        <v>14</v>
      </c>
      <c r="U330" s="76">
        <v>53</v>
      </c>
      <c r="V330" s="15" t="s">
        <v>0</v>
      </c>
      <c r="W330" s="15" t="s">
        <v>0</v>
      </c>
      <c r="X330" s="15">
        <v>1</v>
      </c>
      <c r="Y330" s="15">
        <v>6</v>
      </c>
      <c r="Z330" s="15" t="s">
        <v>0</v>
      </c>
      <c r="AA330" s="15" t="s">
        <v>0</v>
      </c>
      <c r="AB330" s="15">
        <v>21</v>
      </c>
      <c r="AC330" s="15">
        <v>97</v>
      </c>
      <c r="AD330" s="15">
        <v>4</v>
      </c>
      <c r="AE330" s="15">
        <v>87</v>
      </c>
      <c r="AF330" s="15">
        <v>2</v>
      </c>
      <c r="AG330" s="15">
        <v>100</v>
      </c>
      <c r="AH330" s="15" t="s">
        <v>0</v>
      </c>
      <c r="AI330" s="15" t="s">
        <v>0</v>
      </c>
      <c r="AJ330" s="15" t="s">
        <v>0</v>
      </c>
      <c r="AK330" s="15" t="s">
        <v>0</v>
      </c>
      <c r="AL330" s="15">
        <v>5</v>
      </c>
      <c r="AM330" s="15">
        <v>87</v>
      </c>
    </row>
    <row r="331" spans="1:39" x14ac:dyDescent="0.15">
      <c r="A331" s="19"/>
      <c r="B331" s="15"/>
      <c r="C331" s="15"/>
      <c r="D331" s="15"/>
      <c r="E331" s="15"/>
      <c r="F331" s="20"/>
      <c r="G331" s="20"/>
      <c r="H331" s="20"/>
      <c r="I331" s="20"/>
      <c r="J331" s="15"/>
      <c r="K331" s="15"/>
      <c r="L331" s="15"/>
      <c r="M331" s="15"/>
      <c r="N331" s="20"/>
      <c r="O331" s="20"/>
      <c r="P331" s="20"/>
      <c r="Q331" s="20"/>
      <c r="R331" s="15"/>
      <c r="S331" s="15"/>
      <c r="T331" s="76"/>
      <c r="U331" s="76"/>
      <c r="V331" s="20"/>
      <c r="W331" s="20"/>
      <c r="X331" s="20"/>
      <c r="Y331" s="20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20"/>
      <c r="AK331" s="20"/>
      <c r="AL331" s="15"/>
      <c r="AM331" s="15"/>
    </row>
    <row r="332" spans="1:39" x14ac:dyDescent="0.15">
      <c r="A332" s="18" t="s">
        <v>326</v>
      </c>
      <c r="B332" s="15">
        <v>674</v>
      </c>
      <c r="C332" s="15">
        <v>4610</v>
      </c>
      <c r="D332" s="15">
        <v>2519</v>
      </c>
      <c r="E332" s="15">
        <v>2081</v>
      </c>
      <c r="F332" s="15">
        <v>28</v>
      </c>
      <c r="G332" s="15">
        <v>300</v>
      </c>
      <c r="H332" s="15">
        <v>0</v>
      </c>
      <c r="I332" s="15">
        <v>0</v>
      </c>
      <c r="J332" s="15">
        <v>150</v>
      </c>
      <c r="K332" s="15">
        <v>737</v>
      </c>
      <c r="L332" s="15">
        <v>59</v>
      </c>
      <c r="M332" s="15">
        <v>534</v>
      </c>
      <c r="N332" s="15">
        <v>0</v>
      </c>
      <c r="O332" s="15">
        <v>0</v>
      </c>
      <c r="P332" s="15">
        <v>1</v>
      </c>
      <c r="Q332" s="15">
        <v>2</v>
      </c>
      <c r="R332" s="15">
        <v>3</v>
      </c>
      <c r="S332" s="15">
        <v>55</v>
      </c>
      <c r="T332" s="76">
        <v>134</v>
      </c>
      <c r="U332" s="76">
        <v>934</v>
      </c>
      <c r="V332" s="15">
        <v>6</v>
      </c>
      <c r="W332" s="15">
        <v>35</v>
      </c>
      <c r="X332" s="15">
        <v>9</v>
      </c>
      <c r="Y332" s="15">
        <v>32</v>
      </c>
      <c r="Z332" s="15">
        <v>7</v>
      </c>
      <c r="AA332" s="15">
        <v>25</v>
      </c>
      <c r="AB332" s="15">
        <v>69</v>
      </c>
      <c r="AC332" s="15">
        <v>282</v>
      </c>
      <c r="AD332" s="15">
        <v>60</v>
      </c>
      <c r="AE332" s="15">
        <v>255</v>
      </c>
      <c r="AF332" s="15">
        <v>22</v>
      </c>
      <c r="AG332" s="15">
        <v>201</v>
      </c>
      <c r="AH332" s="15">
        <v>60</v>
      </c>
      <c r="AI332" s="15">
        <v>663</v>
      </c>
      <c r="AJ332" s="15">
        <v>2</v>
      </c>
      <c r="AK332" s="15">
        <v>42</v>
      </c>
      <c r="AL332" s="15">
        <v>64</v>
      </c>
      <c r="AM332" s="15">
        <v>513</v>
      </c>
    </row>
    <row r="333" spans="1:39" x14ac:dyDescent="0.15">
      <c r="A333" s="22"/>
      <c r="B333" s="23"/>
      <c r="C333" s="23"/>
      <c r="D333" s="23"/>
      <c r="E333" s="23"/>
      <c r="F333" s="2"/>
      <c r="G333" s="2"/>
      <c r="H333" s="2"/>
      <c r="I333" s="2"/>
      <c r="J333" s="23"/>
      <c r="K333" s="23"/>
      <c r="L333" s="23"/>
      <c r="M333" s="23"/>
      <c r="N333" s="2"/>
      <c r="O333" s="2"/>
      <c r="P333" s="2"/>
      <c r="Q333" s="2"/>
      <c r="R333" s="23"/>
      <c r="S333" s="23"/>
      <c r="T333" s="83"/>
      <c r="U333" s="83"/>
      <c r="V333" s="2"/>
      <c r="W333" s="2"/>
      <c r="X333" s="2"/>
      <c r="Y333" s="2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"/>
      <c r="AK333" s="2"/>
      <c r="AL333" s="23"/>
      <c r="AM333" s="23"/>
    </row>
    <row r="334" spans="1:39" x14ac:dyDescent="0.15">
      <c r="A334" s="132" t="s">
        <v>327</v>
      </c>
      <c r="B334" s="132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84"/>
      <c r="U334" s="8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</row>
    <row r="335" spans="1:39" x14ac:dyDescent="0.15">
      <c r="A335" s="25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80"/>
      <c r="U335" s="8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</row>
    <row r="336" spans="1:39" x14ac:dyDescent="0.15">
      <c r="B336" s="5"/>
      <c r="C336" s="5"/>
      <c r="D336" s="5"/>
      <c r="E336" s="5"/>
      <c r="J336" s="5"/>
      <c r="K336" s="5"/>
      <c r="L336" s="5"/>
      <c r="M336" s="5"/>
      <c r="N336" s="5"/>
      <c r="O336" s="5"/>
    </row>
  </sheetData>
  <mergeCells count="74">
    <mergeCell ref="A334:B334"/>
    <mergeCell ref="AK6:AK8"/>
    <mergeCell ref="AL6:AL8"/>
    <mergeCell ref="AM6:AM8"/>
    <mergeCell ref="AJ6:AJ8"/>
    <mergeCell ref="AE6:AE8"/>
    <mergeCell ref="AF6:AF8"/>
    <mergeCell ref="AG6:AG8"/>
    <mergeCell ref="AH6:AH8"/>
    <mergeCell ref="AI6:AI8"/>
    <mergeCell ref="O6:O8"/>
    <mergeCell ref="P6:P8"/>
    <mergeCell ref="Q6:Q8"/>
    <mergeCell ref="AD6:AD8"/>
    <mergeCell ref="R6:R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4:AE5"/>
    <mergeCell ref="AF4:AG5"/>
    <mergeCell ref="AH4:AI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J3:AK3"/>
    <mergeCell ref="AL3:AM3"/>
    <mergeCell ref="AJ4:AK5"/>
    <mergeCell ref="AL5:AM5"/>
    <mergeCell ref="B4:E5"/>
    <mergeCell ref="F4:G5"/>
    <mergeCell ref="H4:I5"/>
    <mergeCell ref="J4:K5"/>
    <mergeCell ref="AF3:AG3"/>
    <mergeCell ref="T3:U3"/>
    <mergeCell ref="V3:W3"/>
    <mergeCell ref="X3:Y3"/>
    <mergeCell ref="Z3:AA3"/>
    <mergeCell ref="AB3:AC3"/>
    <mergeCell ref="AD3:AE3"/>
    <mergeCell ref="H3:I3"/>
    <mergeCell ref="AH3:AI3"/>
    <mergeCell ref="J3:K3"/>
    <mergeCell ref="L3:M3"/>
    <mergeCell ref="N3:O3"/>
    <mergeCell ref="P3:Q3"/>
    <mergeCell ref="A1:J1"/>
    <mergeCell ref="D7:D8"/>
    <mergeCell ref="E7:E8"/>
    <mergeCell ref="R3:S3"/>
    <mergeCell ref="B3:E3"/>
    <mergeCell ref="F3:G3"/>
    <mergeCell ref="F6:F8"/>
    <mergeCell ref="G6:G8"/>
    <mergeCell ref="S6:S8"/>
    <mergeCell ref="H6:H8"/>
    <mergeCell ref="I6:I8"/>
    <mergeCell ref="J6:J8"/>
    <mergeCell ref="K6:K8"/>
    <mergeCell ref="L6:L8"/>
    <mergeCell ref="M6:M8"/>
    <mergeCell ref="N6:N8"/>
  </mergeCells>
  <phoneticPr fontId="18"/>
  <hyperlinks>
    <hyperlink ref="A2" location="目次!A1" display="目次へ"/>
  </hyperlinks>
  <pageMargins left="0.59055118110236227" right="0" top="0.78740157480314965" bottom="0" header="0.31496062992125984" footer="0.31496062992125984"/>
  <pageSetup paperSize="9" scale="65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9"/>
  <sheetViews>
    <sheetView topLeftCell="N25" zoomScale="70" zoomScaleNormal="70" zoomScaleSheetLayoutView="70" workbookViewId="0">
      <selection activeCell="Q20" sqref="Q20"/>
    </sheetView>
  </sheetViews>
  <sheetFormatPr defaultRowHeight="16.5" x14ac:dyDescent="0.15"/>
  <cols>
    <col min="1" max="1" width="15.625" style="3" bestFit="1" customWidth="1"/>
    <col min="2" max="2" width="8.375" style="27" bestFit="1" customWidth="1"/>
    <col min="3" max="3" width="9.125" style="27" bestFit="1" customWidth="1"/>
    <col min="4" max="5" width="8" style="27" bestFit="1" customWidth="1"/>
    <col min="6" max="9" width="8.375" style="26" bestFit="1" customWidth="1"/>
    <col min="10" max="15" width="8.375" style="27" bestFit="1" customWidth="1"/>
    <col min="16" max="39" width="8.375" style="26" bestFit="1" customWidth="1"/>
    <col min="40" max="40" width="9" style="3" customWidth="1"/>
    <col min="41" max="230" width="9" style="3"/>
    <col min="231" max="231" width="16.375" style="3" bestFit="1" customWidth="1"/>
    <col min="232" max="232" width="9" style="3"/>
    <col min="233" max="234" width="8.125" style="3" bestFit="1" customWidth="1"/>
    <col min="235" max="235" width="7.125" style="3" bestFit="1" customWidth="1"/>
    <col min="236" max="236" width="9" style="3"/>
    <col min="237" max="237" width="8.125" style="3" bestFit="1" customWidth="1"/>
    <col min="238" max="239" width="7.125" style="3" bestFit="1" customWidth="1"/>
    <col min="240" max="242" width="9" style="3"/>
    <col min="243" max="243" width="8.125" style="3" bestFit="1" customWidth="1"/>
    <col min="244" max="244" width="9" style="3"/>
    <col min="245" max="245" width="8.125" style="3" bestFit="1" customWidth="1"/>
    <col min="246" max="289" width="9" style="3"/>
    <col min="290" max="290" width="9.75" style="3" bestFit="1" customWidth="1"/>
    <col min="291" max="486" width="9" style="3"/>
    <col min="487" max="487" width="16.375" style="3" bestFit="1" customWidth="1"/>
    <col min="488" max="488" width="9" style="3"/>
    <col min="489" max="490" width="8.125" style="3" bestFit="1" customWidth="1"/>
    <col min="491" max="491" width="7.125" style="3" bestFit="1" customWidth="1"/>
    <col min="492" max="492" width="9" style="3"/>
    <col min="493" max="493" width="8.125" style="3" bestFit="1" customWidth="1"/>
    <col min="494" max="495" width="7.125" style="3" bestFit="1" customWidth="1"/>
    <col min="496" max="498" width="9" style="3"/>
    <col min="499" max="499" width="8.125" style="3" bestFit="1" customWidth="1"/>
    <col min="500" max="500" width="9" style="3"/>
    <col min="501" max="501" width="8.125" style="3" bestFit="1" customWidth="1"/>
    <col min="502" max="545" width="9" style="3"/>
    <col min="546" max="546" width="9.75" style="3" bestFit="1" customWidth="1"/>
    <col min="547" max="742" width="9" style="3"/>
    <col min="743" max="743" width="16.375" style="3" bestFit="1" customWidth="1"/>
    <col min="744" max="744" width="9" style="3"/>
    <col min="745" max="746" width="8.125" style="3" bestFit="1" customWidth="1"/>
    <col min="747" max="747" width="7.125" style="3" bestFit="1" customWidth="1"/>
    <col min="748" max="748" width="9" style="3"/>
    <col min="749" max="749" width="8.125" style="3" bestFit="1" customWidth="1"/>
    <col min="750" max="751" width="7.125" style="3" bestFit="1" customWidth="1"/>
    <col min="752" max="754" width="9" style="3"/>
    <col min="755" max="755" width="8.125" style="3" bestFit="1" customWidth="1"/>
    <col min="756" max="756" width="9" style="3"/>
    <col min="757" max="757" width="8.125" style="3" bestFit="1" customWidth="1"/>
    <col min="758" max="801" width="9" style="3"/>
    <col min="802" max="802" width="9.75" style="3" bestFit="1" customWidth="1"/>
    <col min="803" max="998" width="9" style="3"/>
    <col min="999" max="999" width="16.375" style="3" bestFit="1" customWidth="1"/>
    <col min="1000" max="1000" width="9" style="3"/>
    <col min="1001" max="1002" width="8.125" style="3" bestFit="1" customWidth="1"/>
    <col min="1003" max="1003" width="7.125" style="3" bestFit="1" customWidth="1"/>
    <col min="1004" max="1004" width="9" style="3"/>
    <col min="1005" max="1005" width="8.125" style="3" bestFit="1" customWidth="1"/>
    <col min="1006" max="1007" width="7.125" style="3" bestFit="1" customWidth="1"/>
    <col min="1008" max="1010" width="9" style="3"/>
    <col min="1011" max="1011" width="8.125" style="3" bestFit="1" customWidth="1"/>
    <col min="1012" max="1012" width="9" style="3"/>
    <col min="1013" max="1013" width="8.125" style="3" bestFit="1" customWidth="1"/>
    <col min="1014" max="1057" width="9" style="3"/>
    <col min="1058" max="1058" width="9.75" style="3" bestFit="1" customWidth="1"/>
    <col min="1059" max="1254" width="9" style="3"/>
    <col min="1255" max="1255" width="16.375" style="3" bestFit="1" customWidth="1"/>
    <col min="1256" max="1256" width="9" style="3"/>
    <col min="1257" max="1258" width="8.125" style="3" bestFit="1" customWidth="1"/>
    <col min="1259" max="1259" width="7.125" style="3" bestFit="1" customWidth="1"/>
    <col min="1260" max="1260" width="9" style="3"/>
    <col min="1261" max="1261" width="8.125" style="3" bestFit="1" customWidth="1"/>
    <col min="1262" max="1263" width="7.125" style="3" bestFit="1" customWidth="1"/>
    <col min="1264" max="1266" width="9" style="3"/>
    <col min="1267" max="1267" width="8.125" style="3" bestFit="1" customWidth="1"/>
    <col min="1268" max="1268" width="9" style="3"/>
    <col min="1269" max="1269" width="8.125" style="3" bestFit="1" customWidth="1"/>
    <col min="1270" max="1313" width="9" style="3"/>
    <col min="1314" max="1314" width="9.75" style="3" bestFit="1" customWidth="1"/>
    <col min="1315" max="1510" width="9" style="3"/>
    <col min="1511" max="1511" width="16.375" style="3" bestFit="1" customWidth="1"/>
    <col min="1512" max="1512" width="9" style="3"/>
    <col min="1513" max="1514" width="8.125" style="3" bestFit="1" customWidth="1"/>
    <col min="1515" max="1515" width="7.125" style="3" bestFit="1" customWidth="1"/>
    <col min="1516" max="1516" width="9" style="3"/>
    <col min="1517" max="1517" width="8.125" style="3" bestFit="1" customWidth="1"/>
    <col min="1518" max="1519" width="7.125" style="3" bestFit="1" customWidth="1"/>
    <col min="1520" max="1522" width="9" style="3"/>
    <col min="1523" max="1523" width="8.125" style="3" bestFit="1" customWidth="1"/>
    <col min="1524" max="1524" width="9" style="3"/>
    <col min="1525" max="1525" width="8.125" style="3" bestFit="1" customWidth="1"/>
    <col min="1526" max="1569" width="9" style="3"/>
    <col min="1570" max="1570" width="9.75" style="3" bestFit="1" customWidth="1"/>
    <col min="1571" max="1766" width="9" style="3"/>
    <col min="1767" max="1767" width="16.375" style="3" bestFit="1" customWidth="1"/>
    <col min="1768" max="1768" width="9" style="3"/>
    <col min="1769" max="1770" width="8.125" style="3" bestFit="1" customWidth="1"/>
    <col min="1771" max="1771" width="7.125" style="3" bestFit="1" customWidth="1"/>
    <col min="1772" max="1772" width="9" style="3"/>
    <col min="1773" max="1773" width="8.125" style="3" bestFit="1" customWidth="1"/>
    <col min="1774" max="1775" width="7.125" style="3" bestFit="1" customWidth="1"/>
    <col min="1776" max="1778" width="9" style="3"/>
    <col min="1779" max="1779" width="8.125" style="3" bestFit="1" customWidth="1"/>
    <col min="1780" max="1780" width="9" style="3"/>
    <col min="1781" max="1781" width="8.125" style="3" bestFit="1" customWidth="1"/>
    <col min="1782" max="1825" width="9" style="3"/>
    <col min="1826" max="1826" width="9.75" style="3" bestFit="1" customWidth="1"/>
    <col min="1827" max="2022" width="9" style="3"/>
    <col min="2023" max="2023" width="16.375" style="3" bestFit="1" customWidth="1"/>
    <col min="2024" max="2024" width="9" style="3"/>
    <col min="2025" max="2026" width="8.125" style="3" bestFit="1" customWidth="1"/>
    <col min="2027" max="2027" width="7.125" style="3" bestFit="1" customWidth="1"/>
    <col min="2028" max="2028" width="9" style="3"/>
    <col min="2029" max="2029" width="8.125" style="3" bestFit="1" customWidth="1"/>
    <col min="2030" max="2031" width="7.125" style="3" bestFit="1" customWidth="1"/>
    <col min="2032" max="2034" width="9" style="3"/>
    <col min="2035" max="2035" width="8.125" style="3" bestFit="1" customWidth="1"/>
    <col min="2036" max="2036" width="9" style="3"/>
    <col min="2037" max="2037" width="8.125" style="3" bestFit="1" customWidth="1"/>
    <col min="2038" max="2081" width="9" style="3"/>
    <col min="2082" max="2082" width="9.75" style="3" bestFit="1" customWidth="1"/>
    <col min="2083" max="2278" width="9" style="3"/>
    <col min="2279" max="2279" width="16.375" style="3" bestFit="1" customWidth="1"/>
    <col min="2280" max="2280" width="9" style="3"/>
    <col min="2281" max="2282" width="8.125" style="3" bestFit="1" customWidth="1"/>
    <col min="2283" max="2283" width="7.125" style="3" bestFit="1" customWidth="1"/>
    <col min="2284" max="2284" width="9" style="3"/>
    <col min="2285" max="2285" width="8.125" style="3" bestFit="1" customWidth="1"/>
    <col min="2286" max="2287" width="7.125" style="3" bestFit="1" customWidth="1"/>
    <col min="2288" max="2290" width="9" style="3"/>
    <col min="2291" max="2291" width="8.125" style="3" bestFit="1" customWidth="1"/>
    <col min="2292" max="2292" width="9" style="3"/>
    <col min="2293" max="2293" width="8.125" style="3" bestFit="1" customWidth="1"/>
    <col min="2294" max="2337" width="9" style="3"/>
    <col min="2338" max="2338" width="9.75" style="3" bestFit="1" customWidth="1"/>
    <col min="2339" max="2534" width="9" style="3"/>
    <col min="2535" max="2535" width="16.375" style="3" bestFit="1" customWidth="1"/>
    <col min="2536" max="2536" width="9" style="3"/>
    <col min="2537" max="2538" width="8.125" style="3" bestFit="1" customWidth="1"/>
    <col min="2539" max="2539" width="7.125" style="3" bestFit="1" customWidth="1"/>
    <col min="2540" max="2540" width="9" style="3"/>
    <col min="2541" max="2541" width="8.125" style="3" bestFit="1" customWidth="1"/>
    <col min="2542" max="2543" width="7.125" style="3" bestFit="1" customWidth="1"/>
    <col min="2544" max="2546" width="9" style="3"/>
    <col min="2547" max="2547" width="8.125" style="3" bestFit="1" customWidth="1"/>
    <col min="2548" max="2548" width="9" style="3"/>
    <col min="2549" max="2549" width="8.125" style="3" bestFit="1" customWidth="1"/>
    <col min="2550" max="2593" width="9" style="3"/>
    <col min="2594" max="2594" width="9.75" style="3" bestFit="1" customWidth="1"/>
    <col min="2595" max="2790" width="9" style="3"/>
    <col min="2791" max="2791" width="16.375" style="3" bestFit="1" customWidth="1"/>
    <col min="2792" max="2792" width="9" style="3"/>
    <col min="2793" max="2794" width="8.125" style="3" bestFit="1" customWidth="1"/>
    <col min="2795" max="2795" width="7.125" style="3" bestFit="1" customWidth="1"/>
    <col min="2796" max="2796" width="9" style="3"/>
    <col min="2797" max="2797" width="8.125" style="3" bestFit="1" customWidth="1"/>
    <col min="2798" max="2799" width="7.125" style="3" bestFit="1" customWidth="1"/>
    <col min="2800" max="2802" width="9" style="3"/>
    <col min="2803" max="2803" width="8.125" style="3" bestFit="1" customWidth="1"/>
    <col min="2804" max="2804" width="9" style="3"/>
    <col min="2805" max="2805" width="8.125" style="3" bestFit="1" customWidth="1"/>
    <col min="2806" max="2849" width="9" style="3"/>
    <col min="2850" max="2850" width="9.75" style="3" bestFit="1" customWidth="1"/>
    <col min="2851" max="3046" width="9" style="3"/>
    <col min="3047" max="3047" width="16.375" style="3" bestFit="1" customWidth="1"/>
    <col min="3048" max="3048" width="9" style="3"/>
    <col min="3049" max="3050" width="8.125" style="3" bestFit="1" customWidth="1"/>
    <col min="3051" max="3051" width="7.125" style="3" bestFit="1" customWidth="1"/>
    <col min="3052" max="3052" width="9" style="3"/>
    <col min="3053" max="3053" width="8.125" style="3" bestFit="1" customWidth="1"/>
    <col min="3054" max="3055" width="7.125" style="3" bestFit="1" customWidth="1"/>
    <col min="3056" max="3058" width="9" style="3"/>
    <col min="3059" max="3059" width="8.125" style="3" bestFit="1" customWidth="1"/>
    <col min="3060" max="3060" width="9" style="3"/>
    <col min="3061" max="3061" width="8.125" style="3" bestFit="1" customWidth="1"/>
    <col min="3062" max="3105" width="9" style="3"/>
    <col min="3106" max="3106" width="9.75" style="3" bestFit="1" customWidth="1"/>
    <col min="3107" max="3302" width="9" style="3"/>
    <col min="3303" max="3303" width="16.375" style="3" bestFit="1" customWidth="1"/>
    <col min="3304" max="3304" width="9" style="3"/>
    <col min="3305" max="3306" width="8.125" style="3" bestFit="1" customWidth="1"/>
    <col min="3307" max="3307" width="7.125" style="3" bestFit="1" customWidth="1"/>
    <col min="3308" max="3308" width="9" style="3"/>
    <col min="3309" max="3309" width="8.125" style="3" bestFit="1" customWidth="1"/>
    <col min="3310" max="3311" width="7.125" style="3" bestFit="1" customWidth="1"/>
    <col min="3312" max="3314" width="9" style="3"/>
    <col min="3315" max="3315" width="8.125" style="3" bestFit="1" customWidth="1"/>
    <col min="3316" max="3316" width="9" style="3"/>
    <col min="3317" max="3317" width="8.125" style="3" bestFit="1" customWidth="1"/>
    <col min="3318" max="3361" width="9" style="3"/>
    <col min="3362" max="3362" width="9.75" style="3" bestFit="1" customWidth="1"/>
    <col min="3363" max="3558" width="9" style="3"/>
    <col min="3559" max="3559" width="16.375" style="3" bestFit="1" customWidth="1"/>
    <col min="3560" max="3560" width="9" style="3"/>
    <col min="3561" max="3562" width="8.125" style="3" bestFit="1" customWidth="1"/>
    <col min="3563" max="3563" width="7.125" style="3" bestFit="1" customWidth="1"/>
    <col min="3564" max="3564" width="9" style="3"/>
    <col min="3565" max="3565" width="8.125" style="3" bestFit="1" customWidth="1"/>
    <col min="3566" max="3567" width="7.125" style="3" bestFit="1" customWidth="1"/>
    <col min="3568" max="3570" width="9" style="3"/>
    <col min="3571" max="3571" width="8.125" style="3" bestFit="1" customWidth="1"/>
    <col min="3572" max="3572" width="9" style="3"/>
    <col min="3573" max="3573" width="8.125" style="3" bestFit="1" customWidth="1"/>
    <col min="3574" max="3617" width="9" style="3"/>
    <col min="3618" max="3618" width="9.75" style="3" bestFit="1" customWidth="1"/>
    <col min="3619" max="3814" width="9" style="3"/>
    <col min="3815" max="3815" width="16.375" style="3" bestFit="1" customWidth="1"/>
    <col min="3816" max="3816" width="9" style="3"/>
    <col min="3817" max="3818" width="8.125" style="3" bestFit="1" customWidth="1"/>
    <col min="3819" max="3819" width="7.125" style="3" bestFit="1" customWidth="1"/>
    <col min="3820" max="3820" width="9" style="3"/>
    <col min="3821" max="3821" width="8.125" style="3" bestFit="1" customWidth="1"/>
    <col min="3822" max="3823" width="7.125" style="3" bestFit="1" customWidth="1"/>
    <col min="3824" max="3826" width="9" style="3"/>
    <col min="3827" max="3827" width="8.125" style="3" bestFit="1" customWidth="1"/>
    <col min="3828" max="3828" width="9" style="3"/>
    <col min="3829" max="3829" width="8.125" style="3" bestFit="1" customWidth="1"/>
    <col min="3830" max="3873" width="9" style="3"/>
    <col min="3874" max="3874" width="9.75" style="3" bestFit="1" customWidth="1"/>
    <col min="3875" max="4070" width="9" style="3"/>
    <col min="4071" max="4071" width="16.375" style="3" bestFit="1" customWidth="1"/>
    <col min="4072" max="4072" width="9" style="3"/>
    <col min="4073" max="4074" width="8.125" style="3" bestFit="1" customWidth="1"/>
    <col min="4075" max="4075" width="7.125" style="3" bestFit="1" customWidth="1"/>
    <col min="4076" max="4076" width="9" style="3"/>
    <col min="4077" max="4077" width="8.125" style="3" bestFit="1" customWidth="1"/>
    <col min="4078" max="4079" width="7.125" style="3" bestFit="1" customWidth="1"/>
    <col min="4080" max="4082" width="9" style="3"/>
    <col min="4083" max="4083" width="8.125" style="3" bestFit="1" customWidth="1"/>
    <col min="4084" max="4084" width="9" style="3"/>
    <col min="4085" max="4085" width="8.125" style="3" bestFit="1" customWidth="1"/>
    <col min="4086" max="4129" width="9" style="3"/>
    <col min="4130" max="4130" width="9.75" style="3" bestFit="1" customWidth="1"/>
    <col min="4131" max="4326" width="9" style="3"/>
    <col min="4327" max="4327" width="16.375" style="3" bestFit="1" customWidth="1"/>
    <col min="4328" max="4328" width="9" style="3"/>
    <col min="4329" max="4330" width="8.125" style="3" bestFit="1" customWidth="1"/>
    <col min="4331" max="4331" width="7.125" style="3" bestFit="1" customWidth="1"/>
    <col min="4332" max="4332" width="9" style="3"/>
    <col min="4333" max="4333" width="8.125" style="3" bestFit="1" customWidth="1"/>
    <col min="4334" max="4335" width="7.125" style="3" bestFit="1" customWidth="1"/>
    <col min="4336" max="4338" width="9" style="3"/>
    <col min="4339" max="4339" width="8.125" style="3" bestFit="1" customWidth="1"/>
    <col min="4340" max="4340" width="9" style="3"/>
    <col min="4341" max="4341" width="8.125" style="3" bestFit="1" customWidth="1"/>
    <col min="4342" max="4385" width="9" style="3"/>
    <col min="4386" max="4386" width="9.75" style="3" bestFit="1" customWidth="1"/>
    <col min="4387" max="4582" width="9" style="3"/>
    <col min="4583" max="4583" width="16.375" style="3" bestFit="1" customWidth="1"/>
    <col min="4584" max="4584" width="9" style="3"/>
    <col min="4585" max="4586" width="8.125" style="3" bestFit="1" customWidth="1"/>
    <col min="4587" max="4587" width="7.125" style="3" bestFit="1" customWidth="1"/>
    <col min="4588" max="4588" width="9" style="3"/>
    <col min="4589" max="4589" width="8.125" style="3" bestFit="1" customWidth="1"/>
    <col min="4590" max="4591" width="7.125" style="3" bestFit="1" customWidth="1"/>
    <col min="4592" max="4594" width="9" style="3"/>
    <col min="4595" max="4595" width="8.125" style="3" bestFit="1" customWidth="1"/>
    <col min="4596" max="4596" width="9" style="3"/>
    <col min="4597" max="4597" width="8.125" style="3" bestFit="1" customWidth="1"/>
    <col min="4598" max="4641" width="9" style="3"/>
    <col min="4642" max="4642" width="9.75" style="3" bestFit="1" customWidth="1"/>
    <col min="4643" max="4838" width="9" style="3"/>
    <col min="4839" max="4839" width="16.375" style="3" bestFit="1" customWidth="1"/>
    <col min="4840" max="4840" width="9" style="3"/>
    <col min="4841" max="4842" width="8.125" style="3" bestFit="1" customWidth="1"/>
    <col min="4843" max="4843" width="7.125" style="3" bestFit="1" customWidth="1"/>
    <col min="4844" max="4844" width="9" style="3"/>
    <col min="4845" max="4845" width="8.125" style="3" bestFit="1" customWidth="1"/>
    <col min="4846" max="4847" width="7.125" style="3" bestFit="1" customWidth="1"/>
    <col min="4848" max="4850" width="9" style="3"/>
    <col min="4851" max="4851" width="8.125" style="3" bestFit="1" customWidth="1"/>
    <col min="4852" max="4852" width="9" style="3"/>
    <col min="4853" max="4853" width="8.125" style="3" bestFit="1" customWidth="1"/>
    <col min="4854" max="4897" width="9" style="3"/>
    <col min="4898" max="4898" width="9.75" style="3" bestFit="1" customWidth="1"/>
    <col min="4899" max="5094" width="9" style="3"/>
    <col min="5095" max="5095" width="16.375" style="3" bestFit="1" customWidth="1"/>
    <col min="5096" max="5096" width="9" style="3"/>
    <col min="5097" max="5098" width="8.125" style="3" bestFit="1" customWidth="1"/>
    <col min="5099" max="5099" width="7.125" style="3" bestFit="1" customWidth="1"/>
    <col min="5100" max="5100" width="9" style="3"/>
    <col min="5101" max="5101" width="8.125" style="3" bestFit="1" customWidth="1"/>
    <col min="5102" max="5103" width="7.125" style="3" bestFit="1" customWidth="1"/>
    <col min="5104" max="5106" width="9" style="3"/>
    <col min="5107" max="5107" width="8.125" style="3" bestFit="1" customWidth="1"/>
    <col min="5108" max="5108" width="9" style="3"/>
    <col min="5109" max="5109" width="8.125" style="3" bestFit="1" customWidth="1"/>
    <col min="5110" max="5153" width="9" style="3"/>
    <col min="5154" max="5154" width="9.75" style="3" bestFit="1" customWidth="1"/>
    <col min="5155" max="5350" width="9" style="3"/>
    <col min="5351" max="5351" width="16.375" style="3" bestFit="1" customWidth="1"/>
    <col min="5352" max="5352" width="9" style="3"/>
    <col min="5353" max="5354" width="8.125" style="3" bestFit="1" customWidth="1"/>
    <col min="5355" max="5355" width="7.125" style="3" bestFit="1" customWidth="1"/>
    <col min="5356" max="5356" width="9" style="3"/>
    <col min="5357" max="5357" width="8.125" style="3" bestFit="1" customWidth="1"/>
    <col min="5358" max="5359" width="7.125" style="3" bestFit="1" customWidth="1"/>
    <col min="5360" max="5362" width="9" style="3"/>
    <col min="5363" max="5363" width="8.125" style="3" bestFit="1" customWidth="1"/>
    <col min="5364" max="5364" width="9" style="3"/>
    <col min="5365" max="5365" width="8.125" style="3" bestFit="1" customWidth="1"/>
    <col min="5366" max="5409" width="9" style="3"/>
    <col min="5410" max="5410" width="9.75" style="3" bestFit="1" customWidth="1"/>
    <col min="5411" max="5606" width="9" style="3"/>
    <col min="5607" max="5607" width="16.375" style="3" bestFit="1" customWidth="1"/>
    <col min="5608" max="5608" width="9" style="3"/>
    <col min="5609" max="5610" width="8.125" style="3" bestFit="1" customWidth="1"/>
    <col min="5611" max="5611" width="7.125" style="3" bestFit="1" customWidth="1"/>
    <col min="5612" max="5612" width="9" style="3"/>
    <col min="5613" max="5613" width="8.125" style="3" bestFit="1" customWidth="1"/>
    <col min="5614" max="5615" width="7.125" style="3" bestFit="1" customWidth="1"/>
    <col min="5616" max="5618" width="9" style="3"/>
    <col min="5619" max="5619" width="8.125" style="3" bestFit="1" customWidth="1"/>
    <col min="5620" max="5620" width="9" style="3"/>
    <col min="5621" max="5621" width="8.125" style="3" bestFit="1" customWidth="1"/>
    <col min="5622" max="5665" width="9" style="3"/>
    <col min="5666" max="5666" width="9.75" style="3" bestFit="1" customWidth="1"/>
    <col min="5667" max="5862" width="9" style="3"/>
    <col min="5863" max="5863" width="16.375" style="3" bestFit="1" customWidth="1"/>
    <col min="5864" max="5864" width="9" style="3"/>
    <col min="5865" max="5866" width="8.125" style="3" bestFit="1" customWidth="1"/>
    <col min="5867" max="5867" width="7.125" style="3" bestFit="1" customWidth="1"/>
    <col min="5868" max="5868" width="9" style="3"/>
    <col min="5869" max="5869" width="8.125" style="3" bestFit="1" customWidth="1"/>
    <col min="5870" max="5871" width="7.125" style="3" bestFit="1" customWidth="1"/>
    <col min="5872" max="5874" width="9" style="3"/>
    <col min="5875" max="5875" width="8.125" style="3" bestFit="1" customWidth="1"/>
    <col min="5876" max="5876" width="9" style="3"/>
    <col min="5877" max="5877" width="8.125" style="3" bestFit="1" customWidth="1"/>
    <col min="5878" max="5921" width="9" style="3"/>
    <col min="5922" max="5922" width="9.75" style="3" bestFit="1" customWidth="1"/>
    <col min="5923" max="6118" width="9" style="3"/>
    <col min="6119" max="6119" width="16.375" style="3" bestFit="1" customWidth="1"/>
    <col min="6120" max="6120" width="9" style="3"/>
    <col min="6121" max="6122" width="8.125" style="3" bestFit="1" customWidth="1"/>
    <col min="6123" max="6123" width="7.125" style="3" bestFit="1" customWidth="1"/>
    <col min="6124" max="6124" width="9" style="3"/>
    <col min="6125" max="6125" width="8.125" style="3" bestFit="1" customWidth="1"/>
    <col min="6126" max="6127" width="7.125" style="3" bestFit="1" customWidth="1"/>
    <col min="6128" max="6130" width="9" style="3"/>
    <col min="6131" max="6131" width="8.125" style="3" bestFit="1" customWidth="1"/>
    <col min="6132" max="6132" width="9" style="3"/>
    <col min="6133" max="6133" width="8.125" style="3" bestFit="1" customWidth="1"/>
    <col min="6134" max="6177" width="9" style="3"/>
    <col min="6178" max="6178" width="9.75" style="3" bestFit="1" customWidth="1"/>
    <col min="6179" max="6374" width="9" style="3"/>
    <col min="6375" max="6375" width="16.375" style="3" bestFit="1" customWidth="1"/>
    <col min="6376" max="6376" width="9" style="3"/>
    <col min="6377" max="6378" width="8.125" style="3" bestFit="1" customWidth="1"/>
    <col min="6379" max="6379" width="7.125" style="3" bestFit="1" customWidth="1"/>
    <col min="6380" max="6380" width="9" style="3"/>
    <col min="6381" max="6381" width="8.125" style="3" bestFit="1" customWidth="1"/>
    <col min="6382" max="6383" width="7.125" style="3" bestFit="1" customWidth="1"/>
    <col min="6384" max="6386" width="9" style="3"/>
    <col min="6387" max="6387" width="8.125" style="3" bestFit="1" customWidth="1"/>
    <col min="6388" max="6388" width="9" style="3"/>
    <col min="6389" max="6389" width="8.125" style="3" bestFit="1" customWidth="1"/>
    <col min="6390" max="6433" width="9" style="3"/>
    <col min="6434" max="6434" width="9.75" style="3" bestFit="1" customWidth="1"/>
    <col min="6435" max="6630" width="9" style="3"/>
    <col min="6631" max="6631" width="16.375" style="3" bestFit="1" customWidth="1"/>
    <col min="6632" max="6632" width="9" style="3"/>
    <col min="6633" max="6634" width="8.125" style="3" bestFit="1" customWidth="1"/>
    <col min="6635" max="6635" width="7.125" style="3" bestFit="1" customWidth="1"/>
    <col min="6636" max="6636" width="9" style="3"/>
    <col min="6637" max="6637" width="8.125" style="3" bestFit="1" customWidth="1"/>
    <col min="6638" max="6639" width="7.125" style="3" bestFit="1" customWidth="1"/>
    <col min="6640" max="6642" width="9" style="3"/>
    <col min="6643" max="6643" width="8.125" style="3" bestFit="1" customWidth="1"/>
    <col min="6644" max="6644" width="9" style="3"/>
    <col min="6645" max="6645" width="8.125" style="3" bestFit="1" customWidth="1"/>
    <col min="6646" max="6689" width="9" style="3"/>
    <col min="6690" max="6690" width="9.75" style="3" bestFit="1" customWidth="1"/>
    <col min="6691" max="6886" width="9" style="3"/>
    <col min="6887" max="6887" width="16.375" style="3" bestFit="1" customWidth="1"/>
    <col min="6888" max="6888" width="9" style="3"/>
    <col min="6889" max="6890" width="8.125" style="3" bestFit="1" customWidth="1"/>
    <col min="6891" max="6891" width="7.125" style="3" bestFit="1" customWidth="1"/>
    <col min="6892" max="6892" width="9" style="3"/>
    <col min="6893" max="6893" width="8.125" style="3" bestFit="1" customWidth="1"/>
    <col min="6894" max="6895" width="7.125" style="3" bestFit="1" customWidth="1"/>
    <col min="6896" max="6898" width="9" style="3"/>
    <col min="6899" max="6899" width="8.125" style="3" bestFit="1" customWidth="1"/>
    <col min="6900" max="6900" width="9" style="3"/>
    <col min="6901" max="6901" width="8.125" style="3" bestFit="1" customWidth="1"/>
    <col min="6902" max="6945" width="9" style="3"/>
    <col min="6946" max="6946" width="9.75" style="3" bestFit="1" customWidth="1"/>
    <col min="6947" max="7142" width="9" style="3"/>
    <col min="7143" max="7143" width="16.375" style="3" bestFit="1" customWidth="1"/>
    <col min="7144" max="7144" width="9" style="3"/>
    <col min="7145" max="7146" width="8.125" style="3" bestFit="1" customWidth="1"/>
    <col min="7147" max="7147" width="7.125" style="3" bestFit="1" customWidth="1"/>
    <col min="7148" max="7148" width="9" style="3"/>
    <col min="7149" max="7149" width="8.125" style="3" bestFit="1" customWidth="1"/>
    <col min="7150" max="7151" width="7.125" style="3" bestFit="1" customWidth="1"/>
    <col min="7152" max="7154" width="9" style="3"/>
    <col min="7155" max="7155" width="8.125" style="3" bestFit="1" customWidth="1"/>
    <col min="7156" max="7156" width="9" style="3"/>
    <col min="7157" max="7157" width="8.125" style="3" bestFit="1" customWidth="1"/>
    <col min="7158" max="7201" width="9" style="3"/>
    <col min="7202" max="7202" width="9.75" style="3" bestFit="1" customWidth="1"/>
    <col min="7203" max="7398" width="9" style="3"/>
    <col min="7399" max="7399" width="16.375" style="3" bestFit="1" customWidth="1"/>
    <col min="7400" max="7400" width="9" style="3"/>
    <col min="7401" max="7402" width="8.125" style="3" bestFit="1" customWidth="1"/>
    <col min="7403" max="7403" width="7.125" style="3" bestFit="1" customWidth="1"/>
    <col min="7404" max="7404" width="9" style="3"/>
    <col min="7405" max="7405" width="8.125" style="3" bestFit="1" customWidth="1"/>
    <col min="7406" max="7407" width="7.125" style="3" bestFit="1" customWidth="1"/>
    <col min="7408" max="7410" width="9" style="3"/>
    <col min="7411" max="7411" width="8.125" style="3" bestFit="1" customWidth="1"/>
    <col min="7412" max="7412" width="9" style="3"/>
    <col min="7413" max="7413" width="8.125" style="3" bestFit="1" customWidth="1"/>
    <col min="7414" max="7457" width="9" style="3"/>
    <col min="7458" max="7458" width="9.75" style="3" bestFit="1" customWidth="1"/>
    <col min="7459" max="7654" width="9" style="3"/>
    <col min="7655" max="7655" width="16.375" style="3" bestFit="1" customWidth="1"/>
    <col min="7656" max="7656" width="9" style="3"/>
    <col min="7657" max="7658" width="8.125" style="3" bestFit="1" customWidth="1"/>
    <col min="7659" max="7659" width="7.125" style="3" bestFit="1" customWidth="1"/>
    <col min="7660" max="7660" width="9" style="3"/>
    <col min="7661" max="7661" width="8.125" style="3" bestFit="1" customWidth="1"/>
    <col min="7662" max="7663" width="7.125" style="3" bestFit="1" customWidth="1"/>
    <col min="7664" max="7666" width="9" style="3"/>
    <col min="7667" max="7667" width="8.125" style="3" bestFit="1" customWidth="1"/>
    <col min="7668" max="7668" width="9" style="3"/>
    <col min="7669" max="7669" width="8.125" style="3" bestFit="1" customWidth="1"/>
    <col min="7670" max="7713" width="9" style="3"/>
    <col min="7714" max="7714" width="9.75" style="3" bestFit="1" customWidth="1"/>
    <col min="7715" max="7910" width="9" style="3"/>
    <col min="7911" max="7911" width="16.375" style="3" bestFit="1" customWidth="1"/>
    <col min="7912" max="7912" width="9" style="3"/>
    <col min="7913" max="7914" width="8.125" style="3" bestFit="1" customWidth="1"/>
    <col min="7915" max="7915" width="7.125" style="3" bestFit="1" customWidth="1"/>
    <col min="7916" max="7916" width="9" style="3"/>
    <col min="7917" max="7917" width="8.125" style="3" bestFit="1" customWidth="1"/>
    <col min="7918" max="7919" width="7.125" style="3" bestFit="1" customWidth="1"/>
    <col min="7920" max="7922" width="9" style="3"/>
    <col min="7923" max="7923" width="8.125" style="3" bestFit="1" customWidth="1"/>
    <col min="7924" max="7924" width="9" style="3"/>
    <col min="7925" max="7925" width="8.125" style="3" bestFit="1" customWidth="1"/>
    <col min="7926" max="7969" width="9" style="3"/>
    <col min="7970" max="7970" width="9.75" style="3" bestFit="1" customWidth="1"/>
    <col min="7971" max="8166" width="9" style="3"/>
    <col min="8167" max="8167" width="16.375" style="3" bestFit="1" customWidth="1"/>
    <col min="8168" max="8168" width="9" style="3"/>
    <col min="8169" max="8170" width="8.125" style="3" bestFit="1" customWidth="1"/>
    <col min="8171" max="8171" width="7.125" style="3" bestFit="1" customWidth="1"/>
    <col min="8172" max="8172" width="9" style="3"/>
    <col min="8173" max="8173" width="8.125" style="3" bestFit="1" customWidth="1"/>
    <col min="8174" max="8175" width="7.125" style="3" bestFit="1" customWidth="1"/>
    <col min="8176" max="8178" width="9" style="3"/>
    <col min="8179" max="8179" width="8.125" style="3" bestFit="1" customWidth="1"/>
    <col min="8180" max="8180" width="9" style="3"/>
    <col min="8181" max="8181" width="8.125" style="3" bestFit="1" customWidth="1"/>
    <col min="8182" max="8225" width="9" style="3"/>
    <col min="8226" max="8226" width="9.75" style="3" bestFit="1" customWidth="1"/>
    <col min="8227" max="8422" width="9" style="3"/>
    <col min="8423" max="8423" width="16.375" style="3" bestFit="1" customWidth="1"/>
    <col min="8424" max="8424" width="9" style="3"/>
    <col min="8425" max="8426" width="8.125" style="3" bestFit="1" customWidth="1"/>
    <col min="8427" max="8427" width="7.125" style="3" bestFit="1" customWidth="1"/>
    <col min="8428" max="8428" width="9" style="3"/>
    <col min="8429" max="8429" width="8.125" style="3" bestFit="1" customWidth="1"/>
    <col min="8430" max="8431" width="7.125" style="3" bestFit="1" customWidth="1"/>
    <col min="8432" max="8434" width="9" style="3"/>
    <col min="8435" max="8435" width="8.125" style="3" bestFit="1" customWidth="1"/>
    <col min="8436" max="8436" width="9" style="3"/>
    <col min="8437" max="8437" width="8.125" style="3" bestFit="1" customWidth="1"/>
    <col min="8438" max="8481" width="9" style="3"/>
    <col min="8482" max="8482" width="9.75" style="3" bestFit="1" customWidth="1"/>
    <col min="8483" max="8678" width="9" style="3"/>
    <col min="8679" max="8679" width="16.375" style="3" bestFit="1" customWidth="1"/>
    <col min="8680" max="8680" width="9" style="3"/>
    <col min="8681" max="8682" width="8.125" style="3" bestFit="1" customWidth="1"/>
    <col min="8683" max="8683" width="7.125" style="3" bestFit="1" customWidth="1"/>
    <col min="8684" max="8684" width="9" style="3"/>
    <col min="8685" max="8685" width="8.125" style="3" bestFit="1" customWidth="1"/>
    <col min="8686" max="8687" width="7.125" style="3" bestFit="1" customWidth="1"/>
    <col min="8688" max="8690" width="9" style="3"/>
    <col min="8691" max="8691" width="8.125" style="3" bestFit="1" customWidth="1"/>
    <col min="8692" max="8692" width="9" style="3"/>
    <col min="8693" max="8693" width="8.125" style="3" bestFit="1" customWidth="1"/>
    <col min="8694" max="8737" width="9" style="3"/>
    <col min="8738" max="8738" width="9.75" style="3" bestFit="1" customWidth="1"/>
    <col min="8739" max="8934" width="9" style="3"/>
    <col min="8935" max="8935" width="16.375" style="3" bestFit="1" customWidth="1"/>
    <col min="8936" max="8936" width="9" style="3"/>
    <col min="8937" max="8938" width="8.125" style="3" bestFit="1" customWidth="1"/>
    <col min="8939" max="8939" width="7.125" style="3" bestFit="1" customWidth="1"/>
    <col min="8940" max="8940" width="9" style="3"/>
    <col min="8941" max="8941" width="8.125" style="3" bestFit="1" customWidth="1"/>
    <col min="8942" max="8943" width="7.125" style="3" bestFit="1" customWidth="1"/>
    <col min="8944" max="8946" width="9" style="3"/>
    <col min="8947" max="8947" width="8.125" style="3" bestFit="1" customWidth="1"/>
    <col min="8948" max="8948" width="9" style="3"/>
    <col min="8949" max="8949" width="8.125" style="3" bestFit="1" customWidth="1"/>
    <col min="8950" max="8993" width="9" style="3"/>
    <col min="8994" max="8994" width="9.75" style="3" bestFit="1" customWidth="1"/>
    <col min="8995" max="9190" width="9" style="3"/>
    <col min="9191" max="9191" width="16.375" style="3" bestFit="1" customWidth="1"/>
    <col min="9192" max="9192" width="9" style="3"/>
    <col min="9193" max="9194" width="8.125" style="3" bestFit="1" customWidth="1"/>
    <col min="9195" max="9195" width="7.125" style="3" bestFit="1" customWidth="1"/>
    <col min="9196" max="9196" width="9" style="3"/>
    <col min="9197" max="9197" width="8.125" style="3" bestFit="1" customWidth="1"/>
    <col min="9198" max="9199" width="7.125" style="3" bestFit="1" customWidth="1"/>
    <col min="9200" max="9202" width="9" style="3"/>
    <col min="9203" max="9203" width="8.125" style="3" bestFit="1" customWidth="1"/>
    <col min="9204" max="9204" width="9" style="3"/>
    <col min="9205" max="9205" width="8.125" style="3" bestFit="1" customWidth="1"/>
    <col min="9206" max="9249" width="9" style="3"/>
    <col min="9250" max="9250" width="9.75" style="3" bestFit="1" customWidth="1"/>
    <col min="9251" max="9446" width="9" style="3"/>
    <col min="9447" max="9447" width="16.375" style="3" bestFit="1" customWidth="1"/>
    <col min="9448" max="9448" width="9" style="3"/>
    <col min="9449" max="9450" width="8.125" style="3" bestFit="1" customWidth="1"/>
    <col min="9451" max="9451" width="7.125" style="3" bestFit="1" customWidth="1"/>
    <col min="9452" max="9452" width="9" style="3"/>
    <col min="9453" max="9453" width="8.125" style="3" bestFit="1" customWidth="1"/>
    <col min="9454" max="9455" width="7.125" style="3" bestFit="1" customWidth="1"/>
    <col min="9456" max="9458" width="9" style="3"/>
    <col min="9459" max="9459" width="8.125" style="3" bestFit="1" customWidth="1"/>
    <col min="9460" max="9460" width="9" style="3"/>
    <col min="9461" max="9461" width="8.125" style="3" bestFit="1" customWidth="1"/>
    <col min="9462" max="9505" width="9" style="3"/>
    <col min="9506" max="9506" width="9.75" style="3" bestFit="1" customWidth="1"/>
    <col min="9507" max="9702" width="9" style="3"/>
    <col min="9703" max="9703" width="16.375" style="3" bestFit="1" customWidth="1"/>
    <col min="9704" max="9704" width="9" style="3"/>
    <col min="9705" max="9706" width="8.125" style="3" bestFit="1" customWidth="1"/>
    <col min="9707" max="9707" width="7.125" style="3" bestFit="1" customWidth="1"/>
    <col min="9708" max="9708" width="9" style="3"/>
    <col min="9709" max="9709" width="8.125" style="3" bestFit="1" customWidth="1"/>
    <col min="9710" max="9711" width="7.125" style="3" bestFit="1" customWidth="1"/>
    <col min="9712" max="9714" width="9" style="3"/>
    <col min="9715" max="9715" width="8.125" style="3" bestFit="1" customWidth="1"/>
    <col min="9716" max="9716" width="9" style="3"/>
    <col min="9717" max="9717" width="8.125" style="3" bestFit="1" customWidth="1"/>
    <col min="9718" max="9761" width="9" style="3"/>
    <col min="9762" max="9762" width="9.75" style="3" bestFit="1" customWidth="1"/>
    <col min="9763" max="9958" width="9" style="3"/>
    <col min="9959" max="9959" width="16.375" style="3" bestFit="1" customWidth="1"/>
    <col min="9960" max="9960" width="9" style="3"/>
    <col min="9961" max="9962" width="8.125" style="3" bestFit="1" customWidth="1"/>
    <col min="9963" max="9963" width="7.125" style="3" bestFit="1" customWidth="1"/>
    <col min="9964" max="9964" width="9" style="3"/>
    <col min="9965" max="9965" width="8.125" style="3" bestFit="1" customWidth="1"/>
    <col min="9966" max="9967" width="7.125" style="3" bestFit="1" customWidth="1"/>
    <col min="9968" max="9970" width="9" style="3"/>
    <col min="9971" max="9971" width="8.125" style="3" bestFit="1" customWidth="1"/>
    <col min="9972" max="9972" width="9" style="3"/>
    <col min="9973" max="9973" width="8.125" style="3" bestFit="1" customWidth="1"/>
    <col min="9974" max="10017" width="9" style="3"/>
    <col min="10018" max="10018" width="9.75" style="3" bestFit="1" customWidth="1"/>
    <col min="10019" max="10214" width="9" style="3"/>
    <col min="10215" max="10215" width="16.375" style="3" bestFit="1" customWidth="1"/>
    <col min="10216" max="10216" width="9" style="3"/>
    <col min="10217" max="10218" width="8.125" style="3" bestFit="1" customWidth="1"/>
    <col min="10219" max="10219" width="7.125" style="3" bestFit="1" customWidth="1"/>
    <col min="10220" max="10220" width="9" style="3"/>
    <col min="10221" max="10221" width="8.125" style="3" bestFit="1" customWidth="1"/>
    <col min="10222" max="10223" width="7.125" style="3" bestFit="1" customWidth="1"/>
    <col min="10224" max="10226" width="9" style="3"/>
    <col min="10227" max="10227" width="8.125" style="3" bestFit="1" customWidth="1"/>
    <col min="10228" max="10228" width="9" style="3"/>
    <col min="10229" max="10229" width="8.125" style="3" bestFit="1" customWidth="1"/>
    <col min="10230" max="10273" width="9" style="3"/>
    <col min="10274" max="10274" width="9.75" style="3" bestFit="1" customWidth="1"/>
    <col min="10275" max="10470" width="9" style="3"/>
    <col min="10471" max="10471" width="16.375" style="3" bestFit="1" customWidth="1"/>
    <col min="10472" max="10472" width="9" style="3"/>
    <col min="10473" max="10474" width="8.125" style="3" bestFit="1" customWidth="1"/>
    <col min="10475" max="10475" width="7.125" style="3" bestFit="1" customWidth="1"/>
    <col min="10476" max="10476" width="9" style="3"/>
    <col min="10477" max="10477" width="8.125" style="3" bestFit="1" customWidth="1"/>
    <col min="10478" max="10479" width="7.125" style="3" bestFit="1" customWidth="1"/>
    <col min="10480" max="10482" width="9" style="3"/>
    <col min="10483" max="10483" width="8.125" style="3" bestFit="1" customWidth="1"/>
    <col min="10484" max="10484" width="9" style="3"/>
    <col min="10485" max="10485" width="8.125" style="3" bestFit="1" customWidth="1"/>
    <col min="10486" max="10529" width="9" style="3"/>
    <col min="10530" max="10530" width="9.75" style="3" bestFit="1" customWidth="1"/>
    <col min="10531" max="10726" width="9" style="3"/>
    <col min="10727" max="10727" width="16.375" style="3" bestFit="1" customWidth="1"/>
    <col min="10728" max="10728" width="9" style="3"/>
    <col min="10729" max="10730" width="8.125" style="3" bestFit="1" customWidth="1"/>
    <col min="10731" max="10731" width="7.125" style="3" bestFit="1" customWidth="1"/>
    <col min="10732" max="10732" width="9" style="3"/>
    <col min="10733" max="10733" width="8.125" style="3" bestFit="1" customWidth="1"/>
    <col min="10734" max="10735" width="7.125" style="3" bestFit="1" customWidth="1"/>
    <col min="10736" max="10738" width="9" style="3"/>
    <col min="10739" max="10739" width="8.125" style="3" bestFit="1" customWidth="1"/>
    <col min="10740" max="10740" width="9" style="3"/>
    <col min="10741" max="10741" width="8.125" style="3" bestFit="1" customWidth="1"/>
    <col min="10742" max="10785" width="9" style="3"/>
    <col min="10786" max="10786" width="9.75" style="3" bestFit="1" customWidth="1"/>
    <col min="10787" max="10982" width="9" style="3"/>
    <col min="10983" max="10983" width="16.375" style="3" bestFit="1" customWidth="1"/>
    <col min="10984" max="10984" width="9" style="3"/>
    <col min="10985" max="10986" width="8.125" style="3" bestFit="1" customWidth="1"/>
    <col min="10987" max="10987" width="7.125" style="3" bestFit="1" customWidth="1"/>
    <col min="10988" max="10988" width="9" style="3"/>
    <col min="10989" max="10989" width="8.125" style="3" bestFit="1" customWidth="1"/>
    <col min="10990" max="10991" width="7.125" style="3" bestFit="1" customWidth="1"/>
    <col min="10992" max="10994" width="9" style="3"/>
    <col min="10995" max="10995" width="8.125" style="3" bestFit="1" customWidth="1"/>
    <col min="10996" max="10996" width="9" style="3"/>
    <col min="10997" max="10997" width="8.125" style="3" bestFit="1" customWidth="1"/>
    <col min="10998" max="11041" width="9" style="3"/>
    <col min="11042" max="11042" width="9.75" style="3" bestFit="1" customWidth="1"/>
    <col min="11043" max="11238" width="9" style="3"/>
    <col min="11239" max="11239" width="16.375" style="3" bestFit="1" customWidth="1"/>
    <col min="11240" max="11240" width="9" style="3"/>
    <col min="11241" max="11242" width="8.125" style="3" bestFit="1" customWidth="1"/>
    <col min="11243" max="11243" width="7.125" style="3" bestFit="1" customWidth="1"/>
    <col min="11244" max="11244" width="9" style="3"/>
    <col min="11245" max="11245" width="8.125" style="3" bestFit="1" customWidth="1"/>
    <col min="11246" max="11247" width="7.125" style="3" bestFit="1" customWidth="1"/>
    <col min="11248" max="11250" width="9" style="3"/>
    <col min="11251" max="11251" width="8.125" style="3" bestFit="1" customWidth="1"/>
    <col min="11252" max="11252" width="9" style="3"/>
    <col min="11253" max="11253" width="8.125" style="3" bestFit="1" customWidth="1"/>
    <col min="11254" max="11297" width="9" style="3"/>
    <col min="11298" max="11298" width="9.75" style="3" bestFit="1" customWidth="1"/>
    <col min="11299" max="11494" width="9" style="3"/>
    <col min="11495" max="11495" width="16.375" style="3" bestFit="1" customWidth="1"/>
    <col min="11496" max="11496" width="9" style="3"/>
    <col min="11497" max="11498" width="8.125" style="3" bestFit="1" customWidth="1"/>
    <col min="11499" max="11499" width="7.125" style="3" bestFit="1" customWidth="1"/>
    <col min="11500" max="11500" width="9" style="3"/>
    <col min="11501" max="11501" width="8.125" style="3" bestFit="1" customWidth="1"/>
    <col min="11502" max="11503" width="7.125" style="3" bestFit="1" customWidth="1"/>
    <col min="11504" max="11506" width="9" style="3"/>
    <col min="11507" max="11507" width="8.125" style="3" bestFit="1" customWidth="1"/>
    <col min="11508" max="11508" width="9" style="3"/>
    <col min="11509" max="11509" width="8.125" style="3" bestFit="1" customWidth="1"/>
    <col min="11510" max="11553" width="9" style="3"/>
    <col min="11554" max="11554" width="9.75" style="3" bestFit="1" customWidth="1"/>
    <col min="11555" max="11750" width="9" style="3"/>
    <col min="11751" max="11751" width="16.375" style="3" bestFit="1" customWidth="1"/>
    <col min="11752" max="11752" width="9" style="3"/>
    <col min="11753" max="11754" width="8.125" style="3" bestFit="1" customWidth="1"/>
    <col min="11755" max="11755" width="7.125" style="3" bestFit="1" customWidth="1"/>
    <col min="11756" max="11756" width="9" style="3"/>
    <col min="11757" max="11757" width="8.125" style="3" bestFit="1" customWidth="1"/>
    <col min="11758" max="11759" width="7.125" style="3" bestFit="1" customWidth="1"/>
    <col min="11760" max="11762" width="9" style="3"/>
    <col min="11763" max="11763" width="8.125" style="3" bestFit="1" customWidth="1"/>
    <col min="11764" max="11764" width="9" style="3"/>
    <col min="11765" max="11765" width="8.125" style="3" bestFit="1" customWidth="1"/>
    <col min="11766" max="11809" width="9" style="3"/>
    <col min="11810" max="11810" width="9.75" style="3" bestFit="1" customWidth="1"/>
    <col min="11811" max="12006" width="9" style="3"/>
    <col min="12007" max="12007" width="16.375" style="3" bestFit="1" customWidth="1"/>
    <col min="12008" max="12008" width="9" style="3"/>
    <col min="12009" max="12010" width="8.125" style="3" bestFit="1" customWidth="1"/>
    <col min="12011" max="12011" width="7.125" style="3" bestFit="1" customWidth="1"/>
    <col min="12012" max="12012" width="9" style="3"/>
    <col min="12013" max="12013" width="8.125" style="3" bestFit="1" customWidth="1"/>
    <col min="12014" max="12015" width="7.125" style="3" bestFit="1" customWidth="1"/>
    <col min="12016" max="12018" width="9" style="3"/>
    <col min="12019" max="12019" width="8.125" style="3" bestFit="1" customWidth="1"/>
    <col min="12020" max="12020" width="9" style="3"/>
    <col min="12021" max="12021" width="8.125" style="3" bestFit="1" customWidth="1"/>
    <col min="12022" max="12065" width="9" style="3"/>
    <col min="12066" max="12066" width="9.75" style="3" bestFit="1" customWidth="1"/>
    <col min="12067" max="12262" width="9" style="3"/>
    <col min="12263" max="12263" width="16.375" style="3" bestFit="1" customWidth="1"/>
    <col min="12264" max="12264" width="9" style="3"/>
    <col min="12265" max="12266" width="8.125" style="3" bestFit="1" customWidth="1"/>
    <col min="12267" max="12267" width="7.125" style="3" bestFit="1" customWidth="1"/>
    <col min="12268" max="12268" width="9" style="3"/>
    <col min="12269" max="12269" width="8.125" style="3" bestFit="1" customWidth="1"/>
    <col min="12270" max="12271" width="7.125" style="3" bestFit="1" customWidth="1"/>
    <col min="12272" max="12274" width="9" style="3"/>
    <col min="12275" max="12275" width="8.125" style="3" bestFit="1" customWidth="1"/>
    <col min="12276" max="12276" width="9" style="3"/>
    <col min="12277" max="12277" width="8.125" style="3" bestFit="1" customWidth="1"/>
    <col min="12278" max="12321" width="9" style="3"/>
    <col min="12322" max="12322" width="9.75" style="3" bestFit="1" customWidth="1"/>
    <col min="12323" max="12518" width="9" style="3"/>
    <col min="12519" max="12519" width="16.375" style="3" bestFit="1" customWidth="1"/>
    <col min="12520" max="12520" width="9" style="3"/>
    <col min="12521" max="12522" width="8.125" style="3" bestFit="1" customWidth="1"/>
    <col min="12523" max="12523" width="7.125" style="3" bestFit="1" customWidth="1"/>
    <col min="12524" max="12524" width="9" style="3"/>
    <col min="12525" max="12525" width="8.125" style="3" bestFit="1" customWidth="1"/>
    <col min="12526" max="12527" width="7.125" style="3" bestFit="1" customWidth="1"/>
    <col min="12528" max="12530" width="9" style="3"/>
    <col min="12531" max="12531" width="8.125" style="3" bestFit="1" customWidth="1"/>
    <col min="12532" max="12532" width="9" style="3"/>
    <col min="12533" max="12533" width="8.125" style="3" bestFit="1" customWidth="1"/>
    <col min="12534" max="12577" width="9" style="3"/>
    <col min="12578" max="12578" width="9.75" style="3" bestFit="1" customWidth="1"/>
    <col min="12579" max="12774" width="9" style="3"/>
    <col min="12775" max="12775" width="16.375" style="3" bestFit="1" customWidth="1"/>
    <col min="12776" max="12776" width="9" style="3"/>
    <col min="12777" max="12778" width="8.125" style="3" bestFit="1" customWidth="1"/>
    <col min="12779" max="12779" width="7.125" style="3" bestFit="1" customWidth="1"/>
    <col min="12780" max="12780" width="9" style="3"/>
    <col min="12781" max="12781" width="8.125" style="3" bestFit="1" customWidth="1"/>
    <col min="12782" max="12783" width="7.125" style="3" bestFit="1" customWidth="1"/>
    <col min="12784" max="12786" width="9" style="3"/>
    <col min="12787" max="12787" width="8.125" style="3" bestFit="1" customWidth="1"/>
    <col min="12788" max="12788" width="9" style="3"/>
    <col min="12789" max="12789" width="8.125" style="3" bestFit="1" customWidth="1"/>
    <col min="12790" max="12833" width="9" style="3"/>
    <col min="12834" max="12834" width="9.75" style="3" bestFit="1" customWidth="1"/>
    <col min="12835" max="13030" width="9" style="3"/>
    <col min="13031" max="13031" width="16.375" style="3" bestFit="1" customWidth="1"/>
    <col min="13032" max="13032" width="9" style="3"/>
    <col min="13033" max="13034" width="8.125" style="3" bestFit="1" customWidth="1"/>
    <col min="13035" max="13035" width="7.125" style="3" bestFit="1" customWidth="1"/>
    <col min="13036" max="13036" width="9" style="3"/>
    <col min="13037" max="13037" width="8.125" style="3" bestFit="1" customWidth="1"/>
    <col min="13038" max="13039" width="7.125" style="3" bestFit="1" customWidth="1"/>
    <col min="13040" max="13042" width="9" style="3"/>
    <col min="13043" max="13043" width="8.125" style="3" bestFit="1" customWidth="1"/>
    <col min="13044" max="13044" width="9" style="3"/>
    <col min="13045" max="13045" width="8.125" style="3" bestFit="1" customWidth="1"/>
    <col min="13046" max="13089" width="9" style="3"/>
    <col min="13090" max="13090" width="9.75" style="3" bestFit="1" customWidth="1"/>
    <col min="13091" max="13286" width="9" style="3"/>
    <col min="13287" max="13287" width="16.375" style="3" bestFit="1" customWidth="1"/>
    <col min="13288" max="13288" width="9" style="3"/>
    <col min="13289" max="13290" width="8.125" style="3" bestFit="1" customWidth="1"/>
    <col min="13291" max="13291" width="7.125" style="3" bestFit="1" customWidth="1"/>
    <col min="13292" max="13292" width="9" style="3"/>
    <col min="13293" max="13293" width="8.125" style="3" bestFit="1" customWidth="1"/>
    <col min="13294" max="13295" width="7.125" style="3" bestFit="1" customWidth="1"/>
    <col min="13296" max="13298" width="9" style="3"/>
    <col min="13299" max="13299" width="8.125" style="3" bestFit="1" customWidth="1"/>
    <col min="13300" max="13300" width="9" style="3"/>
    <col min="13301" max="13301" width="8.125" style="3" bestFit="1" customWidth="1"/>
    <col min="13302" max="13345" width="9" style="3"/>
    <col min="13346" max="13346" width="9.75" style="3" bestFit="1" customWidth="1"/>
    <col min="13347" max="13542" width="9" style="3"/>
    <col min="13543" max="13543" width="16.375" style="3" bestFit="1" customWidth="1"/>
    <col min="13544" max="13544" width="9" style="3"/>
    <col min="13545" max="13546" width="8.125" style="3" bestFit="1" customWidth="1"/>
    <col min="13547" max="13547" width="7.125" style="3" bestFit="1" customWidth="1"/>
    <col min="13548" max="13548" width="9" style="3"/>
    <col min="13549" max="13549" width="8.125" style="3" bestFit="1" customWidth="1"/>
    <col min="13550" max="13551" width="7.125" style="3" bestFit="1" customWidth="1"/>
    <col min="13552" max="13554" width="9" style="3"/>
    <col min="13555" max="13555" width="8.125" style="3" bestFit="1" customWidth="1"/>
    <col min="13556" max="13556" width="9" style="3"/>
    <col min="13557" max="13557" width="8.125" style="3" bestFit="1" customWidth="1"/>
    <col min="13558" max="13601" width="9" style="3"/>
    <col min="13602" max="13602" width="9.75" style="3" bestFit="1" customWidth="1"/>
    <col min="13603" max="13798" width="9" style="3"/>
    <col min="13799" max="13799" width="16.375" style="3" bestFit="1" customWidth="1"/>
    <col min="13800" max="13800" width="9" style="3"/>
    <col min="13801" max="13802" width="8.125" style="3" bestFit="1" customWidth="1"/>
    <col min="13803" max="13803" width="7.125" style="3" bestFit="1" customWidth="1"/>
    <col min="13804" max="13804" width="9" style="3"/>
    <col min="13805" max="13805" width="8.125" style="3" bestFit="1" customWidth="1"/>
    <col min="13806" max="13807" width="7.125" style="3" bestFit="1" customWidth="1"/>
    <col min="13808" max="13810" width="9" style="3"/>
    <col min="13811" max="13811" width="8.125" style="3" bestFit="1" customWidth="1"/>
    <col min="13812" max="13812" width="9" style="3"/>
    <col min="13813" max="13813" width="8.125" style="3" bestFit="1" customWidth="1"/>
    <col min="13814" max="13857" width="9" style="3"/>
    <col min="13858" max="13858" width="9.75" style="3" bestFit="1" customWidth="1"/>
    <col min="13859" max="14054" width="9" style="3"/>
    <col min="14055" max="14055" width="16.375" style="3" bestFit="1" customWidth="1"/>
    <col min="14056" max="14056" width="9" style="3"/>
    <col min="14057" max="14058" width="8.125" style="3" bestFit="1" customWidth="1"/>
    <col min="14059" max="14059" width="7.125" style="3" bestFit="1" customWidth="1"/>
    <col min="14060" max="14060" width="9" style="3"/>
    <col min="14061" max="14061" width="8.125" style="3" bestFit="1" customWidth="1"/>
    <col min="14062" max="14063" width="7.125" style="3" bestFit="1" customWidth="1"/>
    <col min="14064" max="14066" width="9" style="3"/>
    <col min="14067" max="14067" width="8.125" style="3" bestFit="1" customWidth="1"/>
    <col min="14068" max="14068" width="9" style="3"/>
    <col min="14069" max="14069" width="8.125" style="3" bestFit="1" customWidth="1"/>
    <col min="14070" max="14113" width="9" style="3"/>
    <col min="14114" max="14114" width="9.75" style="3" bestFit="1" customWidth="1"/>
    <col min="14115" max="14310" width="9" style="3"/>
    <col min="14311" max="14311" width="16.375" style="3" bestFit="1" customWidth="1"/>
    <col min="14312" max="14312" width="9" style="3"/>
    <col min="14313" max="14314" width="8.125" style="3" bestFit="1" customWidth="1"/>
    <col min="14315" max="14315" width="7.125" style="3" bestFit="1" customWidth="1"/>
    <col min="14316" max="14316" width="9" style="3"/>
    <col min="14317" max="14317" width="8.125" style="3" bestFit="1" customWidth="1"/>
    <col min="14318" max="14319" width="7.125" style="3" bestFit="1" customWidth="1"/>
    <col min="14320" max="14322" width="9" style="3"/>
    <col min="14323" max="14323" width="8.125" style="3" bestFit="1" customWidth="1"/>
    <col min="14324" max="14324" width="9" style="3"/>
    <col min="14325" max="14325" width="8.125" style="3" bestFit="1" customWidth="1"/>
    <col min="14326" max="14369" width="9" style="3"/>
    <col min="14370" max="14370" width="9.75" style="3" bestFit="1" customWidth="1"/>
    <col min="14371" max="14566" width="9" style="3"/>
    <col min="14567" max="14567" width="16.375" style="3" bestFit="1" customWidth="1"/>
    <col min="14568" max="14568" width="9" style="3"/>
    <col min="14569" max="14570" width="8.125" style="3" bestFit="1" customWidth="1"/>
    <col min="14571" max="14571" width="7.125" style="3" bestFit="1" customWidth="1"/>
    <col min="14572" max="14572" width="9" style="3"/>
    <col min="14573" max="14573" width="8.125" style="3" bestFit="1" customWidth="1"/>
    <col min="14574" max="14575" width="7.125" style="3" bestFit="1" customWidth="1"/>
    <col min="14576" max="14578" width="9" style="3"/>
    <col min="14579" max="14579" width="8.125" style="3" bestFit="1" customWidth="1"/>
    <col min="14580" max="14580" width="9" style="3"/>
    <col min="14581" max="14581" width="8.125" style="3" bestFit="1" customWidth="1"/>
    <col min="14582" max="14625" width="9" style="3"/>
    <col min="14626" max="14626" width="9.75" style="3" bestFit="1" customWidth="1"/>
    <col min="14627" max="14822" width="9" style="3"/>
    <col min="14823" max="14823" width="16.375" style="3" bestFit="1" customWidth="1"/>
    <col min="14824" max="14824" width="9" style="3"/>
    <col min="14825" max="14826" width="8.125" style="3" bestFit="1" customWidth="1"/>
    <col min="14827" max="14827" width="7.125" style="3" bestFit="1" customWidth="1"/>
    <col min="14828" max="14828" width="9" style="3"/>
    <col min="14829" max="14829" width="8.125" style="3" bestFit="1" customWidth="1"/>
    <col min="14830" max="14831" width="7.125" style="3" bestFit="1" customWidth="1"/>
    <col min="14832" max="14834" width="9" style="3"/>
    <col min="14835" max="14835" width="8.125" style="3" bestFit="1" customWidth="1"/>
    <col min="14836" max="14836" width="9" style="3"/>
    <col min="14837" max="14837" width="8.125" style="3" bestFit="1" customWidth="1"/>
    <col min="14838" max="14881" width="9" style="3"/>
    <col min="14882" max="14882" width="9.75" style="3" bestFit="1" customWidth="1"/>
    <col min="14883" max="15078" width="9" style="3"/>
    <col min="15079" max="15079" width="16.375" style="3" bestFit="1" customWidth="1"/>
    <col min="15080" max="15080" width="9" style="3"/>
    <col min="15081" max="15082" width="8.125" style="3" bestFit="1" customWidth="1"/>
    <col min="15083" max="15083" width="7.125" style="3" bestFit="1" customWidth="1"/>
    <col min="15084" max="15084" width="9" style="3"/>
    <col min="15085" max="15085" width="8.125" style="3" bestFit="1" customWidth="1"/>
    <col min="15086" max="15087" width="7.125" style="3" bestFit="1" customWidth="1"/>
    <col min="15088" max="15090" width="9" style="3"/>
    <col min="15091" max="15091" width="8.125" style="3" bestFit="1" customWidth="1"/>
    <col min="15092" max="15092" width="9" style="3"/>
    <col min="15093" max="15093" width="8.125" style="3" bestFit="1" customWidth="1"/>
    <col min="15094" max="15137" width="9" style="3"/>
    <col min="15138" max="15138" width="9.75" style="3" bestFit="1" customWidth="1"/>
    <col min="15139" max="15334" width="9" style="3"/>
    <col min="15335" max="15335" width="16.375" style="3" bestFit="1" customWidth="1"/>
    <col min="15336" max="15336" width="9" style="3"/>
    <col min="15337" max="15338" width="8.125" style="3" bestFit="1" customWidth="1"/>
    <col min="15339" max="15339" width="7.125" style="3" bestFit="1" customWidth="1"/>
    <col min="15340" max="15340" width="9" style="3"/>
    <col min="15341" max="15341" width="8.125" style="3" bestFit="1" customWidth="1"/>
    <col min="15342" max="15343" width="7.125" style="3" bestFit="1" customWidth="1"/>
    <col min="15344" max="15346" width="9" style="3"/>
    <col min="15347" max="15347" width="8.125" style="3" bestFit="1" customWidth="1"/>
    <col min="15348" max="15348" width="9" style="3"/>
    <col min="15349" max="15349" width="8.125" style="3" bestFit="1" customWidth="1"/>
    <col min="15350" max="15393" width="9" style="3"/>
    <col min="15394" max="15394" width="9.75" style="3" bestFit="1" customWidth="1"/>
    <col min="15395" max="15590" width="9" style="3"/>
    <col min="15591" max="15591" width="16.375" style="3" bestFit="1" customWidth="1"/>
    <col min="15592" max="15592" width="9" style="3"/>
    <col min="15593" max="15594" width="8.125" style="3" bestFit="1" customWidth="1"/>
    <col min="15595" max="15595" width="7.125" style="3" bestFit="1" customWidth="1"/>
    <col min="15596" max="15596" width="9" style="3"/>
    <col min="15597" max="15597" width="8.125" style="3" bestFit="1" customWidth="1"/>
    <col min="15598" max="15599" width="7.125" style="3" bestFit="1" customWidth="1"/>
    <col min="15600" max="15602" width="9" style="3"/>
    <col min="15603" max="15603" width="8.125" style="3" bestFit="1" customWidth="1"/>
    <col min="15604" max="15604" width="9" style="3"/>
    <col min="15605" max="15605" width="8.125" style="3" bestFit="1" customWidth="1"/>
    <col min="15606" max="15649" width="9" style="3"/>
    <col min="15650" max="15650" width="9.75" style="3" bestFit="1" customWidth="1"/>
    <col min="15651" max="15846" width="9" style="3"/>
    <col min="15847" max="15847" width="16.375" style="3" bestFit="1" customWidth="1"/>
    <col min="15848" max="15848" width="9" style="3"/>
    <col min="15849" max="15850" width="8.125" style="3" bestFit="1" customWidth="1"/>
    <col min="15851" max="15851" width="7.125" style="3" bestFit="1" customWidth="1"/>
    <col min="15852" max="15852" width="9" style="3"/>
    <col min="15853" max="15853" width="8.125" style="3" bestFit="1" customWidth="1"/>
    <col min="15854" max="15855" width="7.125" style="3" bestFit="1" customWidth="1"/>
    <col min="15856" max="15858" width="9" style="3"/>
    <col min="15859" max="15859" width="8.125" style="3" bestFit="1" customWidth="1"/>
    <col min="15860" max="15860" width="9" style="3"/>
    <col min="15861" max="15861" width="8.125" style="3" bestFit="1" customWidth="1"/>
    <col min="15862" max="15905" width="9" style="3"/>
    <col min="15906" max="15906" width="9.75" style="3" bestFit="1" customWidth="1"/>
    <col min="15907" max="16102" width="9" style="3"/>
    <col min="16103" max="16103" width="16.375" style="3" bestFit="1" customWidth="1"/>
    <col min="16104" max="16104" width="9" style="3"/>
    <col min="16105" max="16106" width="8.125" style="3" bestFit="1" customWidth="1"/>
    <col min="16107" max="16107" width="7.125" style="3" bestFit="1" customWidth="1"/>
    <col min="16108" max="16108" width="9" style="3"/>
    <col min="16109" max="16109" width="8.125" style="3" bestFit="1" customWidth="1"/>
    <col min="16110" max="16111" width="7.125" style="3" bestFit="1" customWidth="1"/>
    <col min="16112" max="16114" width="9" style="3"/>
    <col min="16115" max="16115" width="8.125" style="3" bestFit="1" customWidth="1"/>
    <col min="16116" max="16116" width="9" style="3"/>
    <col min="16117" max="16117" width="8.125" style="3" bestFit="1" customWidth="1"/>
    <col min="16118" max="16161" width="9" style="3"/>
    <col min="16162" max="16162" width="9.75" style="3" bestFit="1" customWidth="1"/>
    <col min="16163" max="16384" width="9" style="3"/>
  </cols>
  <sheetData>
    <row r="1" spans="1:39" x14ac:dyDescent="0.15">
      <c r="A1" s="129" t="s">
        <v>665</v>
      </c>
      <c r="B1" s="129"/>
      <c r="C1" s="129"/>
      <c r="D1" s="129"/>
      <c r="E1" s="129"/>
      <c r="F1" s="129"/>
      <c r="G1" s="129"/>
      <c r="H1" s="129"/>
      <c r="I1" s="129"/>
      <c r="J1" s="129"/>
      <c r="K1" s="28"/>
      <c r="L1" s="28"/>
      <c r="M1" s="28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7.25" thickBot="1" x14ac:dyDescent="0.2">
      <c r="A2" s="35" t="s">
        <v>330</v>
      </c>
      <c r="B2" s="21"/>
      <c r="C2" s="21"/>
      <c r="D2" s="21"/>
      <c r="E2" s="21"/>
      <c r="F2" s="20"/>
      <c r="G2" s="20"/>
      <c r="H2" s="20"/>
      <c r="I2" s="20"/>
      <c r="J2" s="21"/>
      <c r="K2" s="21"/>
      <c r="L2" s="21"/>
      <c r="M2" s="21"/>
      <c r="N2" s="21"/>
      <c r="O2" s="21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s="6" customFormat="1" x14ac:dyDescent="0.15">
      <c r="A3" s="36"/>
      <c r="B3" s="124" t="s">
        <v>3</v>
      </c>
      <c r="C3" s="125"/>
      <c r="D3" s="125"/>
      <c r="E3" s="126"/>
      <c r="F3" s="127" t="s">
        <v>4</v>
      </c>
      <c r="G3" s="128"/>
      <c r="H3" s="127" t="s">
        <v>5</v>
      </c>
      <c r="I3" s="128"/>
      <c r="J3" s="118" t="s">
        <v>6</v>
      </c>
      <c r="K3" s="119"/>
      <c r="L3" s="118" t="s">
        <v>7</v>
      </c>
      <c r="M3" s="119"/>
      <c r="N3" s="120" t="s">
        <v>8</v>
      </c>
      <c r="O3" s="121"/>
      <c r="P3" s="118" t="s">
        <v>9</v>
      </c>
      <c r="Q3" s="119"/>
      <c r="R3" s="130" t="s">
        <v>10</v>
      </c>
      <c r="S3" s="131"/>
      <c r="T3" s="127" t="s">
        <v>11</v>
      </c>
      <c r="U3" s="128"/>
      <c r="V3" s="127" t="s">
        <v>12</v>
      </c>
      <c r="W3" s="128"/>
      <c r="X3" s="127" t="s">
        <v>13</v>
      </c>
      <c r="Y3" s="128"/>
      <c r="Z3" s="118" t="s">
        <v>14</v>
      </c>
      <c r="AA3" s="119"/>
      <c r="AB3" s="127" t="s">
        <v>15</v>
      </c>
      <c r="AC3" s="128"/>
      <c r="AD3" s="118" t="s">
        <v>16</v>
      </c>
      <c r="AE3" s="119"/>
      <c r="AF3" s="118" t="s">
        <v>17</v>
      </c>
      <c r="AG3" s="119"/>
      <c r="AH3" s="120" t="s">
        <v>18</v>
      </c>
      <c r="AI3" s="121"/>
      <c r="AJ3" s="120" t="s">
        <v>19</v>
      </c>
      <c r="AK3" s="121"/>
      <c r="AL3" s="120" t="s">
        <v>20</v>
      </c>
      <c r="AM3" s="122"/>
    </row>
    <row r="4" spans="1:39" s="6" customFormat="1" x14ac:dyDescent="0.15">
      <c r="A4" s="37"/>
      <c r="B4" s="96" t="s">
        <v>21</v>
      </c>
      <c r="C4" s="97"/>
      <c r="D4" s="97"/>
      <c r="E4" s="98"/>
      <c r="F4" s="102" t="s">
        <v>22</v>
      </c>
      <c r="G4" s="103"/>
      <c r="H4" s="106" t="s">
        <v>23</v>
      </c>
      <c r="I4" s="103"/>
      <c r="J4" s="107" t="s">
        <v>24</v>
      </c>
      <c r="K4" s="108"/>
      <c r="L4" s="107" t="s">
        <v>25</v>
      </c>
      <c r="M4" s="108"/>
      <c r="N4" s="106" t="s">
        <v>26</v>
      </c>
      <c r="O4" s="111"/>
      <c r="P4" s="107" t="s">
        <v>27</v>
      </c>
      <c r="Q4" s="108"/>
      <c r="R4" s="102" t="s">
        <v>28</v>
      </c>
      <c r="S4" s="103"/>
      <c r="T4" s="102" t="s">
        <v>29</v>
      </c>
      <c r="U4" s="103"/>
      <c r="V4" s="102" t="s">
        <v>30</v>
      </c>
      <c r="W4" s="103"/>
      <c r="X4" s="106" t="s">
        <v>31</v>
      </c>
      <c r="Y4" s="103"/>
      <c r="Z4" s="106" t="s">
        <v>32</v>
      </c>
      <c r="AA4" s="111"/>
      <c r="AB4" s="106" t="s">
        <v>33</v>
      </c>
      <c r="AC4" s="103"/>
      <c r="AD4" s="114" t="s">
        <v>34</v>
      </c>
      <c r="AE4" s="115"/>
      <c r="AF4" s="107" t="s">
        <v>35</v>
      </c>
      <c r="AG4" s="108"/>
      <c r="AH4" s="107" t="s">
        <v>36</v>
      </c>
      <c r="AI4" s="108"/>
      <c r="AJ4" s="107" t="s">
        <v>37</v>
      </c>
      <c r="AK4" s="108"/>
      <c r="AL4" s="7" t="s">
        <v>38</v>
      </c>
      <c r="AM4" s="38"/>
    </row>
    <row r="5" spans="1:39" s="6" customFormat="1" x14ac:dyDescent="0.15">
      <c r="A5" s="39"/>
      <c r="B5" s="99"/>
      <c r="C5" s="100"/>
      <c r="D5" s="100"/>
      <c r="E5" s="101"/>
      <c r="F5" s="104"/>
      <c r="G5" s="105"/>
      <c r="H5" s="104"/>
      <c r="I5" s="105"/>
      <c r="J5" s="109"/>
      <c r="K5" s="110"/>
      <c r="L5" s="109"/>
      <c r="M5" s="110"/>
      <c r="N5" s="112"/>
      <c r="O5" s="113"/>
      <c r="P5" s="109"/>
      <c r="Q5" s="110"/>
      <c r="R5" s="104"/>
      <c r="S5" s="105"/>
      <c r="T5" s="104"/>
      <c r="U5" s="105"/>
      <c r="V5" s="104"/>
      <c r="W5" s="105"/>
      <c r="X5" s="104"/>
      <c r="Y5" s="105"/>
      <c r="Z5" s="112"/>
      <c r="AA5" s="113"/>
      <c r="AB5" s="104"/>
      <c r="AC5" s="105"/>
      <c r="AD5" s="116"/>
      <c r="AE5" s="117"/>
      <c r="AF5" s="109"/>
      <c r="AG5" s="110"/>
      <c r="AH5" s="109"/>
      <c r="AI5" s="110"/>
      <c r="AJ5" s="109"/>
      <c r="AK5" s="110"/>
      <c r="AL5" s="134" t="s">
        <v>39</v>
      </c>
      <c r="AM5" s="135"/>
    </row>
    <row r="6" spans="1:39" s="6" customFormat="1" x14ac:dyDescent="0.15">
      <c r="A6" s="40"/>
      <c r="B6" s="9"/>
      <c r="C6" s="10"/>
      <c r="D6" s="32"/>
      <c r="E6" s="11"/>
      <c r="F6" s="87" t="s">
        <v>40</v>
      </c>
      <c r="G6" s="90" t="s">
        <v>41</v>
      </c>
      <c r="H6" s="87" t="s">
        <v>40</v>
      </c>
      <c r="I6" s="90" t="s">
        <v>41</v>
      </c>
      <c r="J6" s="87" t="s">
        <v>40</v>
      </c>
      <c r="K6" s="90" t="s">
        <v>41</v>
      </c>
      <c r="L6" s="87" t="s">
        <v>40</v>
      </c>
      <c r="M6" s="90" t="s">
        <v>41</v>
      </c>
      <c r="N6" s="87" t="s">
        <v>40</v>
      </c>
      <c r="O6" s="90" t="s">
        <v>41</v>
      </c>
      <c r="P6" s="87" t="s">
        <v>40</v>
      </c>
      <c r="Q6" s="90" t="s">
        <v>41</v>
      </c>
      <c r="R6" s="87" t="s">
        <v>40</v>
      </c>
      <c r="S6" s="90" t="s">
        <v>41</v>
      </c>
      <c r="T6" s="87" t="s">
        <v>40</v>
      </c>
      <c r="U6" s="90" t="s">
        <v>41</v>
      </c>
      <c r="V6" s="87" t="s">
        <v>40</v>
      </c>
      <c r="W6" s="90" t="s">
        <v>41</v>
      </c>
      <c r="X6" s="87" t="s">
        <v>40</v>
      </c>
      <c r="Y6" s="90" t="s">
        <v>41</v>
      </c>
      <c r="Z6" s="87" t="s">
        <v>40</v>
      </c>
      <c r="AA6" s="90" t="s">
        <v>41</v>
      </c>
      <c r="AB6" s="87" t="s">
        <v>40</v>
      </c>
      <c r="AC6" s="90" t="s">
        <v>41</v>
      </c>
      <c r="AD6" s="87" t="s">
        <v>40</v>
      </c>
      <c r="AE6" s="90" t="s">
        <v>41</v>
      </c>
      <c r="AF6" s="87" t="s">
        <v>40</v>
      </c>
      <c r="AG6" s="90" t="s">
        <v>41</v>
      </c>
      <c r="AH6" s="87" t="s">
        <v>40</v>
      </c>
      <c r="AI6" s="90" t="s">
        <v>41</v>
      </c>
      <c r="AJ6" s="87" t="s">
        <v>40</v>
      </c>
      <c r="AK6" s="90" t="s">
        <v>41</v>
      </c>
      <c r="AL6" s="87" t="s">
        <v>40</v>
      </c>
      <c r="AM6" s="93" t="s">
        <v>41</v>
      </c>
    </row>
    <row r="7" spans="1:39" s="6" customFormat="1" x14ac:dyDescent="0.15">
      <c r="A7" s="39"/>
      <c r="B7" s="30" t="s">
        <v>40</v>
      </c>
      <c r="C7" s="41" t="s">
        <v>41</v>
      </c>
      <c r="D7" s="87" t="s">
        <v>42</v>
      </c>
      <c r="E7" s="90" t="s">
        <v>43</v>
      </c>
      <c r="F7" s="88"/>
      <c r="G7" s="91"/>
      <c r="H7" s="88"/>
      <c r="I7" s="91"/>
      <c r="J7" s="88"/>
      <c r="K7" s="91"/>
      <c r="L7" s="88"/>
      <c r="M7" s="91"/>
      <c r="N7" s="88"/>
      <c r="O7" s="91"/>
      <c r="P7" s="88"/>
      <c r="Q7" s="91"/>
      <c r="R7" s="88"/>
      <c r="S7" s="91"/>
      <c r="T7" s="88"/>
      <c r="U7" s="91"/>
      <c r="V7" s="88"/>
      <c r="W7" s="91"/>
      <c r="X7" s="88"/>
      <c r="Y7" s="91"/>
      <c r="Z7" s="88"/>
      <c r="AA7" s="91"/>
      <c r="AB7" s="88"/>
      <c r="AC7" s="91"/>
      <c r="AD7" s="88"/>
      <c r="AE7" s="91"/>
      <c r="AF7" s="88"/>
      <c r="AG7" s="91"/>
      <c r="AH7" s="88"/>
      <c r="AI7" s="91"/>
      <c r="AJ7" s="88"/>
      <c r="AK7" s="91"/>
      <c r="AL7" s="88"/>
      <c r="AM7" s="94"/>
    </row>
    <row r="8" spans="1:39" s="6" customFormat="1" x14ac:dyDescent="0.15">
      <c r="A8" s="42"/>
      <c r="B8" s="12"/>
      <c r="C8" s="29" t="s">
        <v>44</v>
      </c>
      <c r="D8" s="89"/>
      <c r="E8" s="92"/>
      <c r="F8" s="89"/>
      <c r="G8" s="92"/>
      <c r="H8" s="89"/>
      <c r="I8" s="92"/>
      <c r="J8" s="89"/>
      <c r="K8" s="92"/>
      <c r="L8" s="89"/>
      <c r="M8" s="92"/>
      <c r="N8" s="89"/>
      <c r="O8" s="92"/>
      <c r="P8" s="89"/>
      <c r="Q8" s="92"/>
      <c r="R8" s="89"/>
      <c r="S8" s="92"/>
      <c r="T8" s="89"/>
      <c r="U8" s="92"/>
      <c r="V8" s="89"/>
      <c r="W8" s="92"/>
      <c r="X8" s="89"/>
      <c r="Y8" s="92"/>
      <c r="Z8" s="89"/>
      <c r="AA8" s="92"/>
      <c r="AB8" s="89"/>
      <c r="AC8" s="92"/>
      <c r="AD8" s="89"/>
      <c r="AE8" s="92"/>
      <c r="AF8" s="89"/>
      <c r="AG8" s="92"/>
      <c r="AH8" s="89"/>
      <c r="AI8" s="92"/>
      <c r="AJ8" s="89"/>
      <c r="AK8" s="92"/>
      <c r="AL8" s="89"/>
      <c r="AM8" s="95"/>
    </row>
    <row r="9" spans="1:39" s="16" customFormat="1" x14ac:dyDescent="0.15">
      <c r="A9" s="3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s="16" customFormat="1" x14ac:dyDescent="0.15">
      <c r="A10" s="133" t="s">
        <v>663</v>
      </c>
      <c r="B10" s="133"/>
      <c r="C10" s="133"/>
      <c r="D10" s="133"/>
      <c r="E10" s="13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15">
      <c r="A11" s="17" t="s">
        <v>45</v>
      </c>
      <c r="B11" s="75">
        <v>15734</v>
      </c>
      <c r="C11" s="75">
        <v>160065</v>
      </c>
      <c r="D11" s="75">
        <v>88202</v>
      </c>
      <c r="E11" s="75">
        <v>71419</v>
      </c>
      <c r="F11" s="75">
        <v>146</v>
      </c>
      <c r="G11" s="75">
        <v>1867</v>
      </c>
      <c r="H11" s="75">
        <v>1</v>
      </c>
      <c r="I11" s="75">
        <v>2</v>
      </c>
      <c r="J11" s="75">
        <v>1738</v>
      </c>
      <c r="K11" s="75">
        <v>12578</v>
      </c>
      <c r="L11" s="75">
        <v>1024</v>
      </c>
      <c r="M11" s="75">
        <v>21534</v>
      </c>
      <c r="N11" s="75">
        <v>9</v>
      </c>
      <c r="O11" s="75">
        <v>314</v>
      </c>
      <c r="P11" s="75">
        <v>157</v>
      </c>
      <c r="Q11" s="75">
        <v>3364</v>
      </c>
      <c r="R11" s="75">
        <v>255</v>
      </c>
      <c r="S11" s="75">
        <v>7799</v>
      </c>
      <c r="T11" s="141">
        <v>3912</v>
      </c>
      <c r="U11" s="141">
        <v>31838</v>
      </c>
      <c r="V11" s="75">
        <v>329</v>
      </c>
      <c r="W11" s="75">
        <v>6636</v>
      </c>
      <c r="X11" s="75">
        <v>1145</v>
      </c>
      <c r="Y11" s="75">
        <v>3510</v>
      </c>
      <c r="Z11" s="75">
        <v>796</v>
      </c>
      <c r="AA11" s="75">
        <v>5171</v>
      </c>
      <c r="AB11" s="75">
        <v>1734</v>
      </c>
      <c r="AC11" s="75">
        <v>12123</v>
      </c>
      <c r="AD11" s="75">
        <v>1434</v>
      </c>
      <c r="AE11" s="75">
        <v>6404</v>
      </c>
      <c r="AF11" s="75">
        <v>549</v>
      </c>
      <c r="AG11" s="75">
        <v>7280</v>
      </c>
      <c r="AH11" s="75">
        <v>1338</v>
      </c>
      <c r="AI11" s="75">
        <v>23484</v>
      </c>
      <c r="AJ11" s="75">
        <v>80</v>
      </c>
      <c r="AK11" s="75">
        <v>1449</v>
      </c>
      <c r="AL11" s="75">
        <v>1087</v>
      </c>
      <c r="AM11" s="75">
        <v>14712</v>
      </c>
    </row>
    <row r="12" spans="1:39" x14ac:dyDescent="0.15">
      <c r="A12" s="18" t="s">
        <v>109</v>
      </c>
      <c r="B12" s="15">
        <v>4298</v>
      </c>
      <c r="C12" s="15">
        <v>36999</v>
      </c>
      <c r="D12" s="15">
        <v>17284</v>
      </c>
      <c r="E12" s="15">
        <v>19662</v>
      </c>
      <c r="F12" s="15">
        <v>5</v>
      </c>
      <c r="G12" s="15">
        <v>54</v>
      </c>
      <c r="H12" s="15">
        <v>0</v>
      </c>
      <c r="I12" s="15">
        <v>0</v>
      </c>
      <c r="J12" s="15">
        <v>213</v>
      </c>
      <c r="K12" s="15">
        <v>1842</v>
      </c>
      <c r="L12" s="15">
        <v>109</v>
      </c>
      <c r="M12" s="15">
        <v>1019</v>
      </c>
      <c r="N12" s="15">
        <v>3</v>
      </c>
      <c r="O12" s="15">
        <v>294</v>
      </c>
      <c r="P12" s="15">
        <v>56</v>
      </c>
      <c r="Q12" s="15">
        <v>828</v>
      </c>
      <c r="R12" s="15">
        <v>18</v>
      </c>
      <c r="S12" s="15">
        <v>1003</v>
      </c>
      <c r="T12" s="76">
        <v>1143</v>
      </c>
      <c r="U12" s="76">
        <v>7451</v>
      </c>
      <c r="V12" s="15">
        <v>149</v>
      </c>
      <c r="W12" s="15">
        <v>3438</v>
      </c>
      <c r="X12" s="15">
        <v>392</v>
      </c>
      <c r="Y12" s="15">
        <v>1245</v>
      </c>
      <c r="Z12" s="15">
        <v>270</v>
      </c>
      <c r="AA12" s="15">
        <v>1417</v>
      </c>
      <c r="AB12" s="15">
        <v>746</v>
      </c>
      <c r="AC12" s="15">
        <v>4449</v>
      </c>
      <c r="AD12" s="15">
        <v>426</v>
      </c>
      <c r="AE12" s="15">
        <v>1647</v>
      </c>
      <c r="AF12" s="15">
        <v>157</v>
      </c>
      <c r="AG12" s="15">
        <v>2442</v>
      </c>
      <c r="AH12" s="15">
        <v>324</v>
      </c>
      <c r="AI12" s="15">
        <v>7383</v>
      </c>
      <c r="AJ12" s="15">
        <v>24</v>
      </c>
      <c r="AK12" s="15">
        <v>119</v>
      </c>
      <c r="AL12" s="15">
        <v>263</v>
      </c>
      <c r="AM12" s="15">
        <v>2368</v>
      </c>
    </row>
    <row r="13" spans="1:39" x14ac:dyDescent="0.15">
      <c r="A13" s="18" t="s">
        <v>529</v>
      </c>
      <c r="B13" s="15">
        <v>841</v>
      </c>
      <c r="C13" s="15">
        <v>8592</v>
      </c>
      <c r="D13" s="15">
        <v>4889</v>
      </c>
      <c r="E13" s="15">
        <v>3695</v>
      </c>
      <c r="F13" s="15">
        <v>3</v>
      </c>
      <c r="G13" s="15">
        <v>48</v>
      </c>
      <c r="H13" s="15">
        <v>0</v>
      </c>
      <c r="I13" s="15">
        <v>0</v>
      </c>
      <c r="J13" s="15">
        <v>104</v>
      </c>
      <c r="K13" s="15">
        <v>585</v>
      </c>
      <c r="L13" s="15">
        <v>57</v>
      </c>
      <c r="M13" s="15">
        <v>1370</v>
      </c>
      <c r="N13" s="15">
        <v>0</v>
      </c>
      <c r="O13" s="15">
        <v>0</v>
      </c>
      <c r="P13" s="15">
        <v>7</v>
      </c>
      <c r="Q13" s="15">
        <v>56</v>
      </c>
      <c r="R13" s="15">
        <v>29</v>
      </c>
      <c r="S13" s="15">
        <v>1691</v>
      </c>
      <c r="T13" s="76">
        <v>217</v>
      </c>
      <c r="U13" s="76">
        <v>1444</v>
      </c>
      <c r="V13" s="15">
        <v>9</v>
      </c>
      <c r="W13" s="15">
        <v>63</v>
      </c>
      <c r="X13" s="15">
        <v>29</v>
      </c>
      <c r="Y13" s="15">
        <v>90</v>
      </c>
      <c r="Z13" s="15">
        <v>46</v>
      </c>
      <c r="AA13" s="15">
        <v>180</v>
      </c>
      <c r="AB13" s="15">
        <v>59</v>
      </c>
      <c r="AC13" s="15">
        <v>304</v>
      </c>
      <c r="AD13" s="15">
        <v>85</v>
      </c>
      <c r="AE13" s="15">
        <v>268</v>
      </c>
      <c r="AF13" s="15">
        <v>39</v>
      </c>
      <c r="AG13" s="15">
        <v>477</v>
      </c>
      <c r="AH13" s="15">
        <v>92</v>
      </c>
      <c r="AI13" s="15">
        <v>1596</v>
      </c>
      <c r="AJ13" s="15">
        <v>7</v>
      </c>
      <c r="AK13" s="15">
        <v>165</v>
      </c>
      <c r="AL13" s="15">
        <v>58</v>
      </c>
      <c r="AM13" s="15">
        <v>255</v>
      </c>
    </row>
    <row r="14" spans="1:39" x14ac:dyDescent="0.15">
      <c r="A14" s="18" t="s">
        <v>139</v>
      </c>
      <c r="B14" s="15">
        <v>460</v>
      </c>
      <c r="C14" s="15">
        <v>8124</v>
      </c>
      <c r="D14" s="15">
        <v>4729</v>
      </c>
      <c r="E14" s="15">
        <v>3391</v>
      </c>
      <c r="F14" s="15">
        <v>3</v>
      </c>
      <c r="G14" s="15">
        <v>87</v>
      </c>
      <c r="H14" s="15">
        <v>0</v>
      </c>
      <c r="I14" s="15">
        <v>0</v>
      </c>
      <c r="J14" s="15">
        <v>61</v>
      </c>
      <c r="K14" s="15">
        <v>396</v>
      </c>
      <c r="L14" s="15">
        <v>45</v>
      </c>
      <c r="M14" s="15">
        <v>940</v>
      </c>
      <c r="N14" s="15">
        <v>0</v>
      </c>
      <c r="O14" s="15">
        <v>0</v>
      </c>
      <c r="P14" s="15">
        <v>6</v>
      </c>
      <c r="Q14" s="15">
        <v>138</v>
      </c>
      <c r="R14" s="15">
        <v>22</v>
      </c>
      <c r="S14" s="15">
        <v>785</v>
      </c>
      <c r="T14" s="76">
        <v>116</v>
      </c>
      <c r="U14" s="76">
        <v>2651</v>
      </c>
      <c r="V14" s="15">
        <v>14</v>
      </c>
      <c r="W14" s="15">
        <v>268</v>
      </c>
      <c r="X14" s="15">
        <v>15</v>
      </c>
      <c r="Y14" s="15">
        <v>38</v>
      </c>
      <c r="Z14" s="15">
        <v>18</v>
      </c>
      <c r="AA14" s="15">
        <v>147</v>
      </c>
      <c r="AB14" s="15">
        <v>44</v>
      </c>
      <c r="AC14" s="15">
        <v>644</v>
      </c>
      <c r="AD14" s="15">
        <v>30</v>
      </c>
      <c r="AE14" s="15">
        <v>192</v>
      </c>
      <c r="AF14" s="15">
        <v>10</v>
      </c>
      <c r="AG14" s="15">
        <v>55</v>
      </c>
      <c r="AH14" s="15">
        <v>35</v>
      </c>
      <c r="AI14" s="15">
        <v>457</v>
      </c>
      <c r="AJ14" s="15">
        <v>2</v>
      </c>
      <c r="AK14" s="15">
        <v>35</v>
      </c>
      <c r="AL14" s="15">
        <v>39</v>
      </c>
      <c r="AM14" s="15">
        <v>1291</v>
      </c>
    </row>
    <row r="15" spans="1:39" x14ac:dyDescent="0.15">
      <c r="A15" s="18" t="s">
        <v>150</v>
      </c>
      <c r="B15" s="15">
        <v>377</v>
      </c>
      <c r="C15" s="15">
        <v>4976</v>
      </c>
      <c r="D15" s="15">
        <v>3204</v>
      </c>
      <c r="E15" s="15">
        <v>1707</v>
      </c>
      <c r="F15" s="15">
        <v>10</v>
      </c>
      <c r="G15" s="15">
        <v>84</v>
      </c>
      <c r="H15" s="15">
        <v>0</v>
      </c>
      <c r="I15" s="15">
        <v>0</v>
      </c>
      <c r="J15" s="15">
        <v>68</v>
      </c>
      <c r="K15" s="15">
        <v>389</v>
      </c>
      <c r="L15" s="15">
        <v>84</v>
      </c>
      <c r="M15" s="15">
        <v>2643</v>
      </c>
      <c r="N15" s="15">
        <v>0</v>
      </c>
      <c r="O15" s="15">
        <v>0</v>
      </c>
      <c r="P15" s="15">
        <v>0</v>
      </c>
      <c r="Q15" s="15">
        <v>0</v>
      </c>
      <c r="R15" s="15">
        <v>18</v>
      </c>
      <c r="S15" s="15">
        <v>282</v>
      </c>
      <c r="T15" s="76">
        <v>65</v>
      </c>
      <c r="U15" s="76">
        <v>545</v>
      </c>
      <c r="V15" s="15">
        <v>3</v>
      </c>
      <c r="W15" s="15">
        <v>19</v>
      </c>
      <c r="X15" s="15">
        <v>5</v>
      </c>
      <c r="Y15" s="15">
        <v>11</v>
      </c>
      <c r="Z15" s="15">
        <v>5</v>
      </c>
      <c r="AA15" s="15">
        <v>67</v>
      </c>
      <c r="AB15" s="15">
        <v>16</v>
      </c>
      <c r="AC15" s="15">
        <v>54</v>
      </c>
      <c r="AD15" s="15">
        <v>28</v>
      </c>
      <c r="AE15" s="15">
        <v>96</v>
      </c>
      <c r="AF15" s="15">
        <v>11</v>
      </c>
      <c r="AG15" s="15">
        <v>74</v>
      </c>
      <c r="AH15" s="15">
        <v>36</v>
      </c>
      <c r="AI15" s="15">
        <v>507</v>
      </c>
      <c r="AJ15" s="15">
        <v>3</v>
      </c>
      <c r="AK15" s="15">
        <v>32</v>
      </c>
      <c r="AL15" s="15">
        <v>25</v>
      </c>
      <c r="AM15" s="15">
        <v>173</v>
      </c>
    </row>
    <row r="16" spans="1:39" x14ac:dyDescent="0.15">
      <c r="A16" s="18" t="s">
        <v>170</v>
      </c>
      <c r="B16" s="15">
        <v>1404</v>
      </c>
      <c r="C16" s="15">
        <v>11675</v>
      </c>
      <c r="D16" s="15">
        <v>5874</v>
      </c>
      <c r="E16" s="15">
        <v>5778</v>
      </c>
      <c r="F16" s="15">
        <v>4</v>
      </c>
      <c r="G16" s="15">
        <v>100</v>
      </c>
      <c r="H16" s="15">
        <v>0</v>
      </c>
      <c r="I16" s="15">
        <v>0</v>
      </c>
      <c r="J16" s="15">
        <v>199</v>
      </c>
      <c r="K16" s="15">
        <v>1160</v>
      </c>
      <c r="L16" s="15">
        <v>70</v>
      </c>
      <c r="M16" s="15">
        <v>767</v>
      </c>
      <c r="N16" s="15">
        <v>1</v>
      </c>
      <c r="O16" s="15">
        <v>8</v>
      </c>
      <c r="P16" s="15">
        <v>8</v>
      </c>
      <c r="Q16" s="15">
        <v>42</v>
      </c>
      <c r="R16" s="15">
        <v>20</v>
      </c>
      <c r="S16" s="15">
        <v>511</v>
      </c>
      <c r="T16" s="76">
        <v>399</v>
      </c>
      <c r="U16" s="76">
        <v>3137</v>
      </c>
      <c r="V16" s="15">
        <v>24</v>
      </c>
      <c r="W16" s="15">
        <v>157</v>
      </c>
      <c r="X16" s="15">
        <v>108</v>
      </c>
      <c r="Y16" s="15">
        <v>244</v>
      </c>
      <c r="Z16" s="15">
        <v>75</v>
      </c>
      <c r="AA16" s="15">
        <v>377</v>
      </c>
      <c r="AB16" s="15">
        <v>106</v>
      </c>
      <c r="AC16" s="15">
        <v>873</v>
      </c>
      <c r="AD16" s="15">
        <v>123</v>
      </c>
      <c r="AE16" s="15">
        <v>466</v>
      </c>
      <c r="AF16" s="15">
        <v>46</v>
      </c>
      <c r="AG16" s="15">
        <v>406</v>
      </c>
      <c r="AH16" s="15">
        <v>122</v>
      </c>
      <c r="AI16" s="15">
        <v>2538</v>
      </c>
      <c r="AJ16" s="15">
        <v>5</v>
      </c>
      <c r="AK16" s="15">
        <v>40</v>
      </c>
      <c r="AL16" s="15">
        <v>94</v>
      </c>
      <c r="AM16" s="15">
        <v>849</v>
      </c>
    </row>
    <row r="17" spans="1:39" x14ac:dyDescent="0.15">
      <c r="A17" s="18" t="s">
        <v>190</v>
      </c>
      <c r="B17" s="15">
        <v>1046</v>
      </c>
      <c r="C17" s="15">
        <v>12123</v>
      </c>
      <c r="D17" s="15">
        <v>6875</v>
      </c>
      <c r="E17" s="15">
        <v>5219</v>
      </c>
      <c r="F17" s="15">
        <v>2</v>
      </c>
      <c r="G17" s="15">
        <v>98</v>
      </c>
      <c r="H17" s="15">
        <v>0</v>
      </c>
      <c r="I17" s="15">
        <v>0</v>
      </c>
      <c r="J17" s="15">
        <v>96</v>
      </c>
      <c r="K17" s="15">
        <v>1204</v>
      </c>
      <c r="L17" s="15">
        <v>27</v>
      </c>
      <c r="M17" s="15">
        <v>213</v>
      </c>
      <c r="N17" s="15">
        <v>0</v>
      </c>
      <c r="O17" s="15">
        <v>0</v>
      </c>
      <c r="P17" s="15">
        <v>21</v>
      </c>
      <c r="Q17" s="15">
        <v>482</v>
      </c>
      <c r="R17" s="15">
        <v>15</v>
      </c>
      <c r="S17" s="15">
        <v>624</v>
      </c>
      <c r="T17" s="76">
        <v>243</v>
      </c>
      <c r="U17" s="76">
        <v>2212</v>
      </c>
      <c r="V17" s="15">
        <v>24</v>
      </c>
      <c r="W17" s="15">
        <v>227</v>
      </c>
      <c r="X17" s="15">
        <v>114</v>
      </c>
      <c r="Y17" s="15">
        <v>357</v>
      </c>
      <c r="Z17" s="15">
        <v>67</v>
      </c>
      <c r="AA17" s="15">
        <v>397</v>
      </c>
      <c r="AB17" s="15">
        <v>99</v>
      </c>
      <c r="AC17" s="15">
        <v>799</v>
      </c>
      <c r="AD17" s="15">
        <v>102</v>
      </c>
      <c r="AE17" s="15">
        <v>401</v>
      </c>
      <c r="AF17" s="15">
        <v>52</v>
      </c>
      <c r="AG17" s="15">
        <v>740</v>
      </c>
      <c r="AH17" s="15">
        <v>123</v>
      </c>
      <c r="AI17" s="15">
        <v>2525</v>
      </c>
      <c r="AJ17" s="15">
        <v>4</v>
      </c>
      <c r="AK17" s="15">
        <v>35</v>
      </c>
      <c r="AL17" s="15">
        <v>57</v>
      </c>
      <c r="AM17" s="15">
        <v>1809</v>
      </c>
    </row>
    <row r="18" spans="1:39" x14ac:dyDescent="0.15">
      <c r="A18" s="18" t="s">
        <v>210</v>
      </c>
      <c r="B18" s="15">
        <v>1387</v>
      </c>
      <c r="C18" s="15">
        <v>19480</v>
      </c>
      <c r="D18" s="15">
        <v>11542</v>
      </c>
      <c r="E18" s="15">
        <v>7775</v>
      </c>
      <c r="F18" s="15">
        <v>4</v>
      </c>
      <c r="G18" s="15">
        <v>30</v>
      </c>
      <c r="H18" s="15">
        <v>0</v>
      </c>
      <c r="I18" s="15">
        <v>0</v>
      </c>
      <c r="J18" s="15">
        <v>118</v>
      </c>
      <c r="K18" s="15">
        <v>1648</v>
      </c>
      <c r="L18" s="15">
        <v>70</v>
      </c>
      <c r="M18" s="15">
        <v>2380</v>
      </c>
      <c r="N18" s="15">
        <v>0</v>
      </c>
      <c r="O18" s="15">
        <v>0</v>
      </c>
      <c r="P18" s="15">
        <v>23</v>
      </c>
      <c r="Q18" s="15">
        <v>496</v>
      </c>
      <c r="R18" s="15">
        <v>20</v>
      </c>
      <c r="S18" s="15">
        <v>422</v>
      </c>
      <c r="T18" s="76">
        <v>354</v>
      </c>
      <c r="U18" s="76">
        <v>3582</v>
      </c>
      <c r="V18" s="15">
        <v>48</v>
      </c>
      <c r="W18" s="15">
        <v>2058</v>
      </c>
      <c r="X18" s="15">
        <v>116</v>
      </c>
      <c r="Y18" s="15">
        <v>419</v>
      </c>
      <c r="Z18" s="15">
        <v>88</v>
      </c>
      <c r="AA18" s="15">
        <v>1121</v>
      </c>
      <c r="AB18" s="15">
        <v>167</v>
      </c>
      <c r="AC18" s="15">
        <v>1472</v>
      </c>
      <c r="AD18" s="15">
        <v>114</v>
      </c>
      <c r="AE18" s="15">
        <v>552</v>
      </c>
      <c r="AF18" s="15">
        <v>30</v>
      </c>
      <c r="AG18" s="15">
        <v>384</v>
      </c>
      <c r="AH18" s="15">
        <v>97</v>
      </c>
      <c r="AI18" s="15">
        <v>1668</v>
      </c>
      <c r="AJ18" s="15">
        <v>7</v>
      </c>
      <c r="AK18" s="15">
        <v>56</v>
      </c>
      <c r="AL18" s="15">
        <v>131</v>
      </c>
      <c r="AM18" s="15">
        <v>3192</v>
      </c>
    </row>
    <row r="19" spans="1:39" x14ac:dyDescent="0.15">
      <c r="A19" s="18" t="s">
        <v>220</v>
      </c>
      <c r="B19" s="15">
        <v>552</v>
      </c>
      <c r="C19" s="15">
        <v>6704</v>
      </c>
      <c r="D19" s="15">
        <v>4560</v>
      </c>
      <c r="E19" s="15">
        <v>2128</v>
      </c>
      <c r="F19" s="15">
        <v>3</v>
      </c>
      <c r="G19" s="15">
        <v>27</v>
      </c>
      <c r="H19" s="15">
        <v>0</v>
      </c>
      <c r="I19" s="15">
        <v>0</v>
      </c>
      <c r="J19" s="15">
        <v>57</v>
      </c>
      <c r="K19" s="15">
        <v>500</v>
      </c>
      <c r="L19" s="15">
        <v>60</v>
      </c>
      <c r="M19" s="15">
        <v>2567</v>
      </c>
      <c r="N19" s="15">
        <v>1</v>
      </c>
      <c r="O19" s="15">
        <v>7</v>
      </c>
      <c r="P19" s="15">
        <v>5</v>
      </c>
      <c r="Q19" s="15">
        <v>18</v>
      </c>
      <c r="R19" s="15">
        <v>10</v>
      </c>
      <c r="S19" s="15">
        <v>233</v>
      </c>
      <c r="T19" s="76">
        <v>123</v>
      </c>
      <c r="U19" s="76">
        <v>978</v>
      </c>
      <c r="V19" s="15">
        <v>5</v>
      </c>
      <c r="W19" s="15">
        <v>39</v>
      </c>
      <c r="X19" s="15">
        <v>76</v>
      </c>
      <c r="Y19" s="15">
        <v>156</v>
      </c>
      <c r="Z19" s="15">
        <v>34</v>
      </c>
      <c r="AA19" s="15">
        <v>155</v>
      </c>
      <c r="AB19" s="15">
        <v>43</v>
      </c>
      <c r="AC19" s="15">
        <v>163</v>
      </c>
      <c r="AD19" s="15">
        <v>33</v>
      </c>
      <c r="AE19" s="15">
        <v>196</v>
      </c>
      <c r="AF19" s="15">
        <v>16</v>
      </c>
      <c r="AG19" s="15">
        <v>127</v>
      </c>
      <c r="AH19" s="15">
        <v>37</v>
      </c>
      <c r="AI19" s="15">
        <v>324</v>
      </c>
      <c r="AJ19" s="15">
        <v>4</v>
      </c>
      <c r="AK19" s="15">
        <v>21</v>
      </c>
      <c r="AL19" s="15">
        <v>45</v>
      </c>
      <c r="AM19" s="15">
        <v>1193</v>
      </c>
    </row>
    <row r="20" spans="1:39" s="6" customFormat="1" x14ac:dyDescent="0.15">
      <c r="A20" s="18" t="s">
        <v>240</v>
      </c>
      <c r="B20" s="76">
        <v>1540</v>
      </c>
      <c r="C20" s="76">
        <v>12241</v>
      </c>
      <c r="D20" s="76">
        <v>6034</v>
      </c>
      <c r="E20" s="76">
        <v>6175</v>
      </c>
      <c r="F20" s="76">
        <v>6</v>
      </c>
      <c r="G20" s="76">
        <v>42</v>
      </c>
      <c r="H20" s="76">
        <v>0</v>
      </c>
      <c r="I20" s="76">
        <v>0</v>
      </c>
      <c r="J20" s="76">
        <v>195</v>
      </c>
      <c r="K20" s="76">
        <v>1058</v>
      </c>
      <c r="L20" s="76">
        <v>49</v>
      </c>
      <c r="M20" s="76">
        <v>386</v>
      </c>
      <c r="N20" s="76">
        <v>0</v>
      </c>
      <c r="O20" s="76">
        <v>0</v>
      </c>
      <c r="P20" s="76">
        <v>9</v>
      </c>
      <c r="Q20" s="76">
        <v>115</v>
      </c>
      <c r="R20" s="76">
        <v>11</v>
      </c>
      <c r="S20" s="76">
        <v>160</v>
      </c>
      <c r="T20" s="76">
        <v>370</v>
      </c>
      <c r="U20" s="76">
        <v>3074</v>
      </c>
      <c r="V20" s="76">
        <v>15</v>
      </c>
      <c r="W20" s="76">
        <v>120</v>
      </c>
      <c r="X20" s="76">
        <v>181</v>
      </c>
      <c r="Y20" s="76">
        <v>583</v>
      </c>
      <c r="Z20" s="76">
        <v>79</v>
      </c>
      <c r="AA20" s="76">
        <v>643</v>
      </c>
      <c r="AB20" s="76">
        <v>171</v>
      </c>
      <c r="AC20" s="76">
        <v>1573</v>
      </c>
      <c r="AD20" s="76">
        <v>149</v>
      </c>
      <c r="AE20" s="76">
        <v>581</v>
      </c>
      <c r="AF20" s="76">
        <v>67</v>
      </c>
      <c r="AG20" s="76">
        <v>1068</v>
      </c>
      <c r="AH20" s="76">
        <v>165</v>
      </c>
      <c r="AI20" s="76">
        <v>2126</v>
      </c>
      <c r="AJ20" s="76">
        <v>5</v>
      </c>
      <c r="AK20" s="76">
        <v>44</v>
      </c>
      <c r="AL20" s="76">
        <v>68</v>
      </c>
      <c r="AM20" s="76">
        <v>668</v>
      </c>
    </row>
    <row r="21" spans="1:39" x14ac:dyDescent="0.15">
      <c r="A21" s="18" t="s">
        <v>245</v>
      </c>
      <c r="B21" s="15">
        <v>136</v>
      </c>
      <c r="C21" s="15">
        <v>1178</v>
      </c>
      <c r="D21" s="15">
        <v>547</v>
      </c>
      <c r="E21" s="15">
        <v>631</v>
      </c>
      <c r="F21" s="15">
        <v>1</v>
      </c>
      <c r="G21" s="15">
        <v>5</v>
      </c>
      <c r="H21" s="15">
        <v>0</v>
      </c>
      <c r="I21" s="15">
        <v>0</v>
      </c>
      <c r="J21" s="15">
        <v>18</v>
      </c>
      <c r="K21" s="15">
        <v>85</v>
      </c>
      <c r="L21" s="15">
        <v>13</v>
      </c>
      <c r="M21" s="15">
        <v>115</v>
      </c>
      <c r="N21" s="15">
        <v>0</v>
      </c>
      <c r="O21" s="15">
        <v>0</v>
      </c>
      <c r="P21" s="15">
        <v>1</v>
      </c>
      <c r="Q21" s="15">
        <v>14</v>
      </c>
      <c r="R21" s="15">
        <v>2</v>
      </c>
      <c r="S21" s="15">
        <v>9</v>
      </c>
      <c r="T21" s="76">
        <v>28</v>
      </c>
      <c r="U21" s="76">
        <v>155</v>
      </c>
      <c r="V21" s="15">
        <v>1</v>
      </c>
      <c r="W21" s="15">
        <v>1</v>
      </c>
      <c r="X21" s="15">
        <v>11</v>
      </c>
      <c r="Y21" s="15">
        <v>25</v>
      </c>
      <c r="Z21" s="15">
        <v>2</v>
      </c>
      <c r="AA21" s="15">
        <v>6</v>
      </c>
      <c r="AB21" s="15">
        <v>9</v>
      </c>
      <c r="AC21" s="15">
        <v>63</v>
      </c>
      <c r="AD21" s="15">
        <v>14</v>
      </c>
      <c r="AE21" s="15">
        <v>147</v>
      </c>
      <c r="AF21" s="15">
        <v>2</v>
      </c>
      <c r="AG21" s="15">
        <v>4</v>
      </c>
      <c r="AH21" s="15">
        <v>25</v>
      </c>
      <c r="AI21" s="15">
        <v>507</v>
      </c>
      <c r="AJ21" s="15">
        <v>2</v>
      </c>
      <c r="AK21" s="15">
        <v>12</v>
      </c>
      <c r="AL21" s="15">
        <v>7</v>
      </c>
      <c r="AM21" s="15">
        <v>30</v>
      </c>
    </row>
    <row r="22" spans="1:39" x14ac:dyDescent="0.15">
      <c r="A22" s="18" t="s">
        <v>259</v>
      </c>
      <c r="B22" s="15">
        <v>986</v>
      </c>
      <c r="C22" s="15">
        <v>11955</v>
      </c>
      <c r="D22" s="15">
        <v>7158</v>
      </c>
      <c r="E22" s="15">
        <v>4787</v>
      </c>
      <c r="F22" s="15">
        <v>7</v>
      </c>
      <c r="G22" s="15">
        <v>207</v>
      </c>
      <c r="H22" s="15">
        <v>0</v>
      </c>
      <c r="I22" s="15">
        <v>0</v>
      </c>
      <c r="J22" s="15">
        <v>104</v>
      </c>
      <c r="K22" s="15">
        <v>955</v>
      </c>
      <c r="L22" s="15">
        <v>129</v>
      </c>
      <c r="M22" s="15">
        <v>2774</v>
      </c>
      <c r="N22" s="15">
        <v>0</v>
      </c>
      <c r="O22" s="15">
        <v>0</v>
      </c>
      <c r="P22" s="15">
        <v>11</v>
      </c>
      <c r="Q22" s="15">
        <v>916</v>
      </c>
      <c r="R22" s="15">
        <v>21</v>
      </c>
      <c r="S22" s="15">
        <v>286</v>
      </c>
      <c r="T22" s="76">
        <v>245</v>
      </c>
      <c r="U22" s="76">
        <v>2114</v>
      </c>
      <c r="V22" s="15">
        <v>16</v>
      </c>
      <c r="W22" s="15">
        <v>94</v>
      </c>
      <c r="X22" s="15">
        <v>49</v>
      </c>
      <c r="Y22" s="15">
        <v>149</v>
      </c>
      <c r="Z22" s="15">
        <v>51</v>
      </c>
      <c r="AA22" s="15">
        <v>333</v>
      </c>
      <c r="AB22" s="15">
        <v>72</v>
      </c>
      <c r="AC22" s="15">
        <v>546</v>
      </c>
      <c r="AD22" s="15">
        <v>86</v>
      </c>
      <c r="AE22" s="15">
        <v>751</v>
      </c>
      <c r="AF22" s="15">
        <v>35</v>
      </c>
      <c r="AG22" s="15">
        <v>329</v>
      </c>
      <c r="AH22" s="15">
        <v>65</v>
      </c>
      <c r="AI22" s="15">
        <v>886</v>
      </c>
      <c r="AJ22" s="15">
        <v>5</v>
      </c>
      <c r="AK22" s="15">
        <v>35</v>
      </c>
      <c r="AL22" s="15">
        <v>90</v>
      </c>
      <c r="AM22" s="15">
        <v>1580</v>
      </c>
    </row>
    <row r="23" spans="1:39" x14ac:dyDescent="0.15">
      <c r="A23" s="18" t="s">
        <v>277</v>
      </c>
      <c r="B23" s="15">
        <v>800</v>
      </c>
      <c r="C23" s="15">
        <v>10363</v>
      </c>
      <c r="D23" s="15">
        <v>6312</v>
      </c>
      <c r="E23" s="15">
        <v>4038</v>
      </c>
      <c r="F23" s="15">
        <v>21</v>
      </c>
      <c r="G23" s="15">
        <v>291</v>
      </c>
      <c r="H23" s="15">
        <v>0</v>
      </c>
      <c r="I23" s="15">
        <v>0</v>
      </c>
      <c r="J23" s="15">
        <v>125</v>
      </c>
      <c r="K23" s="15">
        <v>705</v>
      </c>
      <c r="L23" s="15">
        <v>98</v>
      </c>
      <c r="M23" s="15">
        <v>2362</v>
      </c>
      <c r="N23" s="15">
        <v>3</v>
      </c>
      <c r="O23" s="15">
        <v>4</v>
      </c>
      <c r="P23" s="15">
        <v>6</v>
      </c>
      <c r="Q23" s="15">
        <v>226</v>
      </c>
      <c r="R23" s="15">
        <v>33</v>
      </c>
      <c r="S23" s="15">
        <v>1208</v>
      </c>
      <c r="T23" s="76">
        <v>217</v>
      </c>
      <c r="U23" s="76">
        <v>1984</v>
      </c>
      <c r="V23" s="15">
        <v>4</v>
      </c>
      <c r="W23" s="15">
        <v>26</v>
      </c>
      <c r="X23" s="15">
        <v>14</v>
      </c>
      <c r="Y23" s="15">
        <v>34</v>
      </c>
      <c r="Z23" s="15">
        <v>20</v>
      </c>
      <c r="AA23" s="15">
        <v>181</v>
      </c>
      <c r="AB23" s="15">
        <v>42</v>
      </c>
      <c r="AC23" s="15">
        <v>333</v>
      </c>
      <c r="AD23" s="15">
        <v>59</v>
      </c>
      <c r="AE23" s="15">
        <v>267</v>
      </c>
      <c r="AF23" s="15">
        <v>35</v>
      </c>
      <c r="AG23" s="15">
        <v>699</v>
      </c>
      <c r="AH23" s="15">
        <v>64</v>
      </c>
      <c r="AI23" s="15">
        <v>1052</v>
      </c>
      <c r="AJ23" s="15">
        <v>4</v>
      </c>
      <c r="AK23" s="15">
        <v>704</v>
      </c>
      <c r="AL23" s="15">
        <v>55</v>
      </c>
      <c r="AM23" s="15">
        <v>287</v>
      </c>
    </row>
    <row r="24" spans="1:39" x14ac:dyDescent="0.15">
      <c r="A24" s="18" t="s">
        <v>287</v>
      </c>
      <c r="B24" s="15">
        <v>586</v>
      </c>
      <c r="C24" s="15">
        <v>4473</v>
      </c>
      <c r="D24" s="15">
        <v>2383</v>
      </c>
      <c r="E24" s="15">
        <v>2081</v>
      </c>
      <c r="F24" s="15">
        <v>10</v>
      </c>
      <c r="G24" s="15">
        <v>67</v>
      </c>
      <c r="H24" s="15">
        <v>0</v>
      </c>
      <c r="I24" s="15">
        <v>0</v>
      </c>
      <c r="J24" s="15">
        <v>83</v>
      </c>
      <c r="K24" s="15">
        <v>538</v>
      </c>
      <c r="L24" s="15">
        <v>54</v>
      </c>
      <c r="M24" s="15">
        <v>534</v>
      </c>
      <c r="N24" s="15">
        <v>0</v>
      </c>
      <c r="O24" s="15">
        <v>0</v>
      </c>
      <c r="P24" s="15">
        <v>1</v>
      </c>
      <c r="Q24" s="15">
        <v>20</v>
      </c>
      <c r="R24" s="15">
        <v>14</v>
      </c>
      <c r="S24" s="15">
        <v>257</v>
      </c>
      <c r="T24" s="76">
        <v>145</v>
      </c>
      <c r="U24" s="76">
        <v>1058</v>
      </c>
      <c r="V24" s="15">
        <v>6</v>
      </c>
      <c r="W24" s="15">
        <v>68</v>
      </c>
      <c r="X24" s="15">
        <v>18</v>
      </c>
      <c r="Y24" s="15">
        <v>100</v>
      </c>
      <c r="Z24" s="15">
        <v>21</v>
      </c>
      <c r="AA24" s="15">
        <v>72</v>
      </c>
      <c r="AB24" s="15">
        <v>49</v>
      </c>
      <c r="AC24" s="15">
        <v>341</v>
      </c>
      <c r="AD24" s="15">
        <v>63</v>
      </c>
      <c r="AE24" s="15">
        <v>264</v>
      </c>
      <c r="AF24" s="15">
        <v>17</v>
      </c>
      <c r="AG24" s="15">
        <v>92</v>
      </c>
      <c r="AH24" s="15">
        <v>60</v>
      </c>
      <c r="AI24" s="15">
        <v>765</v>
      </c>
      <c r="AJ24" s="15">
        <v>2</v>
      </c>
      <c r="AK24" s="15">
        <v>38</v>
      </c>
      <c r="AL24" s="15">
        <v>43</v>
      </c>
      <c r="AM24" s="15">
        <v>259</v>
      </c>
    </row>
    <row r="25" spans="1:39" x14ac:dyDescent="0.15">
      <c r="A25" s="18" t="s">
        <v>295</v>
      </c>
      <c r="B25" s="15">
        <v>295</v>
      </c>
      <c r="C25" s="15">
        <v>2214</v>
      </c>
      <c r="D25" s="15">
        <v>1272</v>
      </c>
      <c r="E25" s="15">
        <v>942</v>
      </c>
      <c r="F25" s="15">
        <v>25</v>
      </c>
      <c r="G25" s="15">
        <v>292</v>
      </c>
      <c r="H25" s="15">
        <v>1</v>
      </c>
      <c r="I25" s="15">
        <v>2</v>
      </c>
      <c r="J25" s="15">
        <v>74</v>
      </c>
      <c r="K25" s="15">
        <v>454</v>
      </c>
      <c r="L25" s="15">
        <v>36</v>
      </c>
      <c r="M25" s="15">
        <v>258</v>
      </c>
      <c r="N25" s="15">
        <v>1</v>
      </c>
      <c r="O25" s="15">
        <v>1</v>
      </c>
      <c r="P25" s="15">
        <v>0</v>
      </c>
      <c r="Q25" s="15">
        <v>0</v>
      </c>
      <c r="R25" s="15">
        <v>7</v>
      </c>
      <c r="S25" s="15">
        <v>67</v>
      </c>
      <c r="T25" s="76">
        <v>50</v>
      </c>
      <c r="U25" s="76">
        <v>220</v>
      </c>
      <c r="V25" s="15">
        <v>3</v>
      </c>
      <c r="W25" s="15">
        <v>11</v>
      </c>
      <c r="X25" s="15">
        <v>3</v>
      </c>
      <c r="Y25" s="15">
        <v>5</v>
      </c>
      <c r="Z25" s="15">
        <v>4</v>
      </c>
      <c r="AA25" s="15">
        <v>19</v>
      </c>
      <c r="AB25" s="15">
        <v>26</v>
      </c>
      <c r="AC25" s="15">
        <v>146</v>
      </c>
      <c r="AD25" s="15">
        <v>25</v>
      </c>
      <c r="AE25" s="15">
        <v>210</v>
      </c>
      <c r="AF25" s="15">
        <v>5</v>
      </c>
      <c r="AG25" s="15">
        <v>153</v>
      </c>
      <c r="AH25" s="15">
        <v>11</v>
      </c>
      <c r="AI25" s="15">
        <v>217</v>
      </c>
      <c r="AJ25" s="15">
        <v>2</v>
      </c>
      <c r="AK25" s="15">
        <v>38</v>
      </c>
      <c r="AL25" s="15">
        <v>22</v>
      </c>
      <c r="AM25" s="15">
        <v>121</v>
      </c>
    </row>
    <row r="26" spans="1:39" x14ac:dyDescent="0.15">
      <c r="A26" s="18" t="s">
        <v>311</v>
      </c>
      <c r="B26" s="15">
        <v>352</v>
      </c>
      <c r="C26" s="15">
        <v>4358</v>
      </c>
      <c r="D26" s="15">
        <v>3020</v>
      </c>
      <c r="E26" s="15">
        <v>1329</v>
      </c>
      <c r="F26" s="15">
        <v>14</v>
      </c>
      <c r="G26" s="15">
        <v>135</v>
      </c>
      <c r="H26" s="15">
        <v>0</v>
      </c>
      <c r="I26" s="15">
        <v>0</v>
      </c>
      <c r="J26" s="15">
        <v>73</v>
      </c>
      <c r="K26" s="15">
        <v>322</v>
      </c>
      <c r="L26" s="15">
        <v>64</v>
      </c>
      <c r="M26" s="15">
        <v>2672</v>
      </c>
      <c r="N26" s="15">
        <v>0</v>
      </c>
      <c r="O26" s="15">
        <v>0</v>
      </c>
      <c r="P26" s="15">
        <v>2</v>
      </c>
      <c r="Q26" s="15">
        <v>11</v>
      </c>
      <c r="R26" s="15">
        <v>12</v>
      </c>
      <c r="S26" s="15">
        <v>206</v>
      </c>
      <c r="T26" s="76">
        <v>63</v>
      </c>
      <c r="U26" s="76">
        <v>299</v>
      </c>
      <c r="V26" s="15">
        <v>2</v>
      </c>
      <c r="W26" s="15">
        <v>12</v>
      </c>
      <c r="X26" s="15">
        <v>5</v>
      </c>
      <c r="Y26" s="15">
        <v>22</v>
      </c>
      <c r="Z26" s="15">
        <v>9</v>
      </c>
      <c r="AA26" s="15">
        <v>31</v>
      </c>
      <c r="AB26" s="15">
        <v>16</v>
      </c>
      <c r="AC26" s="15">
        <v>81</v>
      </c>
      <c r="AD26" s="15">
        <v>37</v>
      </c>
      <c r="AE26" s="15">
        <v>111</v>
      </c>
      <c r="AF26" s="15">
        <v>5</v>
      </c>
      <c r="AG26" s="15">
        <v>29</v>
      </c>
      <c r="AH26" s="15">
        <v>22</v>
      </c>
      <c r="AI26" s="15">
        <v>270</v>
      </c>
      <c r="AJ26" s="15">
        <v>2</v>
      </c>
      <c r="AK26" s="15">
        <v>33</v>
      </c>
      <c r="AL26" s="15">
        <v>26</v>
      </c>
      <c r="AM26" s="15">
        <v>124</v>
      </c>
    </row>
    <row r="27" spans="1:39" x14ac:dyDescent="0.15">
      <c r="A27" s="18" t="s">
        <v>326</v>
      </c>
      <c r="B27" s="15">
        <v>674</v>
      </c>
      <c r="C27" s="15">
        <v>4610</v>
      </c>
      <c r="D27" s="15">
        <v>2519</v>
      </c>
      <c r="E27" s="15">
        <v>2081</v>
      </c>
      <c r="F27" s="15">
        <v>28</v>
      </c>
      <c r="G27" s="15">
        <v>300</v>
      </c>
      <c r="H27" s="15">
        <v>0</v>
      </c>
      <c r="I27" s="15">
        <v>0</v>
      </c>
      <c r="J27" s="15">
        <v>150</v>
      </c>
      <c r="K27" s="15">
        <v>737</v>
      </c>
      <c r="L27" s="15">
        <v>59</v>
      </c>
      <c r="M27" s="15">
        <v>534</v>
      </c>
      <c r="N27" s="15">
        <v>0</v>
      </c>
      <c r="O27" s="15">
        <v>0</v>
      </c>
      <c r="P27" s="15">
        <v>1</v>
      </c>
      <c r="Q27" s="15">
        <v>2</v>
      </c>
      <c r="R27" s="15">
        <v>3</v>
      </c>
      <c r="S27" s="15">
        <v>55</v>
      </c>
      <c r="T27" s="76">
        <v>134</v>
      </c>
      <c r="U27" s="76">
        <v>934</v>
      </c>
      <c r="V27" s="15">
        <v>6</v>
      </c>
      <c r="W27" s="15">
        <v>35</v>
      </c>
      <c r="X27" s="15">
        <v>9</v>
      </c>
      <c r="Y27" s="15">
        <v>32</v>
      </c>
      <c r="Z27" s="15">
        <v>7</v>
      </c>
      <c r="AA27" s="15">
        <v>25</v>
      </c>
      <c r="AB27" s="15">
        <v>69</v>
      </c>
      <c r="AC27" s="15">
        <v>282</v>
      </c>
      <c r="AD27" s="15">
        <v>60</v>
      </c>
      <c r="AE27" s="15">
        <v>255</v>
      </c>
      <c r="AF27" s="15">
        <v>22</v>
      </c>
      <c r="AG27" s="15">
        <v>201</v>
      </c>
      <c r="AH27" s="15">
        <v>60</v>
      </c>
      <c r="AI27" s="15">
        <v>663</v>
      </c>
      <c r="AJ27" s="15">
        <v>2</v>
      </c>
      <c r="AK27" s="15">
        <v>42</v>
      </c>
      <c r="AL27" s="15">
        <v>64</v>
      </c>
      <c r="AM27" s="15">
        <v>513</v>
      </c>
    </row>
    <row r="28" spans="1:39" x14ac:dyDescent="0.15">
      <c r="A28" s="22"/>
      <c r="B28" s="23"/>
      <c r="C28" s="23"/>
      <c r="D28" s="23"/>
      <c r="E28" s="23"/>
      <c r="F28" s="2"/>
      <c r="G28" s="2"/>
      <c r="H28" s="2"/>
      <c r="I28" s="2"/>
      <c r="J28" s="23"/>
      <c r="K28" s="23"/>
      <c r="L28" s="23"/>
      <c r="M28" s="23"/>
      <c r="N28" s="2"/>
      <c r="O28" s="2"/>
      <c r="P28" s="2"/>
      <c r="Q28" s="2"/>
      <c r="R28" s="23"/>
      <c r="S28" s="23"/>
      <c r="T28" s="23"/>
      <c r="U28" s="23"/>
      <c r="V28" s="2"/>
      <c r="W28" s="2"/>
      <c r="X28" s="2"/>
      <c r="Y28" s="2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"/>
      <c r="AK28" s="2"/>
      <c r="AL28" s="23"/>
      <c r="AM28" s="23"/>
    </row>
    <row r="29" spans="1:39" x14ac:dyDescent="0.15">
      <c r="A29" s="132" t="s">
        <v>664</v>
      </c>
      <c r="B29" s="132"/>
      <c r="C29" s="132"/>
      <c r="D29" s="132"/>
      <c r="E29" s="132"/>
      <c r="F29" s="20"/>
      <c r="G29" s="20"/>
      <c r="H29" s="20"/>
      <c r="I29" s="20"/>
      <c r="J29" s="15"/>
      <c r="K29" s="15"/>
      <c r="L29" s="15"/>
      <c r="M29" s="15"/>
      <c r="N29" s="20"/>
      <c r="O29" s="20"/>
      <c r="P29" s="20"/>
      <c r="Q29" s="20"/>
      <c r="R29" s="15"/>
      <c r="S29" s="15"/>
      <c r="T29" s="15"/>
      <c r="U29" s="15"/>
      <c r="V29" s="20"/>
      <c r="W29" s="20"/>
      <c r="X29" s="20"/>
      <c r="Y29" s="2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20"/>
      <c r="AK29" s="20"/>
      <c r="AL29" s="15"/>
      <c r="AM29" s="15"/>
    </row>
    <row r="30" spans="1:39" x14ac:dyDescent="0.15">
      <c r="A30" s="17" t="s">
        <v>45</v>
      </c>
      <c r="B30" s="15">
        <v>16684</v>
      </c>
      <c r="C30" s="15">
        <v>167103</v>
      </c>
      <c r="D30" s="15">
        <v>91169</v>
      </c>
      <c r="E30" s="15">
        <v>75790</v>
      </c>
      <c r="F30" s="15">
        <v>149</v>
      </c>
      <c r="G30" s="15">
        <v>2011</v>
      </c>
      <c r="H30" s="15">
        <v>3</v>
      </c>
      <c r="I30" s="15">
        <v>14</v>
      </c>
      <c r="J30" s="15">
        <v>1812</v>
      </c>
      <c r="K30" s="15">
        <v>12652</v>
      </c>
      <c r="L30" s="15">
        <v>1110</v>
      </c>
      <c r="M30" s="15">
        <v>20739</v>
      </c>
      <c r="N30" s="15">
        <v>15</v>
      </c>
      <c r="O30" s="15">
        <v>928</v>
      </c>
      <c r="P30" s="15">
        <v>162</v>
      </c>
      <c r="Q30" s="15">
        <v>3353</v>
      </c>
      <c r="R30" s="15">
        <v>270</v>
      </c>
      <c r="S30" s="15">
        <v>7317</v>
      </c>
      <c r="T30" s="15">
        <v>4121</v>
      </c>
      <c r="U30" s="15">
        <v>33070</v>
      </c>
      <c r="V30" s="15">
        <v>343</v>
      </c>
      <c r="W30" s="15">
        <v>6741</v>
      </c>
      <c r="X30" s="15">
        <v>1257</v>
      </c>
      <c r="Y30" s="15">
        <v>3777</v>
      </c>
      <c r="Z30" s="15">
        <v>826</v>
      </c>
      <c r="AA30" s="15">
        <v>5466</v>
      </c>
      <c r="AB30" s="15">
        <v>1843</v>
      </c>
      <c r="AC30" s="15">
        <v>13251</v>
      </c>
      <c r="AD30" s="15">
        <v>1535</v>
      </c>
      <c r="AE30" s="15">
        <v>7762</v>
      </c>
      <c r="AF30" s="15">
        <v>668</v>
      </c>
      <c r="AG30" s="15">
        <v>12070</v>
      </c>
      <c r="AH30" s="15">
        <v>1361</v>
      </c>
      <c r="AI30" s="15">
        <v>22413</v>
      </c>
      <c r="AJ30" s="15">
        <v>80</v>
      </c>
      <c r="AK30" s="15">
        <v>1004</v>
      </c>
      <c r="AL30" s="15">
        <v>1129</v>
      </c>
      <c r="AM30" s="15">
        <v>14535</v>
      </c>
    </row>
    <row r="31" spans="1:39" x14ac:dyDescent="0.15">
      <c r="A31" s="18" t="s">
        <v>109</v>
      </c>
      <c r="B31" s="15">
        <v>4592</v>
      </c>
      <c r="C31" s="15">
        <v>39516</v>
      </c>
      <c r="D31" s="15">
        <v>18622</v>
      </c>
      <c r="E31" s="15">
        <v>20894</v>
      </c>
      <c r="F31" s="15">
        <v>6</v>
      </c>
      <c r="G31" s="15">
        <v>220</v>
      </c>
      <c r="H31" s="15">
        <v>0</v>
      </c>
      <c r="I31" s="15">
        <v>0</v>
      </c>
      <c r="J31" s="15">
        <v>222</v>
      </c>
      <c r="K31" s="15">
        <v>1735</v>
      </c>
      <c r="L31" s="15">
        <v>118</v>
      </c>
      <c r="M31" s="15">
        <v>921</v>
      </c>
      <c r="N31" s="15">
        <v>7</v>
      </c>
      <c r="O31" s="15">
        <v>784</v>
      </c>
      <c r="P31" s="15">
        <v>55</v>
      </c>
      <c r="Q31" s="15">
        <v>778</v>
      </c>
      <c r="R31" s="15">
        <v>18</v>
      </c>
      <c r="S31" s="15">
        <v>1049</v>
      </c>
      <c r="T31" s="15">
        <v>1216</v>
      </c>
      <c r="U31" s="15">
        <v>7692</v>
      </c>
      <c r="V31" s="15">
        <v>159</v>
      </c>
      <c r="W31" s="15">
        <v>3441</v>
      </c>
      <c r="X31" s="15">
        <v>425</v>
      </c>
      <c r="Y31" s="15">
        <v>1334</v>
      </c>
      <c r="Z31" s="15">
        <v>274</v>
      </c>
      <c r="AA31" s="15">
        <v>1383</v>
      </c>
      <c r="AB31" s="15">
        <v>798</v>
      </c>
      <c r="AC31" s="15">
        <v>4789</v>
      </c>
      <c r="AD31" s="15">
        <v>455</v>
      </c>
      <c r="AE31" s="15">
        <v>2126</v>
      </c>
      <c r="AF31" s="15">
        <v>193</v>
      </c>
      <c r="AG31" s="15">
        <v>4960</v>
      </c>
      <c r="AH31" s="15">
        <v>342</v>
      </c>
      <c r="AI31" s="15">
        <v>5771</v>
      </c>
      <c r="AJ31" s="15">
        <v>22</v>
      </c>
      <c r="AK31" s="15">
        <v>110</v>
      </c>
      <c r="AL31" s="15">
        <v>282</v>
      </c>
      <c r="AM31" s="15">
        <v>2423</v>
      </c>
    </row>
    <row r="32" spans="1:39" x14ac:dyDescent="0.15">
      <c r="A32" s="18" t="s">
        <v>529</v>
      </c>
      <c r="B32" s="15">
        <v>897</v>
      </c>
      <c r="C32" s="15">
        <v>8527</v>
      </c>
      <c r="D32" s="15">
        <v>4652</v>
      </c>
      <c r="E32" s="15">
        <v>3803</v>
      </c>
      <c r="F32" s="15">
        <v>3</v>
      </c>
      <c r="G32" s="15">
        <v>10</v>
      </c>
      <c r="H32" s="15">
        <v>0</v>
      </c>
      <c r="I32" s="15">
        <v>0</v>
      </c>
      <c r="J32" s="15">
        <v>109</v>
      </c>
      <c r="K32" s="15">
        <v>613</v>
      </c>
      <c r="L32" s="15">
        <v>64</v>
      </c>
      <c r="M32" s="15">
        <v>1412</v>
      </c>
      <c r="N32" s="15">
        <v>0</v>
      </c>
      <c r="O32" s="15">
        <v>0</v>
      </c>
      <c r="P32" s="15">
        <v>8</v>
      </c>
      <c r="Q32" s="15">
        <v>140</v>
      </c>
      <c r="R32" s="15">
        <v>33</v>
      </c>
      <c r="S32" s="15">
        <v>896</v>
      </c>
      <c r="T32" s="15">
        <v>242</v>
      </c>
      <c r="U32" s="15">
        <v>1493</v>
      </c>
      <c r="V32" s="15">
        <v>9</v>
      </c>
      <c r="W32" s="15">
        <v>62</v>
      </c>
      <c r="X32" s="15">
        <v>33</v>
      </c>
      <c r="Y32" s="15">
        <v>84</v>
      </c>
      <c r="Z32" s="15">
        <v>49</v>
      </c>
      <c r="AA32" s="15">
        <v>199</v>
      </c>
      <c r="AB32" s="15">
        <v>64</v>
      </c>
      <c r="AC32" s="15">
        <v>351</v>
      </c>
      <c r="AD32" s="15">
        <v>90</v>
      </c>
      <c r="AE32" s="15">
        <v>542</v>
      </c>
      <c r="AF32" s="15">
        <v>41</v>
      </c>
      <c r="AG32" s="15">
        <v>720</v>
      </c>
      <c r="AH32" s="15">
        <v>94</v>
      </c>
      <c r="AI32" s="15">
        <v>1569</v>
      </c>
      <c r="AJ32" s="15">
        <v>6</v>
      </c>
      <c r="AK32" s="15">
        <v>155</v>
      </c>
      <c r="AL32" s="15">
        <v>52</v>
      </c>
      <c r="AM32" s="15">
        <v>281</v>
      </c>
    </row>
    <row r="33" spans="1:39" x14ac:dyDescent="0.15">
      <c r="A33" s="18" t="s">
        <v>139</v>
      </c>
      <c r="B33" s="15">
        <v>476</v>
      </c>
      <c r="C33" s="15">
        <v>8569</v>
      </c>
      <c r="D33" s="15">
        <v>4795</v>
      </c>
      <c r="E33" s="15">
        <v>3748</v>
      </c>
      <c r="F33" s="15">
        <v>3</v>
      </c>
      <c r="G33" s="15">
        <v>84</v>
      </c>
      <c r="H33" s="15">
        <v>0</v>
      </c>
      <c r="I33" s="15">
        <v>0</v>
      </c>
      <c r="J33" s="15">
        <v>64</v>
      </c>
      <c r="K33" s="15">
        <v>433</v>
      </c>
      <c r="L33" s="15">
        <v>53</v>
      </c>
      <c r="M33" s="15">
        <v>1183</v>
      </c>
      <c r="N33" s="15">
        <v>0</v>
      </c>
      <c r="O33" s="15">
        <v>0</v>
      </c>
      <c r="P33" s="15">
        <v>4</v>
      </c>
      <c r="Q33" s="15">
        <v>102</v>
      </c>
      <c r="R33" s="15">
        <v>22</v>
      </c>
      <c r="S33" s="15">
        <v>923</v>
      </c>
      <c r="T33" s="15">
        <v>123</v>
      </c>
      <c r="U33" s="15">
        <v>3121</v>
      </c>
      <c r="V33" s="15">
        <v>16</v>
      </c>
      <c r="W33" s="15">
        <v>248</v>
      </c>
      <c r="X33" s="15">
        <v>17</v>
      </c>
      <c r="Y33" s="15">
        <v>49</v>
      </c>
      <c r="Z33" s="15">
        <v>20</v>
      </c>
      <c r="AA33" s="15">
        <v>199</v>
      </c>
      <c r="AB33" s="15">
        <v>45</v>
      </c>
      <c r="AC33" s="15">
        <v>816</v>
      </c>
      <c r="AD33" s="15">
        <v>26</v>
      </c>
      <c r="AE33" s="15">
        <v>158</v>
      </c>
      <c r="AF33" s="15">
        <v>12</v>
      </c>
      <c r="AG33" s="15">
        <v>147</v>
      </c>
      <c r="AH33" s="15">
        <v>32</v>
      </c>
      <c r="AI33" s="15">
        <v>440</v>
      </c>
      <c r="AJ33" s="15">
        <v>2</v>
      </c>
      <c r="AK33" s="15">
        <v>24</v>
      </c>
      <c r="AL33" s="15">
        <v>37</v>
      </c>
      <c r="AM33" s="15">
        <v>642</v>
      </c>
    </row>
    <row r="34" spans="1:39" x14ac:dyDescent="0.15">
      <c r="A34" s="18" t="s">
        <v>150</v>
      </c>
      <c r="B34" s="15">
        <v>394</v>
      </c>
      <c r="C34" s="15">
        <v>4636</v>
      </c>
      <c r="D34" s="15">
        <v>2988</v>
      </c>
      <c r="E34" s="15">
        <v>1648</v>
      </c>
      <c r="F34" s="15">
        <v>10</v>
      </c>
      <c r="G34" s="15">
        <v>136</v>
      </c>
      <c r="H34" s="15">
        <v>0</v>
      </c>
      <c r="I34" s="15">
        <v>0</v>
      </c>
      <c r="J34" s="15">
        <v>68</v>
      </c>
      <c r="K34" s="15">
        <v>385</v>
      </c>
      <c r="L34" s="15">
        <v>84</v>
      </c>
      <c r="M34" s="15">
        <v>2097</v>
      </c>
      <c r="N34" s="15">
        <v>0</v>
      </c>
      <c r="O34" s="15">
        <v>0</v>
      </c>
      <c r="P34" s="15">
        <v>1</v>
      </c>
      <c r="Q34" s="15">
        <v>6</v>
      </c>
      <c r="R34" s="15">
        <v>20</v>
      </c>
      <c r="S34" s="15">
        <v>336</v>
      </c>
      <c r="T34" s="15">
        <v>72</v>
      </c>
      <c r="U34" s="15">
        <v>529</v>
      </c>
      <c r="V34" s="15">
        <v>3</v>
      </c>
      <c r="W34" s="15">
        <v>14</v>
      </c>
      <c r="X34" s="15">
        <v>5</v>
      </c>
      <c r="Y34" s="15">
        <v>13</v>
      </c>
      <c r="Z34" s="15">
        <v>8</v>
      </c>
      <c r="AA34" s="15">
        <v>97</v>
      </c>
      <c r="AB34" s="15">
        <v>17</v>
      </c>
      <c r="AC34" s="15">
        <v>126</v>
      </c>
      <c r="AD34" s="15">
        <v>30</v>
      </c>
      <c r="AE34" s="15">
        <v>163</v>
      </c>
      <c r="AF34" s="15">
        <v>13</v>
      </c>
      <c r="AG34" s="15">
        <v>125</v>
      </c>
      <c r="AH34" s="15">
        <v>33</v>
      </c>
      <c r="AI34" s="15">
        <v>414</v>
      </c>
      <c r="AJ34" s="15">
        <v>4</v>
      </c>
      <c r="AK34" s="15">
        <v>28</v>
      </c>
      <c r="AL34" s="15">
        <v>26</v>
      </c>
      <c r="AM34" s="15">
        <v>167</v>
      </c>
    </row>
    <row r="35" spans="1:39" x14ac:dyDescent="0.15">
      <c r="A35" s="18" t="s">
        <v>170</v>
      </c>
      <c r="B35" s="15">
        <v>1476</v>
      </c>
      <c r="C35" s="15">
        <v>13109</v>
      </c>
      <c r="D35" s="15">
        <v>6729</v>
      </c>
      <c r="E35" s="15">
        <v>6380</v>
      </c>
      <c r="F35" s="15">
        <v>5</v>
      </c>
      <c r="G35" s="15">
        <v>45</v>
      </c>
      <c r="H35" s="15">
        <v>0</v>
      </c>
      <c r="I35" s="15">
        <v>0</v>
      </c>
      <c r="J35" s="15">
        <v>213</v>
      </c>
      <c r="K35" s="15">
        <v>1230</v>
      </c>
      <c r="L35" s="15">
        <v>72</v>
      </c>
      <c r="M35" s="15">
        <v>710</v>
      </c>
      <c r="N35" s="15">
        <v>1</v>
      </c>
      <c r="O35" s="15">
        <v>87</v>
      </c>
      <c r="P35" s="15">
        <v>8</v>
      </c>
      <c r="Q35" s="15">
        <v>45</v>
      </c>
      <c r="R35" s="15">
        <v>24</v>
      </c>
      <c r="S35" s="15">
        <v>512</v>
      </c>
      <c r="T35" s="15">
        <v>413</v>
      </c>
      <c r="U35" s="15">
        <v>3186</v>
      </c>
      <c r="V35" s="15">
        <v>22</v>
      </c>
      <c r="W35" s="15">
        <v>150</v>
      </c>
      <c r="X35" s="15">
        <v>115</v>
      </c>
      <c r="Y35" s="15">
        <v>339</v>
      </c>
      <c r="Z35" s="15">
        <v>71</v>
      </c>
      <c r="AA35" s="15">
        <v>399</v>
      </c>
      <c r="AB35" s="15">
        <v>111</v>
      </c>
      <c r="AC35" s="15">
        <v>827</v>
      </c>
      <c r="AD35" s="15">
        <v>134</v>
      </c>
      <c r="AE35" s="15">
        <v>587</v>
      </c>
      <c r="AF35" s="15">
        <v>57</v>
      </c>
      <c r="AG35" s="15">
        <v>1009</v>
      </c>
      <c r="AH35" s="15">
        <v>130</v>
      </c>
      <c r="AI35" s="15">
        <v>2980</v>
      </c>
      <c r="AJ35" s="15">
        <v>6</v>
      </c>
      <c r="AK35" s="15">
        <v>33</v>
      </c>
      <c r="AL35" s="15">
        <v>94</v>
      </c>
      <c r="AM35" s="15">
        <v>970</v>
      </c>
    </row>
    <row r="36" spans="1:39" x14ac:dyDescent="0.15">
      <c r="A36" s="18" t="s">
        <v>190</v>
      </c>
      <c r="B36" s="15">
        <v>1107</v>
      </c>
      <c r="C36" s="15">
        <v>11611</v>
      </c>
      <c r="D36" s="15">
        <v>6260</v>
      </c>
      <c r="E36" s="15">
        <v>5351</v>
      </c>
      <c r="F36" s="15">
        <v>2</v>
      </c>
      <c r="G36" s="15">
        <v>55</v>
      </c>
      <c r="H36" s="15">
        <v>0</v>
      </c>
      <c r="I36" s="15">
        <v>0</v>
      </c>
      <c r="J36" s="15">
        <v>95</v>
      </c>
      <c r="K36" s="15">
        <v>1096</v>
      </c>
      <c r="L36" s="15">
        <v>31</v>
      </c>
      <c r="M36" s="15">
        <v>297</v>
      </c>
      <c r="N36" s="15">
        <v>0</v>
      </c>
      <c r="O36" s="15">
        <v>0</v>
      </c>
      <c r="P36" s="15">
        <v>22</v>
      </c>
      <c r="Q36" s="15">
        <v>494</v>
      </c>
      <c r="R36" s="15">
        <v>14</v>
      </c>
      <c r="S36" s="15">
        <v>568</v>
      </c>
      <c r="T36" s="15">
        <v>247</v>
      </c>
      <c r="U36" s="15">
        <v>2372</v>
      </c>
      <c r="V36" s="15">
        <v>24</v>
      </c>
      <c r="W36" s="15">
        <v>231</v>
      </c>
      <c r="X36" s="15">
        <v>125</v>
      </c>
      <c r="Y36" s="15">
        <v>387</v>
      </c>
      <c r="Z36" s="15">
        <v>73</v>
      </c>
      <c r="AA36" s="15">
        <v>439</v>
      </c>
      <c r="AB36" s="15">
        <v>105</v>
      </c>
      <c r="AC36" s="15">
        <v>911</v>
      </c>
      <c r="AD36" s="15">
        <v>116</v>
      </c>
      <c r="AE36" s="15">
        <v>456</v>
      </c>
      <c r="AF36" s="15">
        <v>65</v>
      </c>
      <c r="AG36" s="15">
        <v>1005</v>
      </c>
      <c r="AH36" s="15">
        <v>118</v>
      </c>
      <c r="AI36" s="15">
        <v>1996</v>
      </c>
      <c r="AJ36" s="15">
        <v>4</v>
      </c>
      <c r="AK36" s="15">
        <v>30</v>
      </c>
      <c r="AL36" s="15">
        <v>66</v>
      </c>
      <c r="AM36" s="15">
        <v>1274</v>
      </c>
    </row>
    <row r="37" spans="1:39" x14ac:dyDescent="0.15">
      <c r="A37" s="18" t="s">
        <v>210</v>
      </c>
      <c r="B37" s="15">
        <v>1464</v>
      </c>
      <c r="C37" s="15">
        <v>20413</v>
      </c>
      <c r="D37" s="15">
        <v>12113</v>
      </c>
      <c r="E37" s="15">
        <v>8300</v>
      </c>
      <c r="F37" s="15">
        <v>4</v>
      </c>
      <c r="G37" s="15">
        <v>30</v>
      </c>
      <c r="H37" s="15">
        <v>1</v>
      </c>
      <c r="I37" s="15">
        <v>2</v>
      </c>
      <c r="J37" s="15">
        <v>117</v>
      </c>
      <c r="K37" s="15">
        <v>1955</v>
      </c>
      <c r="L37" s="15">
        <v>77</v>
      </c>
      <c r="M37" s="15">
        <v>2612</v>
      </c>
      <c r="N37" s="15">
        <v>1</v>
      </c>
      <c r="O37" s="15">
        <v>29</v>
      </c>
      <c r="P37" s="15">
        <v>26</v>
      </c>
      <c r="Q37" s="15">
        <v>489</v>
      </c>
      <c r="R37" s="15">
        <v>20</v>
      </c>
      <c r="S37" s="15">
        <v>425</v>
      </c>
      <c r="T37" s="15">
        <v>368</v>
      </c>
      <c r="U37" s="15">
        <v>3363</v>
      </c>
      <c r="V37" s="15">
        <v>49</v>
      </c>
      <c r="W37" s="15">
        <v>2174</v>
      </c>
      <c r="X37" s="15">
        <v>133</v>
      </c>
      <c r="Y37" s="15">
        <v>427</v>
      </c>
      <c r="Z37" s="15">
        <v>87</v>
      </c>
      <c r="AA37" s="15">
        <v>715</v>
      </c>
      <c r="AB37" s="15">
        <v>173</v>
      </c>
      <c r="AC37" s="15">
        <v>1517</v>
      </c>
      <c r="AD37" s="15">
        <v>128</v>
      </c>
      <c r="AE37" s="15">
        <v>680</v>
      </c>
      <c r="AF37" s="15">
        <v>38</v>
      </c>
      <c r="AG37" s="15">
        <v>488</v>
      </c>
      <c r="AH37" s="15">
        <v>92</v>
      </c>
      <c r="AI37" s="15">
        <v>1534</v>
      </c>
      <c r="AJ37" s="15">
        <v>7</v>
      </c>
      <c r="AK37" s="15">
        <v>58</v>
      </c>
      <c r="AL37" s="15">
        <v>143</v>
      </c>
      <c r="AM37" s="15">
        <v>3915</v>
      </c>
    </row>
    <row r="38" spans="1:39" x14ac:dyDescent="0.15">
      <c r="A38" s="18" t="s">
        <v>220</v>
      </c>
      <c r="B38" s="15">
        <v>599</v>
      </c>
      <c r="C38" s="15">
        <v>7997</v>
      </c>
      <c r="D38" s="15">
        <v>5441</v>
      </c>
      <c r="E38" s="15">
        <v>2556</v>
      </c>
      <c r="F38" s="15">
        <v>3</v>
      </c>
      <c r="G38" s="15">
        <v>19</v>
      </c>
      <c r="H38" s="15">
        <v>0</v>
      </c>
      <c r="I38" s="15">
        <v>0</v>
      </c>
      <c r="J38" s="15">
        <v>57</v>
      </c>
      <c r="K38" s="15">
        <v>521</v>
      </c>
      <c r="L38" s="15">
        <v>62</v>
      </c>
      <c r="M38" s="15">
        <v>2828</v>
      </c>
      <c r="N38" s="15">
        <v>1</v>
      </c>
      <c r="O38" s="15">
        <v>7</v>
      </c>
      <c r="P38" s="15">
        <v>6</v>
      </c>
      <c r="Q38" s="15">
        <v>29</v>
      </c>
      <c r="R38" s="15">
        <v>14</v>
      </c>
      <c r="S38" s="15">
        <v>274</v>
      </c>
      <c r="T38" s="15">
        <v>136</v>
      </c>
      <c r="U38" s="15">
        <v>1238</v>
      </c>
      <c r="V38" s="15">
        <v>5</v>
      </c>
      <c r="W38" s="15">
        <v>36</v>
      </c>
      <c r="X38" s="15">
        <v>87</v>
      </c>
      <c r="Y38" s="15">
        <v>262</v>
      </c>
      <c r="Z38" s="15">
        <v>39</v>
      </c>
      <c r="AA38" s="15">
        <v>625</v>
      </c>
      <c r="AB38" s="15">
        <v>45</v>
      </c>
      <c r="AC38" s="15">
        <v>210</v>
      </c>
      <c r="AD38" s="15">
        <v>40</v>
      </c>
      <c r="AE38" s="15">
        <v>283</v>
      </c>
      <c r="AF38" s="15">
        <v>21</v>
      </c>
      <c r="AG38" s="15">
        <v>226</v>
      </c>
      <c r="AH38" s="15">
        <v>39</v>
      </c>
      <c r="AI38" s="15">
        <v>369</v>
      </c>
      <c r="AJ38" s="15">
        <v>4</v>
      </c>
      <c r="AK38" s="15">
        <v>19</v>
      </c>
      <c r="AL38" s="15">
        <v>40</v>
      </c>
      <c r="AM38" s="15">
        <v>1051</v>
      </c>
    </row>
    <row r="39" spans="1:39" s="6" customFormat="1" x14ac:dyDescent="0.15">
      <c r="A39" s="18" t="s">
        <v>240</v>
      </c>
      <c r="B39" s="76">
        <v>1634</v>
      </c>
      <c r="C39" s="76">
        <v>12682</v>
      </c>
      <c r="D39" s="76">
        <v>6442</v>
      </c>
      <c r="E39" s="76">
        <v>6238</v>
      </c>
      <c r="F39" s="76">
        <v>9</v>
      </c>
      <c r="G39" s="76">
        <v>49</v>
      </c>
      <c r="H39" s="76">
        <v>1</v>
      </c>
      <c r="I39" s="76">
        <v>7</v>
      </c>
      <c r="J39" s="76">
        <v>197</v>
      </c>
      <c r="K39" s="76">
        <v>1047</v>
      </c>
      <c r="L39" s="76">
        <v>59</v>
      </c>
      <c r="M39" s="76">
        <v>410</v>
      </c>
      <c r="N39" s="76">
        <v>1</v>
      </c>
      <c r="O39" s="76">
        <v>15</v>
      </c>
      <c r="P39" s="76">
        <v>11</v>
      </c>
      <c r="Q39" s="76">
        <v>116</v>
      </c>
      <c r="R39" s="76">
        <v>10</v>
      </c>
      <c r="S39" s="76">
        <v>163</v>
      </c>
      <c r="T39" s="76">
        <v>396</v>
      </c>
      <c r="U39" s="76">
        <v>3135</v>
      </c>
      <c r="V39" s="76">
        <v>17</v>
      </c>
      <c r="W39" s="76">
        <v>136</v>
      </c>
      <c r="X39" s="76">
        <v>193</v>
      </c>
      <c r="Y39" s="76">
        <v>430</v>
      </c>
      <c r="Z39" s="76">
        <v>85</v>
      </c>
      <c r="AA39" s="76">
        <v>684</v>
      </c>
      <c r="AB39" s="76">
        <v>180</v>
      </c>
      <c r="AC39" s="76">
        <v>1600</v>
      </c>
      <c r="AD39" s="76">
        <v>164</v>
      </c>
      <c r="AE39" s="76">
        <v>727</v>
      </c>
      <c r="AF39" s="76">
        <v>78</v>
      </c>
      <c r="AG39" s="76">
        <v>1391</v>
      </c>
      <c r="AH39" s="76">
        <v>154</v>
      </c>
      <c r="AI39" s="76">
        <v>2034</v>
      </c>
      <c r="AJ39" s="76">
        <v>5</v>
      </c>
      <c r="AK39" s="76">
        <v>38</v>
      </c>
      <c r="AL39" s="76">
        <v>74</v>
      </c>
      <c r="AM39" s="76">
        <v>700</v>
      </c>
    </row>
    <row r="40" spans="1:39" x14ac:dyDescent="0.15">
      <c r="A40" s="18" t="s">
        <v>245</v>
      </c>
      <c r="B40" s="15">
        <v>147</v>
      </c>
      <c r="C40" s="15">
        <v>1333</v>
      </c>
      <c r="D40" s="15">
        <v>611</v>
      </c>
      <c r="E40" s="15">
        <v>722</v>
      </c>
      <c r="F40" s="15">
        <v>1</v>
      </c>
      <c r="G40" s="15">
        <v>5</v>
      </c>
      <c r="H40" s="15">
        <v>0</v>
      </c>
      <c r="I40" s="15">
        <v>0</v>
      </c>
      <c r="J40" s="15">
        <v>19</v>
      </c>
      <c r="K40" s="15">
        <v>92</v>
      </c>
      <c r="L40" s="15">
        <v>15</v>
      </c>
      <c r="M40" s="15">
        <v>119</v>
      </c>
      <c r="N40" s="15">
        <v>0</v>
      </c>
      <c r="O40" s="15">
        <v>0</v>
      </c>
      <c r="P40" s="15">
        <v>1</v>
      </c>
      <c r="Q40" s="15">
        <v>11</v>
      </c>
      <c r="R40" s="15">
        <v>2</v>
      </c>
      <c r="S40" s="15">
        <v>9</v>
      </c>
      <c r="T40" s="15">
        <v>29</v>
      </c>
      <c r="U40" s="15">
        <v>140</v>
      </c>
      <c r="V40" s="15">
        <v>1</v>
      </c>
      <c r="W40" s="15">
        <v>1</v>
      </c>
      <c r="X40" s="15">
        <v>12</v>
      </c>
      <c r="Y40" s="15">
        <v>31</v>
      </c>
      <c r="Z40" s="15">
        <v>2</v>
      </c>
      <c r="AA40" s="15">
        <v>6</v>
      </c>
      <c r="AB40" s="15">
        <v>10</v>
      </c>
      <c r="AC40" s="15">
        <v>57</v>
      </c>
      <c r="AD40" s="15">
        <v>15</v>
      </c>
      <c r="AE40" s="15">
        <v>163</v>
      </c>
      <c r="AF40" s="15">
        <v>5</v>
      </c>
      <c r="AG40" s="15">
        <v>142</v>
      </c>
      <c r="AH40" s="15">
        <v>26</v>
      </c>
      <c r="AI40" s="15">
        <v>509</v>
      </c>
      <c r="AJ40" s="15">
        <v>1</v>
      </c>
      <c r="AK40" s="15">
        <v>9</v>
      </c>
      <c r="AL40" s="15">
        <v>8</v>
      </c>
      <c r="AM40" s="15">
        <v>39</v>
      </c>
    </row>
    <row r="41" spans="1:39" x14ac:dyDescent="0.15">
      <c r="A41" s="18" t="s">
        <v>259</v>
      </c>
      <c r="B41" s="15">
        <v>1029</v>
      </c>
      <c r="C41" s="15">
        <v>12292</v>
      </c>
      <c r="D41" s="15">
        <v>7275</v>
      </c>
      <c r="E41" s="15">
        <v>5017</v>
      </c>
      <c r="F41" s="15">
        <v>6</v>
      </c>
      <c r="G41" s="15">
        <v>84</v>
      </c>
      <c r="H41" s="15">
        <v>0</v>
      </c>
      <c r="I41" s="15">
        <v>0</v>
      </c>
      <c r="J41" s="15">
        <v>108</v>
      </c>
      <c r="K41" s="15">
        <v>895</v>
      </c>
      <c r="L41" s="15">
        <v>145</v>
      </c>
      <c r="M41" s="15">
        <v>2714</v>
      </c>
      <c r="N41" s="15">
        <v>0</v>
      </c>
      <c r="O41" s="15">
        <v>0</v>
      </c>
      <c r="P41" s="15">
        <v>9</v>
      </c>
      <c r="Q41" s="15">
        <v>835</v>
      </c>
      <c r="R41" s="15">
        <v>22</v>
      </c>
      <c r="S41" s="15">
        <v>294</v>
      </c>
      <c r="T41" s="15">
        <v>262</v>
      </c>
      <c r="U41" s="15">
        <v>2202</v>
      </c>
      <c r="V41" s="15">
        <v>15</v>
      </c>
      <c r="W41" s="15">
        <v>85</v>
      </c>
      <c r="X41" s="15">
        <v>52</v>
      </c>
      <c r="Y41" s="15">
        <v>153</v>
      </c>
      <c r="Z41" s="15">
        <v>48</v>
      </c>
      <c r="AA41" s="15">
        <v>326</v>
      </c>
      <c r="AB41" s="15">
        <v>73</v>
      </c>
      <c r="AC41" s="15">
        <v>592</v>
      </c>
      <c r="AD41" s="15">
        <v>89</v>
      </c>
      <c r="AE41" s="15">
        <v>846</v>
      </c>
      <c r="AF41" s="15">
        <v>37</v>
      </c>
      <c r="AG41" s="15">
        <v>347</v>
      </c>
      <c r="AH41" s="15">
        <v>70</v>
      </c>
      <c r="AI41" s="15">
        <v>1249</v>
      </c>
      <c r="AJ41" s="15">
        <v>7</v>
      </c>
      <c r="AK41" s="15">
        <v>37</v>
      </c>
      <c r="AL41" s="15">
        <v>86</v>
      </c>
      <c r="AM41" s="15">
        <v>1633</v>
      </c>
    </row>
    <row r="42" spans="1:39" x14ac:dyDescent="0.15">
      <c r="A42" s="18" t="s">
        <v>277</v>
      </c>
      <c r="B42" s="15">
        <v>820</v>
      </c>
      <c r="C42" s="15">
        <v>10169</v>
      </c>
      <c r="D42" s="15">
        <v>6028</v>
      </c>
      <c r="E42" s="15">
        <v>4097</v>
      </c>
      <c r="F42" s="15">
        <v>19</v>
      </c>
      <c r="G42" s="15">
        <v>287</v>
      </c>
      <c r="H42" s="15">
        <v>0</v>
      </c>
      <c r="I42" s="15">
        <v>0</v>
      </c>
      <c r="J42" s="15">
        <v>123</v>
      </c>
      <c r="K42" s="15">
        <v>660</v>
      </c>
      <c r="L42" s="15">
        <v>110</v>
      </c>
      <c r="M42" s="15">
        <v>1885</v>
      </c>
      <c r="N42" s="15">
        <v>3</v>
      </c>
      <c r="O42" s="15">
        <v>4</v>
      </c>
      <c r="P42" s="15">
        <v>6</v>
      </c>
      <c r="Q42" s="15">
        <v>253</v>
      </c>
      <c r="R42" s="15">
        <v>34</v>
      </c>
      <c r="S42" s="15">
        <v>1240</v>
      </c>
      <c r="T42" s="15">
        <v>209</v>
      </c>
      <c r="U42" s="15">
        <v>1889</v>
      </c>
      <c r="V42" s="15">
        <v>5</v>
      </c>
      <c r="W42" s="15">
        <v>42</v>
      </c>
      <c r="X42" s="15">
        <v>17</v>
      </c>
      <c r="Y42" s="15">
        <v>103</v>
      </c>
      <c r="Z42" s="15">
        <v>20</v>
      </c>
      <c r="AA42" s="15">
        <v>153</v>
      </c>
      <c r="AB42" s="15">
        <v>49</v>
      </c>
      <c r="AC42" s="15">
        <v>447</v>
      </c>
      <c r="AD42" s="15">
        <v>60</v>
      </c>
      <c r="AE42" s="15">
        <v>260</v>
      </c>
      <c r="AF42" s="15">
        <v>37</v>
      </c>
      <c r="AG42" s="15">
        <v>765</v>
      </c>
      <c r="AH42" s="15">
        <v>65</v>
      </c>
      <c r="AI42" s="15">
        <v>1505</v>
      </c>
      <c r="AJ42" s="15">
        <v>4</v>
      </c>
      <c r="AK42" s="15">
        <v>331</v>
      </c>
      <c r="AL42" s="15">
        <v>59</v>
      </c>
      <c r="AM42" s="15">
        <v>345</v>
      </c>
    </row>
    <row r="43" spans="1:39" x14ac:dyDescent="0.15">
      <c r="A43" s="18" t="s">
        <v>287</v>
      </c>
      <c r="B43" s="15">
        <v>620</v>
      </c>
      <c r="C43" s="15">
        <v>4987</v>
      </c>
      <c r="D43" s="15">
        <v>2699</v>
      </c>
      <c r="E43" s="15">
        <v>2288</v>
      </c>
      <c r="F43" s="15">
        <v>11</v>
      </c>
      <c r="G43" s="15">
        <v>69</v>
      </c>
      <c r="H43" s="15">
        <v>0</v>
      </c>
      <c r="I43" s="15">
        <v>0</v>
      </c>
      <c r="J43" s="15">
        <v>87</v>
      </c>
      <c r="K43" s="15">
        <v>534</v>
      </c>
      <c r="L43" s="15">
        <v>52</v>
      </c>
      <c r="M43" s="15">
        <v>566</v>
      </c>
      <c r="N43" s="15">
        <v>0</v>
      </c>
      <c r="O43" s="15">
        <v>0</v>
      </c>
      <c r="P43" s="15">
        <v>1</v>
      </c>
      <c r="Q43" s="15">
        <v>18</v>
      </c>
      <c r="R43" s="15">
        <v>15</v>
      </c>
      <c r="S43" s="15">
        <v>283</v>
      </c>
      <c r="T43" s="15">
        <v>152</v>
      </c>
      <c r="U43" s="15">
        <v>1209</v>
      </c>
      <c r="V43" s="15">
        <v>6</v>
      </c>
      <c r="W43" s="15">
        <v>65</v>
      </c>
      <c r="X43" s="15">
        <v>22</v>
      </c>
      <c r="Y43" s="15">
        <v>117</v>
      </c>
      <c r="Z43" s="15">
        <v>28</v>
      </c>
      <c r="AA43" s="15">
        <v>104</v>
      </c>
      <c r="AB43" s="15">
        <v>54</v>
      </c>
      <c r="AC43" s="15">
        <v>431</v>
      </c>
      <c r="AD43" s="15">
        <v>62</v>
      </c>
      <c r="AE43" s="15">
        <v>256</v>
      </c>
      <c r="AF43" s="15">
        <v>23</v>
      </c>
      <c r="AG43" s="15">
        <v>255</v>
      </c>
      <c r="AH43" s="15">
        <v>62</v>
      </c>
      <c r="AI43" s="15">
        <v>777</v>
      </c>
      <c r="AJ43" s="15">
        <v>2</v>
      </c>
      <c r="AK43" s="15">
        <v>34</v>
      </c>
      <c r="AL43" s="15">
        <v>43</v>
      </c>
      <c r="AM43" s="15">
        <v>269</v>
      </c>
    </row>
    <row r="44" spans="1:39" x14ac:dyDescent="0.15">
      <c r="A44" s="18" t="s">
        <v>295</v>
      </c>
      <c r="B44" s="15">
        <v>317</v>
      </c>
      <c r="C44" s="15">
        <v>2340</v>
      </c>
      <c r="D44" s="15">
        <v>1305</v>
      </c>
      <c r="E44" s="15">
        <v>1035</v>
      </c>
      <c r="F44" s="15">
        <v>28</v>
      </c>
      <c r="G44" s="15">
        <v>377</v>
      </c>
      <c r="H44" s="15">
        <v>1</v>
      </c>
      <c r="I44" s="15">
        <v>5</v>
      </c>
      <c r="J44" s="15">
        <v>77</v>
      </c>
      <c r="K44" s="15">
        <v>377</v>
      </c>
      <c r="L44" s="15">
        <v>38</v>
      </c>
      <c r="M44" s="15">
        <v>305</v>
      </c>
      <c r="N44" s="15">
        <v>1</v>
      </c>
      <c r="O44" s="15">
        <v>2</v>
      </c>
      <c r="P44" s="15">
        <v>0</v>
      </c>
      <c r="Q44" s="15">
        <v>0</v>
      </c>
      <c r="R44" s="15">
        <v>7</v>
      </c>
      <c r="S44" s="15">
        <v>71</v>
      </c>
      <c r="T44" s="15">
        <v>50</v>
      </c>
      <c r="U44" s="15">
        <v>242</v>
      </c>
      <c r="V44" s="15">
        <v>3</v>
      </c>
      <c r="W44" s="15">
        <v>15</v>
      </c>
      <c r="X44" s="15">
        <v>4</v>
      </c>
      <c r="Y44" s="15">
        <v>6</v>
      </c>
      <c r="Z44" s="15">
        <v>4</v>
      </c>
      <c r="AA44" s="15">
        <v>22</v>
      </c>
      <c r="AB44" s="15">
        <v>28</v>
      </c>
      <c r="AC44" s="15">
        <v>169</v>
      </c>
      <c r="AD44" s="15">
        <v>29</v>
      </c>
      <c r="AE44" s="15">
        <v>170</v>
      </c>
      <c r="AF44" s="15">
        <v>8</v>
      </c>
      <c r="AG44" s="15">
        <v>139</v>
      </c>
      <c r="AH44" s="15">
        <v>15</v>
      </c>
      <c r="AI44" s="15">
        <v>276</v>
      </c>
      <c r="AJ44" s="15">
        <v>2</v>
      </c>
      <c r="AK44" s="15">
        <v>31</v>
      </c>
      <c r="AL44" s="15">
        <v>22</v>
      </c>
      <c r="AM44" s="15">
        <v>133</v>
      </c>
    </row>
    <row r="45" spans="1:39" x14ac:dyDescent="0.15">
      <c r="A45" s="18" t="s">
        <v>311</v>
      </c>
      <c r="B45" s="15">
        <v>384</v>
      </c>
      <c r="C45" s="15">
        <v>3893</v>
      </c>
      <c r="D45" s="15">
        <v>2550</v>
      </c>
      <c r="E45" s="15">
        <v>1343</v>
      </c>
      <c r="F45" s="15">
        <v>13</v>
      </c>
      <c r="G45" s="15">
        <v>149</v>
      </c>
      <c r="H45" s="15">
        <v>0</v>
      </c>
      <c r="I45" s="15">
        <v>0</v>
      </c>
      <c r="J45" s="15">
        <v>83</v>
      </c>
      <c r="K45" s="15">
        <v>357</v>
      </c>
      <c r="L45" s="15">
        <v>65</v>
      </c>
      <c r="M45" s="15">
        <v>2110</v>
      </c>
      <c r="N45" s="15">
        <v>0</v>
      </c>
      <c r="O45" s="15">
        <v>0</v>
      </c>
      <c r="P45" s="15">
        <v>2</v>
      </c>
      <c r="Q45" s="15">
        <v>26</v>
      </c>
      <c r="R45" s="15">
        <v>10</v>
      </c>
      <c r="S45" s="15">
        <v>211</v>
      </c>
      <c r="T45" s="15">
        <v>68</v>
      </c>
      <c r="U45" s="15">
        <v>273</v>
      </c>
      <c r="V45" s="15">
        <v>2</v>
      </c>
      <c r="W45" s="15">
        <v>10</v>
      </c>
      <c r="X45" s="15">
        <v>5</v>
      </c>
      <c r="Y45" s="15">
        <v>9</v>
      </c>
      <c r="Z45" s="15">
        <v>11</v>
      </c>
      <c r="AA45" s="15">
        <v>33</v>
      </c>
      <c r="AB45" s="15">
        <v>18</v>
      </c>
      <c r="AC45" s="15">
        <v>100</v>
      </c>
      <c r="AD45" s="15">
        <v>38</v>
      </c>
      <c r="AE45" s="15">
        <v>72</v>
      </c>
      <c r="AF45" s="15">
        <v>12</v>
      </c>
      <c r="AG45" s="15">
        <v>104</v>
      </c>
      <c r="AH45" s="15">
        <v>27</v>
      </c>
      <c r="AI45" s="15">
        <v>297</v>
      </c>
      <c r="AJ45" s="15">
        <v>2</v>
      </c>
      <c r="AK45" s="15">
        <v>28</v>
      </c>
      <c r="AL45" s="15">
        <v>28</v>
      </c>
      <c r="AM45" s="15">
        <v>114</v>
      </c>
    </row>
    <row r="46" spans="1:39" x14ac:dyDescent="0.15">
      <c r="A46" s="18" t="s">
        <v>326</v>
      </c>
      <c r="B46" s="15">
        <v>728</v>
      </c>
      <c r="C46" s="15">
        <v>5029</v>
      </c>
      <c r="D46" s="15">
        <v>2659</v>
      </c>
      <c r="E46" s="15">
        <v>2370</v>
      </c>
      <c r="F46" s="15">
        <v>26</v>
      </c>
      <c r="G46" s="15">
        <v>392</v>
      </c>
      <c r="H46" s="15">
        <v>0</v>
      </c>
      <c r="I46" s="15">
        <v>0</v>
      </c>
      <c r="J46" s="15">
        <v>173</v>
      </c>
      <c r="K46" s="15">
        <v>722</v>
      </c>
      <c r="L46" s="15">
        <v>65</v>
      </c>
      <c r="M46" s="15">
        <v>570</v>
      </c>
      <c r="N46" s="15">
        <v>0</v>
      </c>
      <c r="O46" s="15">
        <v>0</v>
      </c>
      <c r="P46" s="15">
        <v>2</v>
      </c>
      <c r="Q46" s="15">
        <v>11</v>
      </c>
      <c r="R46" s="15">
        <v>5</v>
      </c>
      <c r="S46" s="15">
        <v>63</v>
      </c>
      <c r="T46" s="15">
        <v>138</v>
      </c>
      <c r="U46" s="15">
        <v>986</v>
      </c>
      <c r="V46" s="15">
        <v>7</v>
      </c>
      <c r="W46" s="15">
        <v>31</v>
      </c>
      <c r="X46" s="15">
        <v>12</v>
      </c>
      <c r="Y46" s="15">
        <v>33</v>
      </c>
      <c r="Z46" s="15">
        <v>7</v>
      </c>
      <c r="AA46" s="15">
        <v>82</v>
      </c>
      <c r="AB46" s="15">
        <v>73</v>
      </c>
      <c r="AC46" s="15">
        <v>308</v>
      </c>
      <c r="AD46" s="15">
        <v>59</v>
      </c>
      <c r="AE46" s="15">
        <v>273</v>
      </c>
      <c r="AF46" s="15">
        <v>28</v>
      </c>
      <c r="AG46" s="15">
        <v>247</v>
      </c>
      <c r="AH46" s="15">
        <v>62</v>
      </c>
      <c r="AI46" s="15">
        <v>693</v>
      </c>
      <c r="AJ46" s="15">
        <v>2</v>
      </c>
      <c r="AK46" s="15">
        <v>39</v>
      </c>
      <c r="AL46" s="15">
        <v>69</v>
      </c>
      <c r="AM46" s="15">
        <v>579</v>
      </c>
    </row>
    <row r="47" spans="1:39" x14ac:dyDescent="0.15">
      <c r="A47" s="4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15">
      <c r="A48" s="136" t="s">
        <v>686</v>
      </c>
      <c r="B48" s="136"/>
      <c r="C48" s="136"/>
      <c r="D48" s="136"/>
    </row>
    <row r="49" spans="1:39" x14ac:dyDescent="0.15">
      <c r="A49" s="43" t="s">
        <v>45</v>
      </c>
      <c r="B49" s="46">
        <f>B11-B30</f>
        <v>-950</v>
      </c>
      <c r="C49" s="46">
        <f t="shared" ref="C49:R56" si="0">C11-C30</f>
        <v>-7038</v>
      </c>
      <c r="D49" s="46">
        <f t="shared" si="0"/>
        <v>-2967</v>
      </c>
      <c r="E49" s="46">
        <f t="shared" si="0"/>
        <v>-4371</v>
      </c>
      <c r="F49" s="46">
        <f t="shared" si="0"/>
        <v>-3</v>
      </c>
      <c r="G49" s="46">
        <f t="shared" si="0"/>
        <v>-144</v>
      </c>
      <c r="H49" s="46">
        <f t="shared" si="0"/>
        <v>-2</v>
      </c>
      <c r="I49" s="46">
        <f t="shared" si="0"/>
        <v>-12</v>
      </c>
      <c r="J49" s="46">
        <f t="shared" si="0"/>
        <v>-74</v>
      </c>
      <c r="K49" s="46">
        <f t="shared" si="0"/>
        <v>-74</v>
      </c>
      <c r="L49" s="46">
        <f t="shared" si="0"/>
        <v>-86</v>
      </c>
      <c r="M49" s="46">
        <f t="shared" si="0"/>
        <v>795</v>
      </c>
      <c r="N49" s="46">
        <f t="shared" si="0"/>
        <v>-6</v>
      </c>
      <c r="O49" s="46">
        <f t="shared" si="0"/>
        <v>-614</v>
      </c>
      <c r="P49" s="46">
        <f t="shared" si="0"/>
        <v>-5</v>
      </c>
      <c r="Q49" s="46">
        <f t="shared" si="0"/>
        <v>11</v>
      </c>
      <c r="R49" s="46">
        <f t="shared" si="0"/>
        <v>-15</v>
      </c>
      <c r="S49" s="46">
        <f t="shared" ref="S49:AM49" si="1">S11-S30</f>
        <v>482</v>
      </c>
      <c r="T49" s="46">
        <f t="shared" si="1"/>
        <v>-209</v>
      </c>
      <c r="U49" s="46">
        <f t="shared" si="1"/>
        <v>-1232</v>
      </c>
      <c r="V49" s="46">
        <f t="shared" si="1"/>
        <v>-14</v>
      </c>
      <c r="W49" s="46">
        <f t="shared" si="1"/>
        <v>-105</v>
      </c>
      <c r="X49" s="46">
        <f t="shared" si="1"/>
        <v>-112</v>
      </c>
      <c r="Y49" s="46">
        <f t="shared" si="1"/>
        <v>-267</v>
      </c>
      <c r="Z49" s="46">
        <f t="shared" si="1"/>
        <v>-30</v>
      </c>
      <c r="AA49" s="46">
        <f t="shared" si="1"/>
        <v>-295</v>
      </c>
      <c r="AB49" s="46">
        <f t="shared" si="1"/>
        <v>-109</v>
      </c>
      <c r="AC49" s="46">
        <f t="shared" si="1"/>
        <v>-1128</v>
      </c>
      <c r="AD49" s="46">
        <f t="shared" si="1"/>
        <v>-101</v>
      </c>
      <c r="AE49" s="46">
        <f t="shared" si="1"/>
        <v>-1358</v>
      </c>
      <c r="AF49" s="46">
        <f t="shared" si="1"/>
        <v>-119</v>
      </c>
      <c r="AG49" s="46">
        <f t="shared" si="1"/>
        <v>-4790</v>
      </c>
      <c r="AH49" s="46">
        <f t="shared" si="1"/>
        <v>-23</v>
      </c>
      <c r="AI49" s="46">
        <f t="shared" si="1"/>
        <v>1071</v>
      </c>
      <c r="AJ49" s="46">
        <f t="shared" si="1"/>
        <v>0</v>
      </c>
      <c r="AK49" s="46">
        <f t="shared" si="1"/>
        <v>445</v>
      </c>
      <c r="AL49" s="46">
        <f t="shared" si="1"/>
        <v>-42</v>
      </c>
      <c r="AM49" s="46">
        <f t="shared" si="1"/>
        <v>177</v>
      </c>
    </row>
    <row r="50" spans="1:39" x14ac:dyDescent="0.15">
      <c r="A50" s="44" t="s">
        <v>109</v>
      </c>
      <c r="B50" s="46">
        <f t="shared" ref="B50:Q65" si="2">B12-B31</f>
        <v>-294</v>
      </c>
      <c r="C50" s="46">
        <f t="shared" si="2"/>
        <v>-2517</v>
      </c>
      <c r="D50" s="46">
        <f t="shared" si="2"/>
        <v>-1338</v>
      </c>
      <c r="E50" s="46">
        <f t="shared" si="2"/>
        <v>-1232</v>
      </c>
      <c r="F50" s="46">
        <f t="shared" si="2"/>
        <v>-1</v>
      </c>
      <c r="G50" s="46">
        <f t="shared" si="2"/>
        <v>-166</v>
      </c>
      <c r="H50" s="46">
        <f t="shared" si="2"/>
        <v>0</v>
      </c>
      <c r="I50" s="46">
        <f t="shared" si="2"/>
        <v>0</v>
      </c>
      <c r="J50" s="46">
        <f t="shared" si="2"/>
        <v>-9</v>
      </c>
      <c r="K50" s="46">
        <f t="shared" si="2"/>
        <v>107</v>
      </c>
      <c r="L50" s="46">
        <f t="shared" si="2"/>
        <v>-9</v>
      </c>
      <c r="M50" s="46">
        <f t="shared" si="2"/>
        <v>98</v>
      </c>
      <c r="N50" s="46">
        <f t="shared" si="2"/>
        <v>-4</v>
      </c>
      <c r="O50" s="46">
        <f t="shared" si="2"/>
        <v>-490</v>
      </c>
      <c r="P50" s="46">
        <f t="shared" si="2"/>
        <v>1</v>
      </c>
      <c r="Q50" s="46">
        <f t="shared" si="2"/>
        <v>50</v>
      </c>
      <c r="R50" s="46">
        <f t="shared" ref="D50:AM57" si="3">R12-R31</f>
        <v>0</v>
      </c>
      <c r="S50" s="46">
        <f t="shared" si="3"/>
        <v>-46</v>
      </c>
      <c r="T50" s="46">
        <f t="shared" si="3"/>
        <v>-73</v>
      </c>
      <c r="U50" s="46">
        <f t="shared" si="3"/>
        <v>-241</v>
      </c>
      <c r="V50" s="46">
        <f t="shared" si="3"/>
        <v>-10</v>
      </c>
      <c r="W50" s="46">
        <f t="shared" si="3"/>
        <v>-3</v>
      </c>
      <c r="X50" s="46">
        <f t="shared" si="3"/>
        <v>-33</v>
      </c>
      <c r="Y50" s="46">
        <f t="shared" si="3"/>
        <v>-89</v>
      </c>
      <c r="Z50" s="46">
        <f t="shared" si="3"/>
        <v>-4</v>
      </c>
      <c r="AA50" s="46">
        <f t="shared" si="3"/>
        <v>34</v>
      </c>
      <c r="AB50" s="46">
        <f t="shared" si="3"/>
        <v>-52</v>
      </c>
      <c r="AC50" s="46">
        <f t="shared" si="3"/>
        <v>-340</v>
      </c>
      <c r="AD50" s="46">
        <f t="shared" si="3"/>
        <v>-29</v>
      </c>
      <c r="AE50" s="46">
        <f t="shared" si="3"/>
        <v>-479</v>
      </c>
      <c r="AF50" s="46">
        <f t="shared" si="3"/>
        <v>-36</v>
      </c>
      <c r="AG50" s="46">
        <f t="shared" si="3"/>
        <v>-2518</v>
      </c>
      <c r="AH50" s="46">
        <f t="shared" si="3"/>
        <v>-18</v>
      </c>
      <c r="AI50" s="46">
        <f t="shared" si="3"/>
        <v>1612</v>
      </c>
      <c r="AJ50" s="46">
        <f t="shared" si="3"/>
        <v>2</v>
      </c>
      <c r="AK50" s="46">
        <f t="shared" si="3"/>
        <v>9</v>
      </c>
      <c r="AL50" s="46">
        <f t="shared" si="3"/>
        <v>-19</v>
      </c>
      <c r="AM50" s="46">
        <f t="shared" si="3"/>
        <v>-55</v>
      </c>
    </row>
    <row r="51" spans="1:39" x14ac:dyDescent="0.15">
      <c r="A51" s="44" t="s">
        <v>529</v>
      </c>
      <c r="B51" s="46">
        <f t="shared" si="2"/>
        <v>-56</v>
      </c>
      <c r="C51" s="46">
        <f t="shared" si="0"/>
        <v>65</v>
      </c>
      <c r="D51" s="46">
        <f t="shared" si="3"/>
        <v>237</v>
      </c>
      <c r="E51" s="46">
        <f t="shared" si="3"/>
        <v>-108</v>
      </c>
      <c r="F51" s="46">
        <f t="shared" si="3"/>
        <v>0</v>
      </c>
      <c r="G51" s="46">
        <f t="shared" si="3"/>
        <v>38</v>
      </c>
      <c r="H51" s="46">
        <f t="shared" si="3"/>
        <v>0</v>
      </c>
      <c r="I51" s="46">
        <f t="shared" si="3"/>
        <v>0</v>
      </c>
      <c r="J51" s="46">
        <f t="shared" si="3"/>
        <v>-5</v>
      </c>
      <c r="K51" s="46">
        <f t="shared" si="3"/>
        <v>-28</v>
      </c>
      <c r="L51" s="46">
        <f t="shared" si="3"/>
        <v>-7</v>
      </c>
      <c r="M51" s="46">
        <f t="shared" si="3"/>
        <v>-42</v>
      </c>
      <c r="N51" s="46">
        <f t="shared" si="3"/>
        <v>0</v>
      </c>
      <c r="O51" s="46">
        <f t="shared" si="3"/>
        <v>0</v>
      </c>
      <c r="P51" s="46">
        <f t="shared" si="3"/>
        <v>-1</v>
      </c>
      <c r="Q51" s="46">
        <f t="shared" si="3"/>
        <v>-84</v>
      </c>
      <c r="R51" s="46">
        <f t="shared" si="3"/>
        <v>-4</v>
      </c>
      <c r="S51" s="46">
        <f t="shared" si="3"/>
        <v>795</v>
      </c>
      <c r="T51" s="46">
        <f t="shared" si="3"/>
        <v>-25</v>
      </c>
      <c r="U51" s="46">
        <f t="shared" si="3"/>
        <v>-49</v>
      </c>
      <c r="V51" s="46">
        <f t="shared" si="3"/>
        <v>0</v>
      </c>
      <c r="W51" s="46">
        <f t="shared" si="3"/>
        <v>1</v>
      </c>
      <c r="X51" s="46">
        <f t="shared" si="3"/>
        <v>-4</v>
      </c>
      <c r="Y51" s="46">
        <f t="shared" si="3"/>
        <v>6</v>
      </c>
      <c r="Z51" s="46">
        <f t="shared" si="3"/>
        <v>-3</v>
      </c>
      <c r="AA51" s="46">
        <f t="shared" si="3"/>
        <v>-19</v>
      </c>
      <c r="AB51" s="46">
        <f t="shared" si="3"/>
        <v>-5</v>
      </c>
      <c r="AC51" s="46">
        <f t="shared" si="3"/>
        <v>-47</v>
      </c>
      <c r="AD51" s="46">
        <f t="shared" si="3"/>
        <v>-5</v>
      </c>
      <c r="AE51" s="46">
        <f t="shared" si="3"/>
        <v>-274</v>
      </c>
      <c r="AF51" s="46">
        <f t="shared" si="3"/>
        <v>-2</v>
      </c>
      <c r="AG51" s="46">
        <f t="shared" si="3"/>
        <v>-243</v>
      </c>
      <c r="AH51" s="46">
        <f t="shared" si="3"/>
        <v>-2</v>
      </c>
      <c r="AI51" s="46">
        <f t="shared" si="3"/>
        <v>27</v>
      </c>
      <c r="AJ51" s="46">
        <f t="shared" si="3"/>
        <v>1</v>
      </c>
      <c r="AK51" s="46">
        <f t="shared" si="3"/>
        <v>10</v>
      </c>
      <c r="AL51" s="46">
        <f t="shared" si="3"/>
        <v>6</v>
      </c>
      <c r="AM51" s="46">
        <f t="shared" si="3"/>
        <v>-26</v>
      </c>
    </row>
    <row r="52" spans="1:39" x14ac:dyDescent="0.15">
      <c r="A52" s="44" t="s">
        <v>139</v>
      </c>
      <c r="B52" s="46">
        <f t="shared" si="2"/>
        <v>-16</v>
      </c>
      <c r="C52" s="46">
        <f t="shared" si="0"/>
        <v>-445</v>
      </c>
      <c r="D52" s="46">
        <f t="shared" si="3"/>
        <v>-66</v>
      </c>
      <c r="E52" s="46">
        <f t="shared" si="3"/>
        <v>-357</v>
      </c>
      <c r="F52" s="46">
        <f t="shared" si="3"/>
        <v>0</v>
      </c>
      <c r="G52" s="46">
        <f t="shared" si="3"/>
        <v>3</v>
      </c>
      <c r="H52" s="46">
        <f t="shared" si="3"/>
        <v>0</v>
      </c>
      <c r="I52" s="46">
        <f t="shared" si="3"/>
        <v>0</v>
      </c>
      <c r="J52" s="46">
        <f t="shared" si="3"/>
        <v>-3</v>
      </c>
      <c r="K52" s="46">
        <f t="shared" si="3"/>
        <v>-37</v>
      </c>
      <c r="L52" s="46">
        <f t="shared" si="3"/>
        <v>-8</v>
      </c>
      <c r="M52" s="46">
        <f t="shared" si="3"/>
        <v>-243</v>
      </c>
      <c r="N52" s="46">
        <f t="shared" si="3"/>
        <v>0</v>
      </c>
      <c r="O52" s="46">
        <f t="shared" si="3"/>
        <v>0</v>
      </c>
      <c r="P52" s="46">
        <f t="shared" si="3"/>
        <v>2</v>
      </c>
      <c r="Q52" s="46">
        <f t="shared" si="3"/>
        <v>36</v>
      </c>
      <c r="R52" s="46">
        <f t="shared" si="3"/>
        <v>0</v>
      </c>
      <c r="S52" s="46">
        <f t="shared" si="3"/>
        <v>-138</v>
      </c>
      <c r="T52" s="46">
        <f t="shared" si="3"/>
        <v>-7</v>
      </c>
      <c r="U52" s="46">
        <f t="shared" si="3"/>
        <v>-470</v>
      </c>
      <c r="V52" s="46">
        <f t="shared" si="3"/>
        <v>-2</v>
      </c>
      <c r="W52" s="46">
        <f t="shared" si="3"/>
        <v>20</v>
      </c>
      <c r="X52" s="46">
        <f t="shared" si="3"/>
        <v>-2</v>
      </c>
      <c r="Y52" s="46">
        <f t="shared" si="3"/>
        <v>-11</v>
      </c>
      <c r="Z52" s="46">
        <f t="shared" si="3"/>
        <v>-2</v>
      </c>
      <c r="AA52" s="46">
        <f t="shared" si="3"/>
        <v>-52</v>
      </c>
      <c r="AB52" s="46">
        <f t="shared" si="3"/>
        <v>-1</v>
      </c>
      <c r="AC52" s="46">
        <f t="shared" si="3"/>
        <v>-172</v>
      </c>
      <c r="AD52" s="46">
        <f t="shared" si="3"/>
        <v>4</v>
      </c>
      <c r="AE52" s="46">
        <f t="shared" si="3"/>
        <v>34</v>
      </c>
      <c r="AF52" s="46">
        <f t="shared" si="3"/>
        <v>-2</v>
      </c>
      <c r="AG52" s="46">
        <f t="shared" si="3"/>
        <v>-92</v>
      </c>
      <c r="AH52" s="46">
        <f t="shared" si="3"/>
        <v>3</v>
      </c>
      <c r="AI52" s="46">
        <f t="shared" si="3"/>
        <v>17</v>
      </c>
      <c r="AJ52" s="46">
        <f t="shared" si="3"/>
        <v>0</v>
      </c>
      <c r="AK52" s="46">
        <f t="shared" si="3"/>
        <v>11</v>
      </c>
      <c r="AL52" s="46">
        <f t="shared" si="3"/>
        <v>2</v>
      </c>
      <c r="AM52" s="46">
        <f t="shared" si="3"/>
        <v>649</v>
      </c>
    </row>
    <row r="53" spans="1:39" x14ac:dyDescent="0.15">
      <c r="A53" s="44" t="s">
        <v>150</v>
      </c>
      <c r="B53" s="46">
        <f t="shared" si="2"/>
        <v>-17</v>
      </c>
      <c r="C53" s="46">
        <f t="shared" si="0"/>
        <v>340</v>
      </c>
      <c r="D53" s="46">
        <f t="shared" si="3"/>
        <v>216</v>
      </c>
      <c r="E53" s="46">
        <f t="shared" si="3"/>
        <v>59</v>
      </c>
      <c r="F53" s="46">
        <f t="shared" si="3"/>
        <v>0</v>
      </c>
      <c r="G53" s="46">
        <f t="shared" si="3"/>
        <v>-52</v>
      </c>
      <c r="H53" s="46">
        <f t="shared" si="3"/>
        <v>0</v>
      </c>
      <c r="I53" s="46">
        <f t="shared" si="3"/>
        <v>0</v>
      </c>
      <c r="J53" s="46">
        <f t="shared" si="3"/>
        <v>0</v>
      </c>
      <c r="K53" s="46">
        <f t="shared" si="3"/>
        <v>4</v>
      </c>
      <c r="L53" s="46">
        <f t="shared" si="3"/>
        <v>0</v>
      </c>
      <c r="M53" s="46">
        <f t="shared" si="3"/>
        <v>546</v>
      </c>
      <c r="N53" s="46">
        <f t="shared" si="3"/>
        <v>0</v>
      </c>
      <c r="O53" s="46">
        <f t="shared" si="3"/>
        <v>0</v>
      </c>
      <c r="P53" s="46">
        <f t="shared" si="3"/>
        <v>-1</v>
      </c>
      <c r="Q53" s="46">
        <f t="shared" si="3"/>
        <v>-6</v>
      </c>
      <c r="R53" s="46">
        <f t="shared" si="3"/>
        <v>-2</v>
      </c>
      <c r="S53" s="46">
        <f t="shared" si="3"/>
        <v>-54</v>
      </c>
      <c r="T53" s="46">
        <f t="shared" si="3"/>
        <v>-7</v>
      </c>
      <c r="U53" s="46">
        <f t="shared" si="3"/>
        <v>16</v>
      </c>
      <c r="V53" s="46">
        <f t="shared" si="3"/>
        <v>0</v>
      </c>
      <c r="W53" s="46">
        <f t="shared" si="3"/>
        <v>5</v>
      </c>
      <c r="X53" s="46">
        <f t="shared" si="3"/>
        <v>0</v>
      </c>
      <c r="Y53" s="46">
        <f t="shared" si="3"/>
        <v>-2</v>
      </c>
      <c r="Z53" s="46">
        <f t="shared" si="3"/>
        <v>-3</v>
      </c>
      <c r="AA53" s="46">
        <f t="shared" si="3"/>
        <v>-30</v>
      </c>
      <c r="AB53" s="46">
        <f t="shared" si="3"/>
        <v>-1</v>
      </c>
      <c r="AC53" s="46">
        <f t="shared" si="3"/>
        <v>-72</v>
      </c>
      <c r="AD53" s="46">
        <f t="shared" si="3"/>
        <v>-2</v>
      </c>
      <c r="AE53" s="46">
        <f t="shared" si="3"/>
        <v>-67</v>
      </c>
      <c r="AF53" s="46">
        <f t="shared" si="3"/>
        <v>-2</v>
      </c>
      <c r="AG53" s="46">
        <f t="shared" si="3"/>
        <v>-51</v>
      </c>
      <c r="AH53" s="46">
        <f t="shared" si="3"/>
        <v>3</v>
      </c>
      <c r="AI53" s="46">
        <f t="shared" si="3"/>
        <v>93</v>
      </c>
      <c r="AJ53" s="46">
        <f t="shared" si="3"/>
        <v>-1</v>
      </c>
      <c r="AK53" s="46">
        <f t="shared" si="3"/>
        <v>4</v>
      </c>
      <c r="AL53" s="46">
        <f t="shared" si="3"/>
        <v>-1</v>
      </c>
      <c r="AM53" s="46">
        <f t="shared" si="3"/>
        <v>6</v>
      </c>
    </row>
    <row r="54" spans="1:39" x14ac:dyDescent="0.15">
      <c r="A54" s="44" t="s">
        <v>170</v>
      </c>
      <c r="B54" s="46">
        <f t="shared" si="2"/>
        <v>-72</v>
      </c>
      <c r="C54" s="46">
        <f t="shared" si="0"/>
        <v>-1434</v>
      </c>
      <c r="D54" s="46">
        <f t="shared" si="3"/>
        <v>-855</v>
      </c>
      <c r="E54" s="46">
        <f t="shared" si="3"/>
        <v>-602</v>
      </c>
      <c r="F54" s="46">
        <f t="shared" si="3"/>
        <v>-1</v>
      </c>
      <c r="G54" s="46">
        <f t="shared" si="3"/>
        <v>55</v>
      </c>
      <c r="H54" s="46">
        <f t="shared" si="3"/>
        <v>0</v>
      </c>
      <c r="I54" s="46">
        <f t="shared" si="3"/>
        <v>0</v>
      </c>
      <c r="J54" s="46">
        <f t="shared" si="3"/>
        <v>-14</v>
      </c>
      <c r="K54" s="46">
        <f t="shared" si="3"/>
        <v>-70</v>
      </c>
      <c r="L54" s="46">
        <f t="shared" si="3"/>
        <v>-2</v>
      </c>
      <c r="M54" s="46">
        <f t="shared" si="3"/>
        <v>57</v>
      </c>
      <c r="N54" s="46">
        <f t="shared" si="3"/>
        <v>0</v>
      </c>
      <c r="O54" s="46">
        <f t="shared" si="3"/>
        <v>-79</v>
      </c>
      <c r="P54" s="46">
        <f t="shared" si="3"/>
        <v>0</v>
      </c>
      <c r="Q54" s="46">
        <f t="shared" si="3"/>
        <v>-3</v>
      </c>
      <c r="R54" s="46">
        <f t="shared" si="3"/>
        <v>-4</v>
      </c>
      <c r="S54" s="46">
        <f t="shared" si="3"/>
        <v>-1</v>
      </c>
      <c r="T54" s="46">
        <f t="shared" si="3"/>
        <v>-14</v>
      </c>
      <c r="U54" s="46">
        <f t="shared" si="3"/>
        <v>-49</v>
      </c>
      <c r="V54" s="46">
        <f t="shared" si="3"/>
        <v>2</v>
      </c>
      <c r="W54" s="46">
        <f t="shared" si="3"/>
        <v>7</v>
      </c>
      <c r="X54" s="46">
        <f t="shared" si="3"/>
        <v>-7</v>
      </c>
      <c r="Y54" s="46">
        <f t="shared" si="3"/>
        <v>-95</v>
      </c>
      <c r="Z54" s="46">
        <f t="shared" si="3"/>
        <v>4</v>
      </c>
      <c r="AA54" s="46">
        <f t="shared" si="3"/>
        <v>-22</v>
      </c>
      <c r="AB54" s="46">
        <f t="shared" si="3"/>
        <v>-5</v>
      </c>
      <c r="AC54" s="46">
        <f t="shared" si="3"/>
        <v>46</v>
      </c>
      <c r="AD54" s="46">
        <f t="shared" si="3"/>
        <v>-11</v>
      </c>
      <c r="AE54" s="46">
        <f t="shared" si="3"/>
        <v>-121</v>
      </c>
      <c r="AF54" s="46">
        <f t="shared" si="3"/>
        <v>-11</v>
      </c>
      <c r="AG54" s="46">
        <f t="shared" si="3"/>
        <v>-603</v>
      </c>
      <c r="AH54" s="46">
        <f t="shared" si="3"/>
        <v>-8</v>
      </c>
      <c r="AI54" s="46">
        <f t="shared" si="3"/>
        <v>-442</v>
      </c>
      <c r="AJ54" s="46">
        <f t="shared" si="3"/>
        <v>-1</v>
      </c>
      <c r="AK54" s="46">
        <f t="shared" si="3"/>
        <v>7</v>
      </c>
      <c r="AL54" s="46">
        <f t="shared" si="3"/>
        <v>0</v>
      </c>
      <c r="AM54" s="46">
        <f t="shared" si="3"/>
        <v>-121</v>
      </c>
    </row>
    <row r="55" spans="1:39" x14ac:dyDescent="0.15">
      <c r="A55" s="44" t="s">
        <v>190</v>
      </c>
      <c r="B55" s="46">
        <f t="shared" si="2"/>
        <v>-61</v>
      </c>
      <c r="C55" s="46">
        <f t="shared" si="0"/>
        <v>512</v>
      </c>
      <c r="D55" s="46">
        <f t="shared" si="3"/>
        <v>615</v>
      </c>
      <c r="E55" s="46">
        <f t="shared" si="3"/>
        <v>-132</v>
      </c>
      <c r="F55" s="46">
        <f t="shared" si="3"/>
        <v>0</v>
      </c>
      <c r="G55" s="46">
        <f t="shared" si="3"/>
        <v>43</v>
      </c>
      <c r="H55" s="46">
        <f t="shared" si="3"/>
        <v>0</v>
      </c>
      <c r="I55" s="46">
        <f t="shared" si="3"/>
        <v>0</v>
      </c>
      <c r="J55" s="46">
        <f t="shared" si="3"/>
        <v>1</v>
      </c>
      <c r="K55" s="46">
        <f t="shared" si="3"/>
        <v>108</v>
      </c>
      <c r="L55" s="46">
        <f t="shared" si="3"/>
        <v>-4</v>
      </c>
      <c r="M55" s="46">
        <f t="shared" si="3"/>
        <v>-84</v>
      </c>
      <c r="N55" s="46">
        <f t="shared" si="3"/>
        <v>0</v>
      </c>
      <c r="O55" s="46">
        <f t="shared" si="3"/>
        <v>0</v>
      </c>
      <c r="P55" s="46">
        <f t="shared" si="3"/>
        <v>-1</v>
      </c>
      <c r="Q55" s="46">
        <f t="shared" si="3"/>
        <v>-12</v>
      </c>
      <c r="R55" s="46">
        <f t="shared" si="3"/>
        <v>1</v>
      </c>
      <c r="S55" s="46">
        <f t="shared" si="3"/>
        <v>56</v>
      </c>
      <c r="T55" s="46">
        <f t="shared" si="3"/>
        <v>-4</v>
      </c>
      <c r="U55" s="46">
        <f t="shared" si="3"/>
        <v>-160</v>
      </c>
      <c r="V55" s="46">
        <f t="shared" si="3"/>
        <v>0</v>
      </c>
      <c r="W55" s="46">
        <f t="shared" si="3"/>
        <v>-4</v>
      </c>
      <c r="X55" s="46">
        <f t="shared" si="3"/>
        <v>-11</v>
      </c>
      <c r="Y55" s="46">
        <f t="shared" si="3"/>
        <v>-30</v>
      </c>
      <c r="Z55" s="46">
        <f t="shared" si="3"/>
        <v>-6</v>
      </c>
      <c r="AA55" s="46">
        <f t="shared" si="3"/>
        <v>-42</v>
      </c>
      <c r="AB55" s="46">
        <f t="shared" si="3"/>
        <v>-6</v>
      </c>
      <c r="AC55" s="46">
        <f t="shared" si="3"/>
        <v>-112</v>
      </c>
      <c r="AD55" s="46">
        <f t="shared" si="3"/>
        <v>-14</v>
      </c>
      <c r="AE55" s="46">
        <f t="shared" si="3"/>
        <v>-55</v>
      </c>
      <c r="AF55" s="46">
        <f t="shared" si="3"/>
        <v>-13</v>
      </c>
      <c r="AG55" s="46">
        <f t="shared" si="3"/>
        <v>-265</v>
      </c>
      <c r="AH55" s="46">
        <f t="shared" si="3"/>
        <v>5</v>
      </c>
      <c r="AI55" s="46">
        <f t="shared" si="3"/>
        <v>529</v>
      </c>
      <c r="AJ55" s="46">
        <f t="shared" si="3"/>
        <v>0</v>
      </c>
      <c r="AK55" s="46">
        <f t="shared" si="3"/>
        <v>5</v>
      </c>
      <c r="AL55" s="46">
        <f t="shared" si="3"/>
        <v>-9</v>
      </c>
      <c r="AM55" s="46">
        <f t="shared" si="3"/>
        <v>535</v>
      </c>
    </row>
    <row r="56" spans="1:39" x14ac:dyDescent="0.15">
      <c r="A56" s="44" t="s">
        <v>210</v>
      </c>
      <c r="B56" s="46">
        <f t="shared" si="2"/>
        <v>-77</v>
      </c>
      <c r="C56" s="46">
        <f t="shared" si="0"/>
        <v>-933</v>
      </c>
      <c r="D56" s="46">
        <f t="shared" si="3"/>
        <v>-571</v>
      </c>
      <c r="E56" s="46">
        <f t="shared" si="3"/>
        <v>-525</v>
      </c>
      <c r="F56" s="46">
        <f t="shared" si="3"/>
        <v>0</v>
      </c>
      <c r="G56" s="46">
        <f t="shared" si="3"/>
        <v>0</v>
      </c>
      <c r="H56" s="46">
        <f t="shared" si="3"/>
        <v>-1</v>
      </c>
      <c r="I56" s="46">
        <f t="shared" si="3"/>
        <v>-2</v>
      </c>
      <c r="J56" s="46">
        <f t="shared" si="3"/>
        <v>1</v>
      </c>
      <c r="K56" s="46">
        <f t="shared" si="3"/>
        <v>-307</v>
      </c>
      <c r="L56" s="46">
        <f t="shared" si="3"/>
        <v>-7</v>
      </c>
      <c r="M56" s="46">
        <f t="shared" si="3"/>
        <v>-232</v>
      </c>
      <c r="N56" s="46">
        <f t="shared" si="3"/>
        <v>-1</v>
      </c>
      <c r="O56" s="46">
        <f t="shared" si="3"/>
        <v>-29</v>
      </c>
      <c r="P56" s="46">
        <f t="shared" si="3"/>
        <v>-3</v>
      </c>
      <c r="Q56" s="46">
        <f t="shared" si="3"/>
        <v>7</v>
      </c>
      <c r="R56" s="46">
        <f t="shared" si="3"/>
        <v>0</v>
      </c>
      <c r="S56" s="46">
        <f t="shared" si="3"/>
        <v>-3</v>
      </c>
      <c r="T56" s="46">
        <f t="shared" si="3"/>
        <v>-14</v>
      </c>
      <c r="U56" s="46">
        <f t="shared" si="3"/>
        <v>219</v>
      </c>
      <c r="V56" s="46">
        <f t="shared" si="3"/>
        <v>-1</v>
      </c>
      <c r="W56" s="46">
        <f t="shared" si="3"/>
        <v>-116</v>
      </c>
      <c r="X56" s="46">
        <f t="shared" si="3"/>
        <v>-17</v>
      </c>
      <c r="Y56" s="46">
        <f t="shared" si="3"/>
        <v>-8</v>
      </c>
      <c r="Z56" s="46">
        <f t="shared" si="3"/>
        <v>1</v>
      </c>
      <c r="AA56" s="46">
        <f t="shared" si="3"/>
        <v>406</v>
      </c>
      <c r="AB56" s="46">
        <f t="shared" si="3"/>
        <v>-6</v>
      </c>
      <c r="AC56" s="46">
        <f t="shared" si="3"/>
        <v>-45</v>
      </c>
      <c r="AD56" s="46">
        <f t="shared" si="3"/>
        <v>-14</v>
      </c>
      <c r="AE56" s="46">
        <f t="shared" si="3"/>
        <v>-128</v>
      </c>
      <c r="AF56" s="46">
        <f t="shared" si="3"/>
        <v>-8</v>
      </c>
      <c r="AG56" s="46">
        <f t="shared" si="3"/>
        <v>-104</v>
      </c>
      <c r="AH56" s="46">
        <f t="shared" si="3"/>
        <v>5</v>
      </c>
      <c r="AI56" s="46">
        <f t="shared" si="3"/>
        <v>134</v>
      </c>
      <c r="AJ56" s="46">
        <f t="shared" si="3"/>
        <v>0</v>
      </c>
      <c r="AK56" s="46">
        <f t="shared" si="3"/>
        <v>-2</v>
      </c>
      <c r="AL56" s="46">
        <f t="shared" si="3"/>
        <v>-12</v>
      </c>
      <c r="AM56" s="46">
        <f t="shared" si="3"/>
        <v>-723</v>
      </c>
    </row>
    <row r="57" spans="1:39" x14ac:dyDescent="0.15">
      <c r="A57" s="44" t="s">
        <v>220</v>
      </c>
      <c r="B57" s="46">
        <f t="shared" si="2"/>
        <v>-47</v>
      </c>
      <c r="C57" s="46">
        <f t="shared" ref="C57:Q63" si="4">C19-C38</f>
        <v>-1293</v>
      </c>
      <c r="D57" s="46">
        <f t="shared" si="3"/>
        <v>-881</v>
      </c>
      <c r="E57" s="46">
        <f t="shared" si="3"/>
        <v>-428</v>
      </c>
      <c r="F57" s="46">
        <f t="shared" si="3"/>
        <v>0</v>
      </c>
      <c r="G57" s="46">
        <f t="shared" si="3"/>
        <v>8</v>
      </c>
      <c r="H57" s="46">
        <f t="shared" si="3"/>
        <v>0</v>
      </c>
      <c r="I57" s="46">
        <f t="shared" si="3"/>
        <v>0</v>
      </c>
      <c r="J57" s="46">
        <f t="shared" si="3"/>
        <v>0</v>
      </c>
      <c r="K57" s="46">
        <f t="shared" si="3"/>
        <v>-21</v>
      </c>
      <c r="L57" s="46">
        <f t="shared" si="3"/>
        <v>-2</v>
      </c>
      <c r="M57" s="46">
        <f t="shared" si="3"/>
        <v>-261</v>
      </c>
      <c r="N57" s="46">
        <f t="shared" si="3"/>
        <v>0</v>
      </c>
      <c r="O57" s="46">
        <f t="shared" si="3"/>
        <v>0</v>
      </c>
      <c r="P57" s="46">
        <f t="shared" si="3"/>
        <v>-1</v>
      </c>
      <c r="Q57" s="46">
        <f t="shared" si="3"/>
        <v>-11</v>
      </c>
      <c r="R57" s="46">
        <f t="shared" si="3"/>
        <v>-4</v>
      </c>
      <c r="S57" s="46">
        <f t="shared" si="3"/>
        <v>-41</v>
      </c>
      <c r="T57" s="46">
        <f t="shared" si="3"/>
        <v>-13</v>
      </c>
      <c r="U57" s="46">
        <f t="shared" ref="U57:AM57" si="5">U19-U38</f>
        <v>-260</v>
      </c>
      <c r="V57" s="46">
        <f t="shared" si="5"/>
        <v>0</v>
      </c>
      <c r="W57" s="46">
        <f t="shared" si="5"/>
        <v>3</v>
      </c>
      <c r="X57" s="46">
        <f t="shared" si="5"/>
        <v>-11</v>
      </c>
      <c r="Y57" s="46">
        <f t="shared" si="5"/>
        <v>-106</v>
      </c>
      <c r="Z57" s="46">
        <f t="shared" si="5"/>
        <v>-5</v>
      </c>
      <c r="AA57" s="46">
        <f t="shared" si="5"/>
        <v>-470</v>
      </c>
      <c r="AB57" s="46">
        <f t="shared" si="5"/>
        <v>-2</v>
      </c>
      <c r="AC57" s="46">
        <f t="shared" si="5"/>
        <v>-47</v>
      </c>
      <c r="AD57" s="46">
        <f t="shared" si="5"/>
        <v>-7</v>
      </c>
      <c r="AE57" s="46">
        <f t="shared" si="5"/>
        <v>-87</v>
      </c>
      <c r="AF57" s="46">
        <f t="shared" si="5"/>
        <v>-5</v>
      </c>
      <c r="AG57" s="46">
        <f t="shared" si="5"/>
        <v>-99</v>
      </c>
      <c r="AH57" s="46">
        <f t="shared" si="5"/>
        <v>-2</v>
      </c>
      <c r="AI57" s="46">
        <f t="shared" si="5"/>
        <v>-45</v>
      </c>
      <c r="AJ57" s="46">
        <f t="shared" si="5"/>
        <v>0</v>
      </c>
      <c r="AK57" s="46">
        <f t="shared" si="5"/>
        <v>2</v>
      </c>
      <c r="AL57" s="46">
        <f t="shared" si="5"/>
        <v>5</v>
      </c>
      <c r="AM57" s="46">
        <f t="shared" si="5"/>
        <v>142</v>
      </c>
    </row>
    <row r="58" spans="1:39" x14ac:dyDescent="0.15">
      <c r="A58" s="44" t="s">
        <v>240</v>
      </c>
      <c r="B58" s="46">
        <f t="shared" si="2"/>
        <v>-94</v>
      </c>
      <c r="C58" s="46">
        <f t="shared" si="4"/>
        <v>-441</v>
      </c>
      <c r="D58" s="46">
        <f t="shared" si="4"/>
        <v>-408</v>
      </c>
      <c r="E58" s="46">
        <f t="shared" si="4"/>
        <v>-63</v>
      </c>
      <c r="F58" s="46">
        <f t="shared" si="4"/>
        <v>-3</v>
      </c>
      <c r="G58" s="46">
        <f t="shared" si="4"/>
        <v>-7</v>
      </c>
      <c r="H58" s="46">
        <f t="shared" si="4"/>
        <v>-1</v>
      </c>
      <c r="I58" s="46">
        <f t="shared" si="4"/>
        <v>-7</v>
      </c>
      <c r="J58" s="46">
        <f t="shared" si="4"/>
        <v>-2</v>
      </c>
      <c r="K58" s="46">
        <f t="shared" si="4"/>
        <v>11</v>
      </c>
      <c r="L58" s="46">
        <f t="shared" si="4"/>
        <v>-10</v>
      </c>
      <c r="M58" s="46">
        <f t="shared" si="4"/>
        <v>-24</v>
      </c>
      <c r="N58" s="46">
        <f t="shared" si="4"/>
        <v>-1</v>
      </c>
      <c r="O58" s="46">
        <f t="shared" si="4"/>
        <v>-15</v>
      </c>
      <c r="P58" s="46">
        <f t="shared" si="4"/>
        <v>-2</v>
      </c>
      <c r="Q58" s="46">
        <f t="shared" si="4"/>
        <v>-1</v>
      </c>
      <c r="R58" s="46">
        <f t="shared" ref="D58:AM65" si="6">R20-R39</f>
        <v>1</v>
      </c>
      <c r="S58" s="46">
        <f t="shared" si="6"/>
        <v>-3</v>
      </c>
      <c r="T58" s="46">
        <f t="shared" si="6"/>
        <v>-26</v>
      </c>
      <c r="U58" s="46">
        <f t="shared" si="6"/>
        <v>-61</v>
      </c>
      <c r="V58" s="46">
        <f t="shared" si="6"/>
        <v>-2</v>
      </c>
      <c r="W58" s="46">
        <f t="shared" si="6"/>
        <v>-16</v>
      </c>
      <c r="X58" s="46">
        <f t="shared" si="6"/>
        <v>-12</v>
      </c>
      <c r="Y58" s="46">
        <f t="shared" si="6"/>
        <v>153</v>
      </c>
      <c r="Z58" s="46">
        <f t="shared" si="6"/>
        <v>-6</v>
      </c>
      <c r="AA58" s="46">
        <f t="shared" si="6"/>
        <v>-41</v>
      </c>
      <c r="AB58" s="46">
        <f t="shared" si="6"/>
        <v>-9</v>
      </c>
      <c r="AC58" s="46">
        <f t="shared" si="6"/>
        <v>-27</v>
      </c>
      <c r="AD58" s="46">
        <f t="shared" si="6"/>
        <v>-15</v>
      </c>
      <c r="AE58" s="46">
        <f t="shared" si="6"/>
        <v>-146</v>
      </c>
      <c r="AF58" s="46">
        <f t="shared" si="6"/>
        <v>-11</v>
      </c>
      <c r="AG58" s="46">
        <f t="shared" si="6"/>
        <v>-323</v>
      </c>
      <c r="AH58" s="46">
        <f t="shared" si="6"/>
        <v>11</v>
      </c>
      <c r="AI58" s="46">
        <f t="shared" si="6"/>
        <v>92</v>
      </c>
      <c r="AJ58" s="46">
        <f t="shared" si="6"/>
        <v>0</v>
      </c>
      <c r="AK58" s="46">
        <f t="shared" si="6"/>
        <v>6</v>
      </c>
      <c r="AL58" s="46">
        <f t="shared" si="6"/>
        <v>-6</v>
      </c>
      <c r="AM58" s="46">
        <f t="shared" si="6"/>
        <v>-32</v>
      </c>
    </row>
    <row r="59" spans="1:39" x14ac:dyDescent="0.15">
      <c r="A59" s="44" t="s">
        <v>245</v>
      </c>
      <c r="B59" s="46">
        <f t="shared" si="2"/>
        <v>-11</v>
      </c>
      <c r="C59" s="46">
        <f t="shared" si="4"/>
        <v>-155</v>
      </c>
      <c r="D59" s="46">
        <f t="shared" si="6"/>
        <v>-64</v>
      </c>
      <c r="E59" s="46">
        <f t="shared" si="6"/>
        <v>-91</v>
      </c>
      <c r="F59" s="46">
        <f t="shared" si="6"/>
        <v>0</v>
      </c>
      <c r="G59" s="46">
        <f t="shared" si="6"/>
        <v>0</v>
      </c>
      <c r="H59" s="46">
        <f t="shared" si="6"/>
        <v>0</v>
      </c>
      <c r="I59" s="46">
        <f t="shared" si="6"/>
        <v>0</v>
      </c>
      <c r="J59" s="46">
        <f t="shared" si="6"/>
        <v>-1</v>
      </c>
      <c r="K59" s="46">
        <f t="shared" si="6"/>
        <v>-7</v>
      </c>
      <c r="L59" s="46">
        <f t="shared" si="6"/>
        <v>-2</v>
      </c>
      <c r="M59" s="46">
        <f t="shared" si="6"/>
        <v>-4</v>
      </c>
      <c r="N59" s="46">
        <f t="shared" si="6"/>
        <v>0</v>
      </c>
      <c r="O59" s="46">
        <f t="shared" si="6"/>
        <v>0</v>
      </c>
      <c r="P59" s="46">
        <f t="shared" si="6"/>
        <v>0</v>
      </c>
      <c r="Q59" s="46">
        <f t="shared" si="6"/>
        <v>3</v>
      </c>
      <c r="R59" s="46">
        <f t="shared" si="6"/>
        <v>0</v>
      </c>
      <c r="S59" s="46">
        <f t="shared" si="6"/>
        <v>0</v>
      </c>
      <c r="T59" s="46">
        <f t="shared" si="6"/>
        <v>-1</v>
      </c>
      <c r="U59" s="46">
        <f t="shared" si="6"/>
        <v>15</v>
      </c>
      <c r="V59" s="46">
        <f t="shared" si="6"/>
        <v>0</v>
      </c>
      <c r="W59" s="46">
        <f t="shared" si="6"/>
        <v>0</v>
      </c>
      <c r="X59" s="46">
        <f t="shared" si="6"/>
        <v>-1</v>
      </c>
      <c r="Y59" s="46">
        <f t="shared" si="6"/>
        <v>-6</v>
      </c>
      <c r="Z59" s="46">
        <f t="shared" si="6"/>
        <v>0</v>
      </c>
      <c r="AA59" s="46">
        <f t="shared" si="6"/>
        <v>0</v>
      </c>
      <c r="AB59" s="46">
        <f t="shared" si="6"/>
        <v>-1</v>
      </c>
      <c r="AC59" s="46">
        <f t="shared" si="6"/>
        <v>6</v>
      </c>
      <c r="AD59" s="46">
        <f t="shared" si="6"/>
        <v>-1</v>
      </c>
      <c r="AE59" s="46">
        <f t="shared" si="6"/>
        <v>-16</v>
      </c>
      <c r="AF59" s="46">
        <f t="shared" si="6"/>
        <v>-3</v>
      </c>
      <c r="AG59" s="46">
        <f t="shared" si="6"/>
        <v>-138</v>
      </c>
      <c r="AH59" s="46">
        <f t="shared" si="6"/>
        <v>-1</v>
      </c>
      <c r="AI59" s="46">
        <f t="shared" si="6"/>
        <v>-2</v>
      </c>
      <c r="AJ59" s="46">
        <f t="shared" si="6"/>
        <v>1</v>
      </c>
      <c r="AK59" s="46">
        <f t="shared" si="6"/>
        <v>3</v>
      </c>
      <c r="AL59" s="46">
        <f t="shared" si="6"/>
        <v>-1</v>
      </c>
      <c r="AM59" s="46">
        <f t="shared" si="6"/>
        <v>-9</v>
      </c>
    </row>
    <row r="60" spans="1:39" x14ac:dyDescent="0.15">
      <c r="A60" s="44" t="s">
        <v>259</v>
      </c>
      <c r="B60" s="46">
        <f t="shared" si="2"/>
        <v>-43</v>
      </c>
      <c r="C60" s="46">
        <f t="shared" si="4"/>
        <v>-337</v>
      </c>
      <c r="D60" s="46">
        <f t="shared" si="6"/>
        <v>-117</v>
      </c>
      <c r="E60" s="46">
        <f t="shared" si="6"/>
        <v>-230</v>
      </c>
      <c r="F60" s="46">
        <f t="shared" si="6"/>
        <v>1</v>
      </c>
      <c r="G60" s="46">
        <f t="shared" si="6"/>
        <v>123</v>
      </c>
      <c r="H60" s="46">
        <f t="shared" si="6"/>
        <v>0</v>
      </c>
      <c r="I60" s="46">
        <f t="shared" si="6"/>
        <v>0</v>
      </c>
      <c r="J60" s="46">
        <f t="shared" si="6"/>
        <v>-4</v>
      </c>
      <c r="K60" s="46">
        <f t="shared" si="6"/>
        <v>60</v>
      </c>
      <c r="L60" s="46">
        <f t="shared" si="6"/>
        <v>-16</v>
      </c>
      <c r="M60" s="46">
        <f t="shared" si="6"/>
        <v>60</v>
      </c>
      <c r="N60" s="46">
        <f t="shared" si="6"/>
        <v>0</v>
      </c>
      <c r="O60" s="46">
        <f t="shared" si="6"/>
        <v>0</v>
      </c>
      <c r="P60" s="46">
        <f t="shared" si="6"/>
        <v>2</v>
      </c>
      <c r="Q60" s="46">
        <f t="shared" si="6"/>
        <v>81</v>
      </c>
      <c r="R60" s="46">
        <f t="shared" si="6"/>
        <v>-1</v>
      </c>
      <c r="S60" s="46">
        <f t="shared" si="6"/>
        <v>-8</v>
      </c>
      <c r="T60" s="46">
        <f t="shared" si="6"/>
        <v>-17</v>
      </c>
      <c r="U60" s="46">
        <f t="shared" si="6"/>
        <v>-88</v>
      </c>
      <c r="V60" s="46">
        <f t="shared" si="6"/>
        <v>1</v>
      </c>
      <c r="W60" s="46">
        <f t="shared" si="6"/>
        <v>9</v>
      </c>
      <c r="X60" s="46">
        <f t="shared" si="6"/>
        <v>-3</v>
      </c>
      <c r="Y60" s="46">
        <f t="shared" si="6"/>
        <v>-4</v>
      </c>
      <c r="Z60" s="46">
        <f t="shared" si="6"/>
        <v>3</v>
      </c>
      <c r="AA60" s="46">
        <f t="shared" si="6"/>
        <v>7</v>
      </c>
      <c r="AB60" s="46">
        <f t="shared" si="6"/>
        <v>-1</v>
      </c>
      <c r="AC60" s="46">
        <f t="shared" si="6"/>
        <v>-46</v>
      </c>
      <c r="AD60" s="46">
        <f t="shared" si="6"/>
        <v>-3</v>
      </c>
      <c r="AE60" s="46">
        <f t="shared" si="6"/>
        <v>-95</v>
      </c>
      <c r="AF60" s="46">
        <f t="shared" si="6"/>
        <v>-2</v>
      </c>
      <c r="AG60" s="46">
        <f t="shared" si="6"/>
        <v>-18</v>
      </c>
      <c r="AH60" s="46">
        <f t="shared" si="6"/>
        <v>-5</v>
      </c>
      <c r="AI60" s="46">
        <f t="shared" si="6"/>
        <v>-363</v>
      </c>
      <c r="AJ60" s="46">
        <f t="shared" si="6"/>
        <v>-2</v>
      </c>
      <c r="AK60" s="46">
        <f t="shared" si="6"/>
        <v>-2</v>
      </c>
      <c r="AL60" s="46">
        <f t="shared" si="6"/>
        <v>4</v>
      </c>
      <c r="AM60" s="46">
        <f t="shared" si="6"/>
        <v>-53</v>
      </c>
    </row>
    <row r="61" spans="1:39" x14ac:dyDescent="0.15">
      <c r="A61" s="44" t="s">
        <v>277</v>
      </c>
      <c r="B61" s="46">
        <f t="shared" si="2"/>
        <v>-20</v>
      </c>
      <c r="C61" s="46">
        <f t="shared" si="4"/>
        <v>194</v>
      </c>
      <c r="D61" s="46">
        <f t="shared" si="6"/>
        <v>284</v>
      </c>
      <c r="E61" s="46">
        <f t="shared" si="6"/>
        <v>-59</v>
      </c>
      <c r="F61" s="46">
        <f t="shared" si="6"/>
        <v>2</v>
      </c>
      <c r="G61" s="46">
        <f t="shared" si="6"/>
        <v>4</v>
      </c>
      <c r="H61" s="46">
        <f t="shared" si="6"/>
        <v>0</v>
      </c>
      <c r="I61" s="46">
        <f t="shared" si="6"/>
        <v>0</v>
      </c>
      <c r="J61" s="46">
        <f t="shared" si="6"/>
        <v>2</v>
      </c>
      <c r="K61" s="46">
        <f t="shared" si="6"/>
        <v>45</v>
      </c>
      <c r="L61" s="46">
        <f t="shared" si="6"/>
        <v>-12</v>
      </c>
      <c r="M61" s="46">
        <f t="shared" si="6"/>
        <v>477</v>
      </c>
      <c r="N61" s="46">
        <f t="shared" si="6"/>
        <v>0</v>
      </c>
      <c r="O61" s="46">
        <f t="shared" si="6"/>
        <v>0</v>
      </c>
      <c r="P61" s="46">
        <f t="shared" si="6"/>
        <v>0</v>
      </c>
      <c r="Q61" s="46">
        <f t="shared" si="6"/>
        <v>-27</v>
      </c>
      <c r="R61" s="46">
        <f t="shared" si="6"/>
        <v>-1</v>
      </c>
      <c r="S61" s="46">
        <f t="shared" si="6"/>
        <v>-32</v>
      </c>
      <c r="T61" s="46">
        <f t="shared" si="6"/>
        <v>8</v>
      </c>
      <c r="U61" s="46">
        <f t="shared" si="6"/>
        <v>95</v>
      </c>
      <c r="V61" s="46">
        <f t="shared" si="6"/>
        <v>-1</v>
      </c>
      <c r="W61" s="46">
        <f t="shared" si="6"/>
        <v>-16</v>
      </c>
      <c r="X61" s="46">
        <f t="shared" si="6"/>
        <v>-3</v>
      </c>
      <c r="Y61" s="46">
        <f t="shared" si="6"/>
        <v>-69</v>
      </c>
      <c r="Z61" s="46">
        <f t="shared" si="6"/>
        <v>0</v>
      </c>
      <c r="AA61" s="46">
        <f t="shared" si="6"/>
        <v>28</v>
      </c>
      <c r="AB61" s="46">
        <f t="shared" si="6"/>
        <v>-7</v>
      </c>
      <c r="AC61" s="46">
        <f t="shared" si="6"/>
        <v>-114</v>
      </c>
      <c r="AD61" s="46">
        <f t="shared" si="6"/>
        <v>-1</v>
      </c>
      <c r="AE61" s="46">
        <f t="shared" si="6"/>
        <v>7</v>
      </c>
      <c r="AF61" s="46">
        <f t="shared" si="6"/>
        <v>-2</v>
      </c>
      <c r="AG61" s="46">
        <f t="shared" si="6"/>
        <v>-66</v>
      </c>
      <c r="AH61" s="46">
        <f t="shared" si="6"/>
        <v>-1</v>
      </c>
      <c r="AI61" s="46">
        <f t="shared" si="6"/>
        <v>-453</v>
      </c>
      <c r="AJ61" s="46">
        <f t="shared" si="6"/>
        <v>0</v>
      </c>
      <c r="AK61" s="46">
        <f t="shared" si="6"/>
        <v>373</v>
      </c>
      <c r="AL61" s="46">
        <f t="shared" si="6"/>
        <v>-4</v>
      </c>
      <c r="AM61" s="46">
        <f t="shared" si="6"/>
        <v>-58</v>
      </c>
    </row>
    <row r="62" spans="1:39" x14ac:dyDescent="0.15">
      <c r="A62" s="44" t="s">
        <v>287</v>
      </c>
      <c r="B62" s="46">
        <f t="shared" si="2"/>
        <v>-34</v>
      </c>
      <c r="C62" s="46">
        <f t="shared" si="4"/>
        <v>-514</v>
      </c>
      <c r="D62" s="46">
        <f t="shared" si="6"/>
        <v>-316</v>
      </c>
      <c r="E62" s="46">
        <f t="shared" si="6"/>
        <v>-207</v>
      </c>
      <c r="F62" s="46">
        <f t="shared" si="6"/>
        <v>-1</v>
      </c>
      <c r="G62" s="46">
        <f t="shared" si="6"/>
        <v>-2</v>
      </c>
      <c r="H62" s="46">
        <f t="shared" si="6"/>
        <v>0</v>
      </c>
      <c r="I62" s="46">
        <f t="shared" si="6"/>
        <v>0</v>
      </c>
      <c r="J62" s="46">
        <f t="shared" si="6"/>
        <v>-4</v>
      </c>
      <c r="K62" s="46">
        <f t="shared" si="6"/>
        <v>4</v>
      </c>
      <c r="L62" s="46">
        <f t="shared" si="6"/>
        <v>2</v>
      </c>
      <c r="M62" s="46">
        <f t="shared" si="6"/>
        <v>-32</v>
      </c>
      <c r="N62" s="46">
        <f t="shared" si="6"/>
        <v>0</v>
      </c>
      <c r="O62" s="46">
        <f t="shared" si="6"/>
        <v>0</v>
      </c>
      <c r="P62" s="46">
        <f t="shared" si="6"/>
        <v>0</v>
      </c>
      <c r="Q62" s="46">
        <f t="shared" si="6"/>
        <v>2</v>
      </c>
      <c r="R62" s="46">
        <f t="shared" si="6"/>
        <v>-1</v>
      </c>
      <c r="S62" s="46">
        <f t="shared" si="6"/>
        <v>-26</v>
      </c>
      <c r="T62" s="46">
        <f t="shared" si="6"/>
        <v>-7</v>
      </c>
      <c r="U62" s="46">
        <f t="shared" si="6"/>
        <v>-151</v>
      </c>
      <c r="V62" s="46">
        <f t="shared" si="6"/>
        <v>0</v>
      </c>
      <c r="W62" s="46">
        <f t="shared" si="6"/>
        <v>3</v>
      </c>
      <c r="X62" s="46">
        <f t="shared" si="6"/>
        <v>-4</v>
      </c>
      <c r="Y62" s="46">
        <f t="shared" si="6"/>
        <v>-17</v>
      </c>
      <c r="Z62" s="46">
        <f t="shared" si="6"/>
        <v>-7</v>
      </c>
      <c r="AA62" s="46">
        <f t="shared" si="6"/>
        <v>-32</v>
      </c>
      <c r="AB62" s="46">
        <f t="shared" si="6"/>
        <v>-5</v>
      </c>
      <c r="AC62" s="46">
        <f t="shared" si="6"/>
        <v>-90</v>
      </c>
      <c r="AD62" s="46">
        <f t="shared" si="6"/>
        <v>1</v>
      </c>
      <c r="AE62" s="46">
        <f t="shared" si="6"/>
        <v>8</v>
      </c>
      <c r="AF62" s="46">
        <f t="shared" si="6"/>
        <v>-6</v>
      </c>
      <c r="AG62" s="46">
        <f t="shared" si="6"/>
        <v>-163</v>
      </c>
      <c r="AH62" s="46">
        <f t="shared" si="6"/>
        <v>-2</v>
      </c>
      <c r="AI62" s="46">
        <f t="shared" si="6"/>
        <v>-12</v>
      </c>
      <c r="AJ62" s="46">
        <f t="shared" si="6"/>
        <v>0</v>
      </c>
      <c r="AK62" s="46">
        <f t="shared" si="6"/>
        <v>4</v>
      </c>
      <c r="AL62" s="46">
        <f t="shared" si="6"/>
        <v>0</v>
      </c>
      <c r="AM62" s="46">
        <f t="shared" si="6"/>
        <v>-10</v>
      </c>
    </row>
    <row r="63" spans="1:39" x14ac:dyDescent="0.15">
      <c r="A63" s="44" t="s">
        <v>295</v>
      </c>
      <c r="B63" s="46">
        <f t="shared" si="2"/>
        <v>-22</v>
      </c>
      <c r="C63" s="46">
        <f t="shared" si="4"/>
        <v>-126</v>
      </c>
      <c r="D63" s="46">
        <f t="shared" si="6"/>
        <v>-33</v>
      </c>
      <c r="E63" s="46">
        <f t="shared" si="6"/>
        <v>-93</v>
      </c>
      <c r="F63" s="46">
        <f t="shared" si="6"/>
        <v>-3</v>
      </c>
      <c r="G63" s="46">
        <f t="shared" si="6"/>
        <v>-85</v>
      </c>
      <c r="H63" s="46">
        <f t="shared" si="6"/>
        <v>0</v>
      </c>
      <c r="I63" s="46">
        <f t="shared" si="6"/>
        <v>-3</v>
      </c>
      <c r="J63" s="46">
        <f t="shared" si="6"/>
        <v>-3</v>
      </c>
      <c r="K63" s="46">
        <f t="shared" si="6"/>
        <v>77</v>
      </c>
      <c r="L63" s="46">
        <f t="shared" si="6"/>
        <v>-2</v>
      </c>
      <c r="M63" s="46">
        <f t="shared" si="6"/>
        <v>-47</v>
      </c>
      <c r="N63" s="46">
        <f t="shared" si="6"/>
        <v>0</v>
      </c>
      <c r="O63" s="46">
        <f t="shared" si="6"/>
        <v>-1</v>
      </c>
      <c r="P63" s="46">
        <f t="shared" si="6"/>
        <v>0</v>
      </c>
      <c r="Q63" s="46">
        <f t="shared" si="6"/>
        <v>0</v>
      </c>
      <c r="R63" s="46">
        <f t="shared" si="6"/>
        <v>0</v>
      </c>
      <c r="S63" s="46">
        <f t="shared" si="6"/>
        <v>-4</v>
      </c>
      <c r="T63" s="46">
        <f t="shared" si="6"/>
        <v>0</v>
      </c>
      <c r="U63" s="46">
        <f t="shared" si="6"/>
        <v>-22</v>
      </c>
      <c r="V63" s="46">
        <f t="shared" si="6"/>
        <v>0</v>
      </c>
      <c r="W63" s="46">
        <f t="shared" si="6"/>
        <v>-4</v>
      </c>
      <c r="X63" s="46">
        <f t="shared" si="6"/>
        <v>-1</v>
      </c>
      <c r="Y63" s="46">
        <f t="shared" si="6"/>
        <v>-1</v>
      </c>
      <c r="Z63" s="46">
        <f t="shared" si="6"/>
        <v>0</v>
      </c>
      <c r="AA63" s="46">
        <f t="shared" si="6"/>
        <v>-3</v>
      </c>
      <c r="AB63" s="46">
        <f t="shared" si="6"/>
        <v>-2</v>
      </c>
      <c r="AC63" s="46">
        <f t="shared" si="6"/>
        <v>-23</v>
      </c>
      <c r="AD63" s="46">
        <f t="shared" si="6"/>
        <v>-4</v>
      </c>
      <c r="AE63" s="46">
        <f t="shared" si="6"/>
        <v>40</v>
      </c>
      <c r="AF63" s="46">
        <f t="shared" si="6"/>
        <v>-3</v>
      </c>
      <c r="AG63" s="46">
        <f t="shared" si="6"/>
        <v>14</v>
      </c>
      <c r="AH63" s="46">
        <f t="shared" si="6"/>
        <v>-4</v>
      </c>
      <c r="AI63" s="46">
        <f t="shared" si="6"/>
        <v>-59</v>
      </c>
      <c r="AJ63" s="46">
        <f t="shared" si="6"/>
        <v>0</v>
      </c>
      <c r="AK63" s="46">
        <f t="shared" si="6"/>
        <v>7</v>
      </c>
      <c r="AL63" s="46">
        <f t="shared" si="6"/>
        <v>0</v>
      </c>
      <c r="AM63" s="46">
        <f t="shared" si="6"/>
        <v>-12</v>
      </c>
    </row>
    <row r="64" spans="1:39" x14ac:dyDescent="0.15">
      <c r="A64" s="44" t="s">
        <v>311</v>
      </c>
      <c r="B64" s="46">
        <f t="shared" si="2"/>
        <v>-32</v>
      </c>
      <c r="C64" s="46">
        <f t="shared" ref="C64:C65" si="7">C26-C45</f>
        <v>465</v>
      </c>
      <c r="D64" s="46">
        <f t="shared" si="6"/>
        <v>470</v>
      </c>
      <c r="E64" s="46">
        <f t="shared" si="6"/>
        <v>-14</v>
      </c>
      <c r="F64" s="46">
        <f t="shared" si="6"/>
        <v>1</v>
      </c>
      <c r="G64" s="46">
        <f t="shared" si="6"/>
        <v>-14</v>
      </c>
      <c r="H64" s="46">
        <f t="shared" si="6"/>
        <v>0</v>
      </c>
      <c r="I64" s="46">
        <f t="shared" si="6"/>
        <v>0</v>
      </c>
      <c r="J64" s="46">
        <f t="shared" si="6"/>
        <v>-10</v>
      </c>
      <c r="K64" s="46">
        <f t="shared" si="6"/>
        <v>-35</v>
      </c>
      <c r="L64" s="46">
        <f t="shared" si="6"/>
        <v>-1</v>
      </c>
      <c r="M64" s="46">
        <f t="shared" si="6"/>
        <v>562</v>
      </c>
      <c r="N64" s="46">
        <f t="shared" si="6"/>
        <v>0</v>
      </c>
      <c r="O64" s="46">
        <f t="shared" si="6"/>
        <v>0</v>
      </c>
      <c r="P64" s="46">
        <f t="shared" si="6"/>
        <v>0</v>
      </c>
      <c r="Q64" s="46">
        <f t="shared" si="6"/>
        <v>-15</v>
      </c>
      <c r="R64" s="46">
        <f t="shared" si="6"/>
        <v>2</v>
      </c>
      <c r="S64" s="46">
        <f t="shared" si="6"/>
        <v>-5</v>
      </c>
      <c r="T64" s="46">
        <f t="shared" si="6"/>
        <v>-5</v>
      </c>
      <c r="U64" s="46">
        <f t="shared" si="6"/>
        <v>26</v>
      </c>
      <c r="V64" s="46">
        <f t="shared" si="6"/>
        <v>0</v>
      </c>
      <c r="W64" s="46">
        <f t="shared" si="6"/>
        <v>2</v>
      </c>
      <c r="X64" s="46">
        <f t="shared" si="6"/>
        <v>0</v>
      </c>
      <c r="Y64" s="46">
        <f t="shared" si="6"/>
        <v>13</v>
      </c>
      <c r="Z64" s="46">
        <f t="shared" si="6"/>
        <v>-2</v>
      </c>
      <c r="AA64" s="46">
        <f t="shared" si="6"/>
        <v>-2</v>
      </c>
      <c r="AB64" s="46">
        <f t="shared" si="6"/>
        <v>-2</v>
      </c>
      <c r="AC64" s="46">
        <f t="shared" si="6"/>
        <v>-19</v>
      </c>
      <c r="AD64" s="46">
        <f t="shared" si="6"/>
        <v>-1</v>
      </c>
      <c r="AE64" s="46">
        <f t="shared" si="6"/>
        <v>39</v>
      </c>
      <c r="AF64" s="46">
        <f t="shared" si="6"/>
        <v>-7</v>
      </c>
      <c r="AG64" s="46">
        <f t="shared" si="6"/>
        <v>-75</v>
      </c>
      <c r="AH64" s="46">
        <f t="shared" si="6"/>
        <v>-5</v>
      </c>
      <c r="AI64" s="46">
        <f t="shared" si="6"/>
        <v>-27</v>
      </c>
      <c r="AJ64" s="46">
        <f t="shared" si="6"/>
        <v>0</v>
      </c>
      <c r="AK64" s="46">
        <f t="shared" si="6"/>
        <v>5</v>
      </c>
      <c r="AL64" s="46">
        <f t="shared" si="6"/>
        <v>-2</v>
      </c>
      <c r="AM64" s="46">
        <f t="shared" si="6"/>
        <v>10</v>
      </c>
    </row>
    <row r="65" spans="1:39" x14ac:dyDescent="0.15">
      <c r="A65" s="44" t="s">
        <v>326</v>
      </c>
      <c r="B65" s="46">
        <f t="shared" si="2"/>
        <v>-54</v>
      </c>
      <c r="C65" s="46">
        <f t="shared" si="7"/>
        <v>-419</v>
      </c>
      <c r="D65" s="46">
        <f t="shared" si="6"/>
        <v>-140</v>
      </c>
      <c r="E65" s="46">
        <f t="shared" si="6"/>
        <v>-289</v>
      </c>
      <c r="F65" s="46">
        <f t="shared" si="6"/>
        <v>2</v>
      </c>
      <c r="G65" s="46">
        <f t="shared" si="6"/>
        <v>-92</v>
      </c>
      <c r="H65" s="46">
        <f t="shared" si="6"/>
        <v>0</v>
      </c>
      <c r="I65" s="46">
        <f t="shared" si="6"/>
        <v>0</v>
      </c>
      <c r="J65" s="46">
        <f t="shared" si="6"/>
        <v>-23</v>
      </c>
      <c r="K65" s="46">
        <f t="shared" si="6"/>
        <v>15</v>
      </c>
      <c r="L65" s="46">
        <f t="shared" si="6"/>
        <v>-6</v>
      </c>
      <c r="M65" s="46">
        <f t="shared" si="6"/>
        <v>-36</v>
      </c>
      <c r="N65" s="46">
        <f t="shared" si="6"/>
        <v>0</v>
      </c>
      <c r="O65" s="46">
        <f t="shared" si="6"/>
        <v>0</v>
      </c>
      <c r="P65" s="46">
        <f t="shared" si="6"/>
        <v>-1</v>
      </c>
      <c r="Q65" s="46">
        <f t="shared" si="6"/>
        <v>-9</v>
      </c>
      <c r="R65" s="46">
        <f t="shared" si="6"/>
        <v>-2</v>
      </c>
      <c r="S65" s="46">
        <f t="shared" si="6"/>
        <v>-8</v>
      </c>
      <c r="T65" s="46">
        <f t="shared" si="6"/>
        <v>-4</v>
      </c>
      <c r="U65" s="46">
        <f t="shared" ref="U65:AM65" si="8">U27-U46</f>
        <v>-52</v>
      </c>
      <c r="V65" s="46">
        <f t="shared" si="8"/>
        <v>-1</v>
      </c>
      <c r="W65" s="46">
        <f t="shared" si="8"/>
        <v>4</v>
      </c>
      <c r="X65" s="46">
        <f t="shared" si="8"/>
        <v>-3</v>
      </c>
      <c r="Y65" s="46">
        <f t="shared" si="8"/>
        <v>-1</v>
      </c>
      <c r="Z65" s="46">
        <f t="shared" si="8"/>
        <v>0</v>
      </c>
      <c r="AA65" s="46">
        <f t="shared" si="8"/>
        <v>-57</v>
      </c>
      <c r="AB65" s="46">
        <f t="shared" si="8"/>
        <v>-4</v>
      </c>
      <c r="AC65" s="46">
        <f t="shared" si="8"/>
        <v>-26</v>
      </c>
      <c r="AD65" s="46">
        <f t="shared" si="8"/>
        <v>1</v>
      </c>
      <c r="AE65" s="46">
        <f t="shared" si="8"/>
        <v>-18</v>
      </c>
      <c r="AF65" s="46">
        <f t="shared" si="8"/>
        <v>-6</v>
      </c>
      <c r="AG65" s="46">
        <f t="shared" si="8"/>
        <v>-46</v>
      </c>
      <c r="AH65" s="46">
        <f t="shared" si="8"/>
        <v>-2</v>
      </c>
      <c r="AI65" s="46">
        <f t="shared" si="8"/>
        <v>-30</v>
      </c>
      <c r="AJ65" s="46">
        <f t="shared" si="8"/>
        <v>0</v>
      </c>
      <c r="AK65" s="46">
        <f t="shared" si="8"/>
        <v>3</v>
      </c>
      <c r="AL65" s="46">
        <f t="shared" si="8"/>
        <v>-5</v>
      </c>
      <c r="AM65" s="46">
        <f t="shared" si="8"/>
        <v>-66</v>
      </c>
    </row>
    <row r="66" spans="1:39" x14ac:dyDescent="0.15">
      <c r="A66" s="16"/>
      <c r="B66" s="47"/>
      <c r="C66" s="47"/>
      <c r="D66" s="47"/>
    </row>
    <row r="67" spans="1:39" x14ac:dyDescent="0.15">
      <c r="A67" s="48"/>
      <c r="B67" s="49"/>
      <c r="C67" s="49"/>
      <c r="D67" s="49"/>
    </row>
    <row r="68" spans="1:39" x14ac:dyDescent="0.15">
      <c r="A68" s="132" t="s">
        <v>327</v>
      </c>
      <c r="B68" s="1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76" spans="1:39" x14ac:dyDescent="0.15">
      <c r="S76" s="3"/>
    </row>
    <row r="77" spans="1:39" x14ac:dyDescent="0.15">
      <c r="S77" s="3"/>
    </row>
    <row r="78" spans="1:39" x14ac:dyDescent="0.15">
      <c r="S78" s="3"/>
    </row>
    <row r="79" spans="1:39" x14ac:dyDescent="0.15">
      <c r="S79" s="3"/>
    </row>
  </sheetData>
  <mergeCells count="77">
    <mergeCell ref="AK6:AK8"/>
    <mergeCell ref="AL6:AL8"/>
    <mergeCell ref="AM6:AM8"/>
    <mergeCell ref="D7:D8"/>
    <mergeCell ref="E7:E8"/>
    <mergeCell ref="AF6:AF8"/>
    <mergeCell ref="AG6:AG8"/>
    <mergeCell ref="AH6:AH8"/>
    <mergeCell ref="AI6:AI8"/>
    <mergeCell ref="AJ6:AJ8"/>
    <mergeCell ref="X6:X8"/>
    <mergeCell ref="M6:M8"/>
    <mergeCell ref="N6:N8"/>
    <mergeCell ref="O6:O8"/>
    <mergeCell ref="P6:P8"/>
    <mergeCell ref="Q6:Q8"/>
    <mergeCell ref="A68:B68"/>
    <mergeCell ref="A48:D48"/>
    <mergeCell ref="AE6:AE8"/>
    <mergeCell ref="Y6:Y8"/>
    <mergeCell ref="Z6:Z8"/>
    <mergeCell ref="AA6:AA8"/>
    <mergeCell ref="AB6:AB8"/>
    <mergeCell ref="AC6:AC8"/>
    <mergeCell ref="AD6:AD8"/>
    <mergeCell ref="S6:S8"/>
    <mergeCell ref="T6:T8"/>
    <mergeCell ref="U6:U8"/>
    <mergeCell ref="V6:V8"/>
    <mergeCell ref="W6:W8"/>
    <mergeCell ref="R6:R8"/>
    <mergeCell ref="AH4:AI5"/>
    <mergeCell ref="AJ4:AK5"/>
    <mergeCell ref="AL5:AM5"/>
    <mergeCell ref="F6:F8"/>
    <mergeCell ref="G6:G8"/>
    <mergeCell ref="H6:H8"/>
    <mergeCell ref="I6:I8"/>
    <mergeCell ref="J6:J8"/>
    <mergeCell ref="K6:K8"/>
    <mergeCell ref="L6:L8"/>
    <mergeCell ref="V4:W5"/>
    <mergeCell ref="X4:Y5"/>
    <mergeCell ref="Z4:AA5"/>
    <mergeCell ref="AB4:AC5"/>
    <mergeCell ref="AD4:AE5"/>
    <mergeCell ref="AF4:AG5"/>
    <mergeCell ref="AL3:AM3"/>
    <mergeCell ref="B4:E5"/>
    <mergeCell ref="F4:G5"/>
    <mergeCell ref="H4:I5"/>
    <mergeCell ref="J4:K5"/>
    <mergeCell ref="L4:M5"/>
    <mergeCell ref="N4:O5"/>
    <mergeCell ref="P4:Q5"/>
    <mergeCell ref="R4:S5"/>
    <mergeCell ref="T4:U5"/>
    <mergeCell ref="Z3:AA3"/>
    <mergeCell ref="AB3:AC3"/>
    <mergeCell ref="AD3:AE3"/>
    <mergeCell ref="AF3:AG3"/>
    <mergeCell ref="AH3:AI3"/>
    <mergeCell ref="AJ3:AK3"/>
    <mergeCell ref="X3:Y3"/>
    <mergeCell ref="A10:E10"/>
    <mergeCell ref="A29:E29"/>
    <mergeCell ref="L3:M3"/>
    <mergeCell ref="A1:J1"/>
    <mergeCell ref="B3:E3"/>
    <mergeCell ref="F3:G3"/>
    <mergeCell ref="H3:I3"/>
    <mergeCell ref="J3:K3"/>
    <mergeCell ref="N3:O3"/>
    <mergeCell ref="P3:Q3"/>
    <mergeCell ref="R3:S3"/>
    <mergeCell ref="T3:U3"/>
    <mergeCell ref="V3:W3"/>
  </mergeCells>
  <phoneticPr fontId="18"/>
  <hyperlinks>
    <hyperlink ref="A2" location="目次!A1" display="目次へ"/>
  </hyperlinks>
  <pageMargins left="0.59055118110236227" right="0" top="0.78740157480314965" bottom="0" header="0.31496062992125984" footer="0.31496062992125984"/>
  <pageSetup paperSize="8" scale="58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90" zoomScaleNormal="90" zoomScaleSheetLayoutView="7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E22" sqref="E22"/>
    </sheetView>
  </sheetViews>
  <sheetFormatPr defaultRowHeight="16.5" x14ac:dyDescent="0.15"/>
  <cols>
    <col min="1" max="1" width="15.625" style="3" bestFit="1" customWidth="1"/>
    <col min="2" max="2" width="8.375" style="27" bestFit="1" customWidth="1"/>
    <col min="3" max="3" width="9" style="3"/>
    <col min="4" max="4" width="9.125" style="27" bestFit="1" customWidth="1"/>
    <col min="5" max="5" width="9" style="3"/>
    <col min="6" max="7" width="12.625" style="52" customWidth="1"/>
    <col min="8" max="193" width="9" style="3"/>
    <col min="194" max="194" width="16.375" style="3" bestFit="1" customWidth="1"/>
    <col min="195" max="195" width="9" style="3"/>
    <col min="196" max="197" width="8.125" style="3" bestFit="1" customWidth="1"/>
    <col min="198" max="198" width="7.125" style="3" bestFit="1" customWidth="1"/>
    <col min="199" max="199" width="9" style="3"/>
    <col min="200" max="200" width="8.125" style="3" bestFit="1" customWidth="1"/>
    <col min="201" max="202" width="7.125" style="3" bestFit="1" customWidth="1"/>
    <col min="203" max="205" width="9" style="3"/>
    <col min="206" max="206" width="8.125" style="3" bestFit="1" customWidth="1"/>
    <col min="207" max="207" width="9" style="3"/>
    <col min="208" max="208" width="8.125" style="3" bestFit="1" customWidth="1"/>
    <col min="209" max="252" width="9" style="3"/>
    <col min="253" max="253" width="9.75" style="3" bestFit="1" customWidth="1"/>
    <col min="254" max="449" width="9" style="3"/>
    <col min="450" max="450" width="16.375" style="3" bestFit="1" customWidth="1"/>
    <col min="451" max="451" width="9" style="3"/>
    <col min="452" max="453" width="8.125" style="3" bestFit="1" customWidth="1"/>
    <col min="454" max="454" width="7.125" style="3" bestFit="1" customWidth="1"/>
    <col min="455" max="455" width="9" style="3"/>
    <col min="456" max="456" width="8.125" style="3" bestFit="1" customWidth="1"/>
    <col min="457" max="458" width="7.125" style="3" bestFit="1" customWidth="1"/>
    <col min="459" max="461" width="9" style="3"/>
    <col min="462" max="462" width="8.125" style="3" bestFit="1" customWidth="1"/>
    <col min="463" max="463" width="9" style="3"/>
    <col min="464" max="464" width="8.125" style="3" bestFit="1" customWidth="1"/>
    <col min="465" max="508" width="9" style="3"/>
    <col min="509" max="509" width="9.75" style="3" bestFit="1" customWidth="1"/>
    <col min="510" max="705" width="9" style="3"/>
    <col min="706" max="706" width="16.375" style="3" bestFit="1" customWidth="1"/>
    <col min="707" max="707" width="9" style="3"/>
    <col min="708" max="709" width="8.125" style="3" bestFit="1" customWidth="1"/>
    <col min="710" max="710" width="7.125" style="3" bestFit="1" customWidth="1"/>
    <col min="711" max="711" width="9" style="3"/>
    <col min="712" max="712" width="8.125" style="3" bestFit="1" customWidth="1"/>
    <col min="713" max="714" width="7.125" style="3" bestFit="1" customWidth="1"/>
    <col min="715" max="717" width="9" style="3"/>
    <col min="718" max="718" width="8.125" style="3" bestFit="1" customWidth="1"/>
    <col min="719" max="719" width="9" style="3"/>
    <col min="720" max="720" width="8.125" style="3" bestFit="1" customWidth="1"/>
    <col min="721" max="764" width="9" style="3"/>
    <col min="765" max="765" width="9.75" style="3" bestFit="1" customWidth="1"/>
    <col min="766" max="961" width="9" style="3"/>
    <col min="962" max="962" width="16.375" style="3" bestFit="1" customWidth="1"/>
    <col min="963" max="963" width="9" style="3"/>
    <col min="964" max="965" width="8.125" style="3" bestFit="1" customWidth="1"/>
    <col min="966" max="966" width="7.125" style="3" bestFit="1" customWidth="1"/>
    <col min="967" max="967" width="9" style="3"/>
    <col min="968" max="968" width="8.125" style="3" bestFit="1" customWidth="1"/>
    <col min="969" max="970" width="7.125" style="3" bestFit="1" customWidth="1"/>
    <col min="971" max="973" width="9" style="3"/>
    <col min="974" max="974" width="8.125" style="3" bestFit="1" customWidth="1"/>
    <col min="975" max="975" width="9" style="3"/>
    <col min="976" max="976" width="8.125" style="3" bestFit="1" customWidth="1"/>
    <col min="977" max="1020" width="9" style="3"/>
    <col min="1021" max="1021" width="9.75" style="3" bestFit="1" customWidth="1"/>
    <col min="1022" max="1217" width="9" style="3"/>
    <col min="1218" max="1218" width="16.375" style="3" bestFit="1" customWidth="1"/>
    <col min="1219" max="1219" width="9" style="3"/>
    <col min="1220" max="1221" width="8.125" style="3" bestFit="1" customWidth="1"/>
    <col min="1222" max="1222" width="7.125" style="3" bestFit="1" customWidth="1"/>
    <col min="1223" max="1223" width="9" style="3"/>
    <col min="1224" max="1224" width="8.125" style="3" bestFit="1" customWidth="1"/>
    <col min="1225" max="1226" width="7.125" style="3" bestFit="1" customWidth="1"/>
    <col min="1227" max="1229" width="9" style="3"/>
    <col min="1230" max="1230" width="8.125" style="3" bestFit="1" customWidth="1"/>
    <col min="1231" max="1231" width="9" style="3"/>
    <col min="1232" max="1232" width="8.125" style="3" bestFit="1" customWidth="1"/>
    <col min="1233" max="1276" width="9" style="3"/>
    <col min="1277" max="1277" width="9.75" style="3" bestFit="1" customWidth="1"/>
    <col min="1278" max="1473" width="9" style="3"/>
    <col min="1474" max="1474" width="16.375" style="3" bestFit="1" customWidth="1"/>
    <col min="1475" max="1475" width="9" style="3"/>
    <col min="1476" max="1477" width="8.125" style="3" bestFit="1" customWidth="1"/>
    <col min="1478" max="1478" width="7.125" style="3" bestFit="1" customWidth="1"/>
    <col min="1479" max="1479" width="9" style="3"/>
    <col min="1480" max="1480" width="8.125" style="3" bestFit="1" customWidth="1"/>
    <col min="1481" max="1482" width="7.125" style="3" bestFit="1" customWidth="1"/>
    <col min="1483" max="1485" width="9" style="3"/>
    <col min="1486" max="1486" width="8.125" style="3" bestFit="1" customWidth="1"/>
    <col min="1487" max="1487" width="9" style="3"/>
    <col min="1488" max="1488" width="8.125" style="3" bestFit="1" customWidth="1"/>
    <col min="1489" max="1532" width="9" style="3"/>
    <col min="1533" max="1533" width="9.75" style="3" bestFit="1" customWidth="1"/>
    <col min="1534" max="1729" width="9" style="3"/>
    <col min="1730" max="1730" width="16.375" style="3" bestFit="1" customWidth="1"/>
    <col min="1731" max="1731" width="9" style="3"/>
    <col min="1732" max="1733" width="8.125" style="3" bestFit="1" customWidth="1"/>
    <col min="1734" max="1734" width="7.125" style="3" bestFit="1" customWidth="1"/>
    <col min="1735" max="1735" width="9" style="3"/>
    <col min="1736" max="1736" width="8.125" style="3" bestFit="1" customWidth="1"/>
    <col min="1737" max="1738" width="7.125" style="3" bestFit="1" customWidth="1"/>
    <col min="1739" max="1741" width="9" style="3"/>
    <col min="1742" max="1742" width="8.125" style="3" bestFit="1" customWidth="1"/>
    <col min="1743" max="1743" width="9" style="3"/>
    <col min="1744" max="1744" width="8.125" style="3" bestFit="1" customWidth="1"/>
    <col min="1745" max="1788" width="9" style="3"/>
    <col min="1789" max="1789" width="9.75" style="3" bestFit="1" customWidth="1"/>
    <col min="1790" max="1985" width="9" style="3"/>
    <col min="1986" max="1986" width="16.375" style="3" bestFit="1" customWidth="1"/>
    <col min="1987" max="1987" width="9" style="3"/>
    <col min="1988" max="1989" width="8.125" style="3" bestFit="1" customWidth="1"/>
    <col min="1990" max="1990" width="7.125" style="3" bestFit="1" customWidth="1"/>
    <col min="1991" max="1991" width="9" style="3"/>
    <col min="1992" max="1992" width="8.125" style="3" bestFit="1" customWidth="1"/>
    <col min="1993" max="1994" width="7.125" style="3" bestFit="1" customWidth="1"/>
    <col min="1995" max="1997" width="9" style="3"/>
    <col min="1998" max="1998" width="8.125" style="3" bestFit="1" customWidth="1"/>
    <col min="1999" max="1999" width="9" style="3"/>
    <col min="2000" max="2000" width="8.125" style="3" bestFit="1" customWidth="1"/>
    <col min="2001" max="2044" width="9" style="3"/>
    <col min="2045" max="2045" width="9.75" style="3" bestFit="1" customWidth="1"/>
    <col min="2046" max="2241" width="9" style="3"/>
    <col min="2242" max="2242" width="16.375" style="3" bestFit="1" customWidth="1"/>
    <col min="2243" max="2243" width="9" style="3"/>
    <col min="2244" max="2245" width="8.125" style="3" bestFit="1" customWidth="1"/>
    <col min="2246" max="2246" width="7.125" style="3" bestFit="1" customWidth="1"/>
    <col min="2247" max="2247" width="9" style="3"/>
    <col min="2248" max="2248" width="8.125" style="3" bestFit="1" customWidth="1"/>
    <col min="2249" max="2250" width="7.125" style="3" bestFit="1" customWidth="1"/>
    <col min="2251" max="2253" width="9" style="3"/>
    <col min="2254" max="2254" width="8.125" style="3" bestFit="1" customWidth="1"/>
    <col min="2255" max="2255" width="9" style="3"/>
    <col min="2256" max="2256" width="8.125" style="3" bestFit="1" customWidth="1"/>
    <col min="2257" max="2300" width="9" style="3"/>
    <col min="2301" max="2301" width="9.75" style="3" bestFit="1" customWidth="1"/>
    <col min="2302" max="2497" width="9" style="3"/>
    <col min="2498" max="2498" width="16.375" style="3" bestFit="1" customWidth="1"/>
    <col min="2499" max="2499" width="9" style="3"/>
    <col min="2500" max="2501" width="8.125" style="3" bestFit="1" customWidth="1"/>
    <col min="2502" max="2502" width="7.125" style="3" bestFit="1" customWidth="1"/>
    <col min="2503" max="2503" width="9" style="3"/>
    <col min="2504" max="2504" width="8.125" style="3" bestFit="1" customWidth="1"/>
    <col min="2505" max="2506" width="7.125" style="3" bestFit="1" customWidth="1"/>
    <col min="2507" max="2509" width="9" style="3"/>
    <col min="2510" max="2510" width="8.125" style="3" bestFit="1" customWidth="1"/>
    <col min="2511" max="2511" width="9" style="3"/>
    <col min="2512" max="2512" width="8.125" style="3" bestFit="1" customWidth="1"/>
    <col min="2513" max="2556" width="9" style="3"/>
    <col min="2557" max="2557" width="9.75" style="3" bestFit="1" customWidth="1"/>
    <col min="2558" max="2753" width="9" style="3"/>
    <col min="2754" max="2754" width="16.375" style="3" bestFit="1" customWidth="1"/>
    <col min="2755" max="2755" width="9" style="3"/>
    <col min="2756" max="2757" width="8.125" style="3" bestFit="1" customWidth="1"/>
    <col min="2758" max="2758" width="7.125" style="3" bestFit="1" customWidth="1"/>
    <col min="2759" max="2759" width="9" style="3"/>
    <col min="2760" max="2760" width="8.125" style="3" bestFit="1" customWidth="1"/>
    <col min="2761" max="2762" width="7.125" style="3" bestFit="1" customWidth="1"/>
    <col min="2763" max="2765" width="9" style="3"/>
    <col min="2766" max="2766" width="8.125" style="3" bestFit="1" customWidth="1"/>
    <col min="2767" max="2767" width="9" style="3"/>
    <col min="2768" max="2768" width="8.125" style="3" bestFit="1" customWidth="1"/>
    <col min="2769" max="2812" width="9" style="3"/>
    <col min="2813" max="2813" width="9.75" style="3" bestFit="1" customWidth="1"/>
    <col min="2814" max="3009" width="9" style="3"/>
    <col min="3010" max="3010" width="16.375" style="3" bestFit="1" customWidth="1"/>
    <col min="3011" max="3011" width="9" style="3"/>
    <col min="3012" max="3013" width="8.125" style="3" bestFit="1" customWidth="1"/>
    <col min="3014" max="3014" width="7.125" style="3" bestFit="1" customWidth="1"/>
    <col min="3015" max="3015" width="9" style="3"/>
    <col min="3016" max="3016" width="8.125" style="3" bestFit="1" customWidth="1"/>
    <col min="3017" max="3018" width="7.125" style="3" bestFit="1" customWidth="1"/>
    <col min="3019" max="3021" width="9" style="3"/>
    <col min="3022" max="3022" width="8.125" style="3" bestFit="1" customWidth="1"/>
    <col min="3023" max="3023" width="9" style="3"/>
    <col min="3024" max="3024" width="8.125" style="3" bestFit="1" customWidth="1"/>
    <col min="3025" max="3068" width="9" style="3"/>
    <col min="3069" max="3069" width="9.75" style="3" bestFit="1" customWidth="1"/>
    <col min="3070" max="3265" width="9" style="3"/>
    <col min="3266" max="3266" width="16.375" style="3" bestFit="1" customWidth="1"/>
    <col min="3267" max="3267" width="9" style="3"/>
    <col min="3268" max="3269" width="8.125" style="3" bestFit="1" customWidth="1"/>
    <col min="3270" max="3270" width="7.125" style="3" bestFit="1" customWidth="1"/>
    <col min="3271" max="3271" width="9" style="3"/>
    <col min="3272" max="3272" width="8.125" style="3" bestFit="1" customWidth="1"/>
    <col min="3273" max="3274" width="7.125" style="3" bestFit="1" customWidth="1"/>
    <col min="3275" max="3277" width="9" style="3"/>
    <col min="3278" max="3278" width="8.125" style="3" bestFit="1" customWidth="1"/>
    <col min="3279" max="3279" width="9" style="3"/>
    <col min="3280" max="3280" width="8.125" style="3" bestFit="1" customWidth="1"/>
    <col min="3281" max="3324" width="9" style="3"/>
    <col min="3325" max="3325" width="9.75" style="3" bestFit="1" customWidth="1"/>
    <col min="3326" max="3521" width="9" style="3"/>
    <col min="3522" max="3522" width="16.375" style="3" bestFit="1" customWidth="1"/>
    <col min="3523" max="3523" width="9" style="3"/>
    <col min="3524" max="3525" width="8.125" style="3" bestFit="1" customWidth="1"/>
    <col min="3526" max="3526" width="7.125" style="3" bestFit="1" customWidth="1"/>
    <col min="3527" max="3527" width="9" style="3"/>
    <col min="3528" max="3528" width="8.125" style="3" bestFit="1" customWidth="1"/>
    <col min="3529" max="3530" width="7.125" style="3" bestFit="1" customWidth="1"/>
    <col min="3531" max="3533" width="9" style="3"/>
    <col min="3534" max="3534" width="8.125" style="3" bestFit="1" customWidth="1"/>
    <col min="3535" max="3535" width="9" style="3"/>
    <col min="3536" max="3536" width="8.125" style="3" bestFit="1" customWidth="1"/>
    <col min="3537" max="3580" width="9" style="3"/>
    <col min="3581" max="3581" width="9.75" style="3" bestFit="1" customWidth="1"/>
    <col min="3582" max="3777" width="9" style="3"/>
    <col min="3778" max="3778" width="16.375" style="3" bestFit="1" customWidth="1"/>
    <col min="3779" max="3779" width="9" style="3"/>
    <col min="3780" max="3781" width="8.125" style="3" bestFit="1" customWidth="1"/>
    <col min="3782" max="3782" width="7.125" style="3" bestFit="1" customWidth="1"/>
    <col min="3783" max="3783" width="9" style="3"/>
    <col min="3784" max="3784" width="8.125" style="3" bestFit="1" customWidth="1"/>
    <col min="3785" max="3786" width="7.125" style="3" bestFit="1" customWidth="1"/>
    <col min="3787" max="3789" width="9" style="3"/>
    <col min="3790" max="3790" width="8.125" style="3" bestFit="1" customWidth="1"/>
    <col min="3791" max="3791" width="9" style="3"/>
    <col min="3792" max="3792" width="8.125" style="3" bestFit="1" customWidth="1"/>
    <col min="3793" max="3836" width="9" style="3"/>
    <col min="3837" max="3837" width="9.75" style="3" bestFit="1" customWidth="1"/>
    <col min="3838" max="4033" width="9" style="3"/>
    <col min="4034" max="4034" width="16.375" style="3" bestFit="1" customWidth="1"/>
    <col min="4035" max="4035" width="9" style="3"/>
    <col min="4036" max="4037" width="8.125" style="3" bestFit="1" customWidth="1"/>
    <col min="4038" max="4038" width="7.125" style="3" bestFit="1" customWidth="1"/>
    <col min="4039" max="4039" width="9" style="3"/>
    <col min="4040" max="4040" width="8.125" style="3" bestFit="1" customWidth="1"/>
    <col min="4041" max="4042" width="7.125" style="3" bestFit="1" customWidth="1"/>
    <col min="4043" max="4045" width="9" style="3"/>
    <col min="4046" max="4046" width="8.125" style="3" bestFit="1" customWidth="1"/>
    <col min="4047" max="4047" width="9" style="3"/>
    <col min="4048" max="4048" width="8.125" style="3" bestFit="1" customWidth="1"/>
    <col min="4049" max="4092" width="9" style="3"/>
    <col min="4093" max="4093" width="9.75" style="3" bestFit="1" customWidth="1"/>
    <col min="4094" max="4289" width="9" style="3"/>
    <col min="4290" max="4290" width="16.375" style="3" bestFit="1" customWidth="1"/>
    <col min="4291" max="4291" width="9" style="3"/>
    <col min="4292" max="4293" width="8.125" style="3" bestFit="1" customWidth="1"/>
    <col min="4294" max="4294" width="7.125" style="3" bestFit="1" customWidth="1"/>
    <col min="4295" max="4295" width="9" style="3"/>
    <col min="4296" max="4296" width="8.125" style="3" bestFit="1" customWidth="1"/>
    <col min="4297" max="4298" width="7.125" style="3" bestFit="1" customWidth="1"/>
    <col min="4299" max="4301" width="9" style="3"/>
    <col min="4302" max="4302" width="8.125" style="3" bestFit="1" customWidth="1"/>
    <col min="4303" max="4303" width="9" style="3"/>
    <col min="4304" max="4304" width="8.125" style="3" bestFit="1" customWidth="1"/>
    <col min="4305" max="4348" width="9" style="3"/>
    <col min="4349" max="4349" width="9.75" style="3" bestFit="1" customWidth="1"/>
    <col min="4350" max="4545" width="9" style="3"/>
    <col min="4546" max="4546" width="16.375" style="3" bestFit="1" customWidth="1"/>
    <col min="4547" max="4547" width="9" style="3"/>
    <col min="4548" max="4549" width="8.125" style="3" bestFit="1" customWidth="1"/>
    <col min="4550" max="4550" width="7.125" style="3" bestFit="1" customWidth="1"/>
    <col min="4551" max="4551" width="9" style="3"/>
    <col min="4552" max="4552" width="8.125" style="3" bestFit="1" customWidth="1"/>
    <col min="4553" max="4554" width="7.125" style="3" bestFit="1" customWidth="1"/>
    <col min="4555" max="4557" width="9" style="3"/>
    <col min="4558" max="4558" width="8.125" style="3" bestFit="1" customWidth="1"/>
    <col min="4559" max="4559" width="9" style="3"/>
    <col min="4560" max="4560" width="8.125" style="3" bestFit="1" customWidth="1"/>
    <col min="4561" max="4604" width="9" style="3"/>
    <col min="4605" max="4605" width="9.75" style="3" bestFit="1" customWidth="1"/>
    <col min="4606" max="4801" width="9" style="3"/>
    <col min="4802" max="4802" width="16.375" style="3" bestFit="1" customWidth="1"/>
    <col min="4803" max="4803" width="9" style="3"/>
    <col min="4804" max="4805" width="8.125" style="3" bestFit="1" customWidth="1"/>
    <col min="4806" max="4806" width="7.125" style="3" bestFit="1" customWidth="1"/>
    <col min="4807" max="4807" width="9" style="3"/>
    <col min="4808" max="4808" width="8.125" style="3" bestFit="1" customWidth="1"/>
    <col min="4809" max="4810" width="7.125" style="3" bestFit="1" customWidth="1"/>
    <col min="4811" max="4813" width="9" style="3"/>
    <col min="4814" max="4814" width="8.125" style="3" bestFit="1" customWidth="1"/>
    <col min="4815" max="4815" width="9" style="3"/>
    <col min="4816" max="4816" width="8.125" style="3" bestFit="1" customWidth="1"/>
    <col min="4817" max="4860" width="9" style="3"/>
    <col min="4861" max="4861" width="9.75" style="3" bestFit="1" customWidth="1"/>
    <col min="4862" max="5057" width="9" style="3"/>
    <col min="5058" max="5058" width="16.375" style="3" bestFit="1" customWidth="1"/>
    <col min="5059" max="5059" width="9" style="3"/>
    <col min="5060" max="5061" width="8.125" style="3" bestFit="1" customWidth="1"/>
    <col min="5062" max="5062" width="7.125" style="3" bestFit="1" customWidth="1"/>
    <col min="5063" max="5063" width="9" style="3"/>
    <col min="5064" max="5064" width="8.125" style="3" bestFit="1" customWidth="1"/>
    <col min="5065" max="5066" width="7.125" style="3" bestFit="1" customWidth="1"/>
    <col min="5067" max="5069" width="9" style="3"/>
    <col min="5070" max="5070" width="8.125" style="3" bestFit="1" customWidth="1"/>
    <col min="5071" max="5071" width="9" style="3"/>
    <col min="5072" max="5072" width="8.125" style="3" bestFit="1" customWidth="1"/>
    <col min="5073" max="5116" width="9" style="3"/>
    <col min="5117" max="5117" width="9.75" style="3" bestFit="1" customWidth="1"/>
    <col min="5118" max="5313" width="9" style="3"/>
    <col min="5314" max="5314" width="16.375" style="3" bestFit="1" customWidth="1"/>
    <col min="5315" max="5315" width="9" style="3"/>
    <col min="5316" max="5317" width="8.125" style="3" bestFit="1" customWidth="1"/>
    <col min="5318" max="5318" width="7.125" style="3" bestFit="1" customWidth="1"/>
    <col min="5319" max="5319" width="9" style="3"/>
    <col min="5320" max="5320" width="8.125" style="3" bestFit="1" customWidth="1"/>
    <col min="5321" max="5322" width="7.125" style="3" bestFit="1" customWidth="1"/>
    <col min="5323" max="5325" width="9" style="3"/>
    <col min="5326" max="5326" width="8.125" style="3" bestFit="1" customWidth="1"/>
    <col min="5327" max="5327" width="9" style="3"/>
    <col min="5328" max="5328" width="8.125" style="3" bestFit="1" customWidth="1"/>
    <col min="5329" max="5372" width="9" style="3"/>
    <col min="5373" max="5373" width="9.75" style="3" bestFit="1" customWidth="1"/>
    <col min="5374" max="5569" width="9" style="3"/>
    <col min="5570" max="5570" width="16.375" style="3" bestFit="1" customWidth="1"/>
    <col min="5571" max="5571" width="9" style="3"/>
    <col min="5572" max="5573" width="8.125" style="3" bestFit="1" customWidth="1"/>
    <col min="5574" max="5574" width="7.125" style="3" bestFit="1" customWidth="1"/>
    <col min="5575" max="5575" width="9" style="3"/>
    <col min="5576" max="5576" width="8.125" style="3" bestFit="1" customWidth="1"/>
    <col min="5577" max="5578" width="7.125" style="3" bestFit="1" customWidth="1"/>
    <col min="5579" max="5581" width="9" style="3"/>
    <col min="5582" max="5582" width="8.125" style="3" bestFit="1" customWidth="1"/>
    <col min="5583" max="5583" width="9" style="3"/>
    <col min="5584" max="5584" width="8.125" style="3" bestFit="1" customWidth="1"/>
    <col min="5585" max="5628" width="9" style="3"/>
    <col min="5629" max="5629" width="9.75" style="3" bestFit="1" customWidth="1"/>
    <col min="5630" max="5825" width="9" style="3"/>
    <col min="5826" max="5826" width="16.375" style="3" bestFit="1" customWidth="1"/>
    <col min="5827" max="5827" width="9" style="3"/>
    <col min="5828" max="5829" width="8.125" style="3" bestFit="1" customWidth="1"/>
    <col min="5830" max="5830" width="7.125" style="3" bestFit="1" customWidth="1"/>
    <col min="5831" max="5831" width="9" style="3"/>
    <col min="5832" max="5832" width="8.125" style="3" bestFit="1" customWidth="1"/>
    <col min="5833" max="5834" width="7.125" style="3" bestFit="1" customWidth="1"/>
    <col min="5835" max="5837" width="9" style="3"/>
    <col min="5838" max="5838" width="8.125" style="3" bestFit="1" customWidth="1"/>
    <col min="5839" max="5839" width="9" style="3"/>
    <col min="5840" max="5840" width="8.125" style="3" bestFit="1" customWidth="1"/>
    <col min="5841" max="5884" width="9" style="3"/>
    <col min="5885" max="5885" width="9.75" style="3" bestFit="1" customWidth="1"/>
    <col min="5886" max="6081" width="9" style="3"/>
    <col min="6082" max="6082" width="16.375" style="3" bestFit="1" customWidth="1"/>
    <col min="6083" max="6083" width="9" style="3"/>
    <col min="6084" max="6085" width="8.125" style="3" bestFit="1" customWidth="1"/>
    <col min="6086" max="6086" width="7.125" style="3" bestFit="1" customWidth="1"/>
    <col min="6087" max="6087" width="9" style="3"/>
    <col min="6088" max="6088" width="8.125" style="3" bestFit="1" customWidth="1"/>
    <col min="6089" max="6090" width="7.125" style="3" bestFit="1" customWidth="1"/>
    <col min="6091" max="6093" width="9" style="3"/>
    <col min="6094" max="6094" width="8.125" style="3" bestFit="1" customWidth="1"/>
    <col min="6095" max="6095" width="9" style="3"/>
    <col min="6096" max="6096" width="8.125" style="3" bestFit="1" customWidth="1"/>
    <col min="6097" max="6140" width="9" style="3"/>
    <col min="6141" max="6141" width="9.75" style="3" bestFit="1" customWidth="1"/>
    <col min="6142" max="6337" width="9" style="3"/>
    <col min="6338" max="6338" width="16.375" style="3" bestFit="1" customWidth="1"/>
    <col min="6339" max="6339" width="9" style="3"/>
    <col min="6340" max="6341" width="8.125" style="3" bestFit="1" customWidth="1"/>
    <col min="6342" max="6342" width="7.125" style="3" bestFit="1" customWidth="1"/>
    <col min="6343" max="6343" width="9" style="3"/>
    <col min="6344" max="6344" width="8.125" style="3" bestFit="1" customWidth="1"/>
    <col min="6345" max="6346" width="7.125" style="3" bestFit="1" customWidth="1"/>
    <col min="6347" max="6349" width="9" style="3"/>
    <col min="6350" max="6350" width="8.125" style="3" bestFit="1" customWidth="1"/>
    <col min="6351" max="6351" width="9" style="3"/>
    <col min="6352" max="6352" width="8.125" style="3" bestFit="1" customWidth="1"/>
    <col min="6353" max="6396" width="9" style="3"/>
    <col min="6397" max="6397" width="9.75" style="3" bestFit="1" customWidth="1"/>
    <col min="6398" max="6593" width="9" style="3"/>
    <col min="6594" max="6594" width="16.375" style="3" bestFit="1" customWidth="1"/>
    <col min="6595" max="6595" width="9" style="3"/>
    <col min="6596" max="6597" width="8.125" style="3" bestFit="1" customWidth="1"/>
    <col min="6598" max="6598" width="7.125" style="3" bestFit="1" customWidth="1"/>
    <col min="6599" max="6599" width="9" style="3"/>
    <col min="6600" max="6600" width="8.125" style="3" bestFit="1" customWidth="1"/>
    <col min="6601" max="6602" width="7.125" style="3" bestFit="1" customWidth="1"/>
    <col min="6603" max="6605" width="9" style="3"/>
    <col min="6606" max="6606" width="8.125" style="3" bestFit="1" customWidth="1"/>
    <col min="6607" max="6607" width="9" style="3"/>
    <col min="6608" max="6608" width="8.125" style="3" bestFit="1" customWidth="1"/>
    <col min="6609" max="6652" width="9" style="3"/>
    <col min="6653" max="6653" width="9.75" style="3" bestFit="1" customWidth="1"/>
    <col min="6654" max="6849" width="9" style="3"/>
    <col min="6850" max="6850" width="16.375" style="3" bestFit="1" customWidth="1"/>
    <col min="6851" max="6851" width="9" style="3"/>
    <col min="6852" max="6853" width="8.125" style="3" bestFit="1" customWidth="1"/>
    <col min="6854" max="6854" width="7.125" style="3" bestFit="1" customWidth="1"/>
    <col min="6855" max="6855" width="9" style="3"/>
    <col min="6856" max="6856" width="8.125" style="3" bestFit="1" customWidth="1"/>
    <col min="6857" max="6858" width="7.125" style="3" bestFit="1" customWidth="1"/>
    <col min="6859" max="6861" width="9" style="3"/>
    <col min="6862" max="6862" width="8.125" style="3" bestFit="1" customWidth="1"/>
    <col min="6863" max="6863" width="9" style="3"/>
    <col min="6864" max="6864" width="8.125" style="3" bestFit="1" customWidth="1"/>
    <col min="6865" max="6908" width="9" style="3"/>
    <col min="6909" max="6909" width="9.75" style="3" bestFit="1" customWidth="1"/>
    <col min="6910" max="7105" width="9" style="3"/>
    <col min="7106" max="7106" width="16.375" style="3" bestFit="1" customWidth="1"/>
    <col min="7107" max="7107" width="9" style="3"/>
    <col min="7108" max="7109" width="8.125" style="3" bestFit="1" customWidth="1"/>
    <col min="7110" max="7110" width="7.125" style="3" bestFit="1" customWidth="1"/>
    <col min="7111" max="7111" width="9" style="3"/>
    <col min="7112" max="7112" width="8.125" style="3" bestFit="1" customWidth="1"/>
    <col min="7113" max="7114" width="7.125" style="3" bestFit="1" customWidth="1"/>
    <col min="7115" max="7117" width="9" style="3"/>
    <col min="7118" max="7118" width="8.125" style="3" bestFit="1" customWidth="1"/>
    <col min="7119" max="7119" width="9" style="3"/>
    <col min="7120" max="7120" width="8.125" style="3" bestFit="1" customWidth="1"/>
    <col min="7121" max="7164" width="9" style="3"/>
    <col min="7165" max="7165" width="9.75" style="3" bestFit="1" customWidth="1"/>
    <col min="7166" max="7361" width="9" style="3"/>
    <col min="7362" max="7362" width="16.375" style="3" bestFit="1" customWidth="1"/>
    <col min="7363" max="7363" width="9" style="3"/>
    <col min="7364" max="7365" width="8.125" style="3" bestFit="1" customWidth="1"/>
    <col min="7366" max="7366" width="7.125" style="3" bestFit="1" customWidth="1"/>
    <col min="7367" max="7367" width="9" style="3"/>
    <col min="7368" max="7368" width="8.125" style="3" bestFit="1" customWidth="1"/>
    <col min="7369" max="7370" width="7.125" style="3" bestFit="1" customWidth="1"/>
    <col min="7371" max="7373" width="9" style="3"/>
    <col min="7374" max="7374" width="8.125" style="3" bestFit="1" customWidth="1"/>
    <col min="7375" max="7375" width="9" style="3"/>
    <col min="7376" max="7376" width="8.125" style="3" bestFit="1" customWidth="1"/>
    <col min="7377" max="7420" width="9" style="3"/>
    <col min="7421" max="7421" width="9.75" style="3" bestFit="1" customWidth="1"/>
    <col min="7422" max="7617" width="9" style="3"/>
    <col min="7618" max="7618" width="16.375" style="3" bestFit="1" customWidth="1"/>
    <col min="7619" max="7619" width="9" style="3"/>
    <col min="7620" max="7621" width="8.125" style="3" bestFit="1" customWidth="1"/>
    <col min="7622" max="7622" width="7.125" style="3" bestFit="1" customWidth="1"/>
    <col min="7623" max="7623" width="9" style="3"/>
    <col min="7624" max="7624" width="8.125" style="3" bestFit="1" customWidth="1"/>
    <col min="7625" max="7626" width="7.125" style="3" bestFit="1" customWidth="1"/>
    <col min="7627" max="7629" width="9" style="3"/>
    <col min="7630" max="7630" width="8.125" style="3" bestFit="1" customWidth="1"/>
    <col min="7631" max="7631" width="9" style="3"/>
    <col min="7632" max="7632" width="8.125" style="3" bestFit="1" customWidth="1"/>
    <col min="7633" max="7676" width="9" style="3"/>
    <col min="7677" max="7677" width="9.75" style="3" bestFit="1" customWidth="1"/>
    <col min="7678" max="7873" width="9" style="3"/>
    <col min="7874" max="7874" width="16.375" style="3" bestFit="1" customWidth="1"/>
    <col min="7875" max="7875" width="9" style="3"/>
    <col min="7876" max="7877" width="8.125" style="3" bestFit="1" customWidth="1"/>
    <col min="7878" max="7878" width="7.125" style="3" bestFit="1" customWidth="1"/>
    <col min="7879" max="7879" width="9" style="3"/>
    <col min="7880" max="7880" width="8.125" style="3" bestFit="1" customWidth="1"/>
    <col min="7881" max="7882" width="7.125" style="3" bestFit="1" customWidth="1"/>
    <col min="7883" max="7885" width="9" style="3"/>
    <col min="7886" max="7886" width="8.125" style="3" bestFit="1" customWidth="1"/>
    <col min="7887" max="7887" width="9" style="3"/>
    <col min="7888" max="7888" width="8.125" style="3" bestFit="1" customWidth="1"/>
    <col min="7889" max="7932" width="9" style="3"/>
    <col min="7933" max="7933" width="9.75" style="3" bestFit="1" customWidth="1"/>
    <col min="7934" max="8129" width="9" style="3"/>
    <col min="8130" max="8130" width="16.375" style="3" bestFit="1" customWidth="1"/>
    <col min="8131" max="8131" width="9" style="3"/>
    <col min="8132" max="8133" width="8.125" style="3" bestFit="1" customWidth="1"/>
    <col min="8134" max="8134" width="7.125" style="3" bestFit="1" customWidth="1"/>
    <col min="8135" max="8135" width="9" style="3"/>
    <col min="8136" max="8136" width="8.125" style="3" bestFit="1" customWidth="1"/>
    <col min="8137" max="8138" width="7.125" style="3" bestFit="1" customWidth="1"/>
    <col min="8139" max="8141" width="9" style="3"/>
    <col min="8142" max="8142" width="8.125" style="3" bestFit="1" customWidth="1"/>
    <col min="8143" max="8143" width="9" style="3"/>
    <col min="8144" max="8144" width="8.125" style="3" bestFit="1" customWidth="1"/>
    <col min="8145" max="8188" width="9" style="3"/>
    <col min="8189" max="8189" width="9.75" style="3" bestFit="1" customWidth="1"/>
    <col min="8190" max="8385" width="9" style="3"/>
    <col min="8386" max="8386" width="16.375" style="3" bestFit="1" customWidth="1"/>
    <col min="8387" max="8387" width="9" style="3"/>
    <col min="8388" max="8389" width="8.125" style="3" bestFit="1" customWidth="1"/>
    <col min="8390" max="8390" width="7.125" style="3" bestFit="1" customWidth="1"/>
    <col min="8391" max="8391" width="9" style="3"/>
    <col min="8392" max="8392" width="8.125" style="3" bestFit="1" customWidth="1"/>
    <col min="8393" max="8394" width="7.125" style="3" bestFit="1" customWidth="1"/>
    <col min="8395" max="8397" width="9" style="3"/>
    <col min="8398" max="8398" width="8.125" style="3" bestFit="1" customWidth="1"/>
    <col min="8399" max="8399" width="9" style="3"/>
    <col min="8400" max="8400" width="8.125" style="3" bestFit="1" customWidth="1"/>
    <col min="8401" max="8444" width="9" style="3"/>
    <col min="8445" max="8445" width="9.75" style="3" bestFit="1" customWidth="1"/>
    <col min="8446" max="8641" width="9" style="3"/>
    <col min="8642" max="8642" width="16.375" style="3" bestFit="1" customWidth="1"/>
    <col min="8643" max="8643" width="9" style="3"/>
    <col min="8644" max="8645" width="8.125" style="3" bestFit="1" customWidth="1"/>
    <col min="8646" max="8646" width="7.125" style="3" bestFit="1" customWidth="1"/>
    <col min="8647" max="8647" width="9" style="3"/>
    <col min="8648" max="8648" width="8.125" style="3" bestFit="1" customWidth="1"/>
    <col min="8649" max="8650" width="7.125" style="3" bestFit="1" customWidth="1"/>
    <col min="8651" max="8653" width="9" style="3"/>
    <col min="8654" max="8654" width="8.125" style="3" bestFit="1" customWidth="1"/>
    <col min="8655" max="8655" width="9" style="3"/>
    <col min="8656" max="8656" width="8.125" style="3" bestFit="1" customWidth="1"/>
    <col min="8657" max="8700" width="9" style="3"/>
    <col min="8701" max="8701" width="9.75" style="3" bestFit="1" customWidth="1"/>
    <col min="8702" max="8897" width="9" style="3"/>
    <col min="8898" max="8898" width="16.375" style="3" bestFit="1" customWidth="1"/>
    <col min="8899" max="8899" width="9" style="3"/>
    <col min="8900" max="8901" width="8.125" style="3" bestFit="1" customWidth="1"/>
    <col min="8902" max="8902" width="7.125" style="3" bestFit="1" customWidth="1"/>
    <col min="8903" max="8903" width="9" style="3"/>
    <col min="8904" max="8904" width="8.125" style="3" bestFit="1" customWidth="1"/>
    <col min="8905" max="8906" width="7.125" style="3" bestFit="1" customWidth="1"/>
    <col min="8907" max="8909" width="9" style="3"/>
    <col min="8910" max="8910" width="8.125" style="3" bestFit="1" customWidth="1"/>
    <col min="8911" max="8911" width="9" style="3"/>
    <col min="8912" max="8912" width="8.125" style="3" bestFit="1" customWidth="1"/>
    <col min="8913" max="8956" width="9" style="3"/>
    <col min="8957" max="8957" width="9.75" style="3" bestFit="1" customWidth="1"/>
    <col min="8958" max="9153" width="9" style="3"/>
    <col min="9154" max="9154" width="16.375" style="3" bestFit="1" customWidth="1"/>
    <col min="9155" max="9155" width="9" style="3"/>
    <col min="9156" max="9157" width="8.125" style="3" bestFit="1" customWidth="1"/>
    <col min="9158" max="9158" width="7.125" style="3" bestFit="1" customWidth="1"/>
    <col min="9159" max="9159" width="9" style="3"/>
    <col min="9160" max="9160" width="8.125" style="3" bestFit="1" customWidth="1"/>
    <col min="9161" max="9162" width="7.125" style="3" bestFit="1" customWidth="1"/>
    <col min="9163" max="9165" width="9" style="3"/>
    <col min="9166" max="9166" width="8.125" style="3" bestFit="1" customWidth="1"/>
    <col min="9167" max="9167" width="9" style="3"/>
    <col min="9168" max="9168" width="8.125" style="3" bestFit="1" customWidth="1"/>
    <col min="9169" max="9212" width="9" style="3"/>
    <col min="9213" max="9213" width="9.75" style="3" bestFit="1" customWidth="1"/>
    <col min="9214" max="9409" width="9" style="3"/>
    <col min="9410" max="9410" width="16.375" style="3" bestFit="1" customWidth="1"/>
    <col min="9411" max="9411" width="9" style="3"/>
    <col min="9412" max="9413" width="8.125" style="3" bestFit="1" customWidth="1"/>
    <col min="9414" max="9414" width="7.125" style="3" bestFit="1" customWidth="1"/>
    <col min="9415" max="9415" width="9" style="3"/>
    <col min="9416" max="9416" width="8.125" style="3" bestFit="1" customWidth="1"/>
    <col min="9417" max="9418" width="7.125" style="3" bestFit="1" customWidth="1"/>
    <col min="9419" max="9421" width="9" style="3"/>
    <col min="9422" max="9422" width="8.125" style="3" bestFit="1" customWidth="1"/>
    <col min="9423" max="9423" width="9" style="3"/>
    <col min="9424" max="9424" width="8.125" style="3" bestFit="1" customWidth="1"/>
    <col min="9425" max="9468" width="9" style="3"/>
    <col min="9469" max="9469" width="9.75" style="3" bestFit="1" customWidth="1"/>
    <col min="9470" max="9665" width="9" style="3"/>
    <col min="9666" max="9666" width="16.375" style="3" bestFit="1" customWidth="1"/>
    <col min="9667" max="9667" width="9" style="3"/>
    <col min="9668" max="9669" width="8.125" style="3" bestFit="1" customWidth="1"/>
    <col min="9670" max="9670" width="7.125" style="3" bestFit="1" customWidth="1"/>
    <col min="9671" max="9671" width="9" style="3"/>
    <col min="9672" max="9672" width="8.125" style="3" bestFit="1" customWidth="1"/>
    <col min="9673" max="9674" width="7.125" style="3" bestFit="1" customWidth="1"/>
    <col min="9675" max="9677" width="9" style="3"/>
    <col min="9678" max="9678" width="8.125" style="3" bestFit="1" customWidth="1"/>
    <col min="9679" max="9679" width="9" style="3"/>
    <col min="9680" max="9680" width="8.125" style="3" bestFit="1" customWidth="1"/>
    <col min="9681" max="9724" width="9" style="3"/>
    <col min="9725" max="9725" width="9.75" style="3" bestFit="1" customWidth="1"/>
    <col min="9726" max="9921" width="9" style="3"/>
    <col min="9922" max="9922" width="16.375" style="3" bestFit="1" customWidth="1"/>
    <col min="9923" max="9923" width="9" style="3"/>
    <col min="9924" max="9925" width="8.125" style="3" bestFit="1" customWidth="1"/>
    <col min="9926" max="9926" width="7.125" style="3" bestFit="1" customWidth="1"/>
    <col min="9927" max="9927" width="9" style="3"/>
    <col min="9928" max="9928" width="8.125" style="3" bestFit="1" customWidth="1"/>
    <col min="9929" max="9930" width="7.125" style="3" bestFit="1" customWidth="1"/>
    <col min="9931" max="9933" width="9" style="3"/>
    <col min="9934" max="9934" width="8.125" style="3" bestFit="1" customWidth="1"/>
    <col min="9935" max="9935" width="9" style="3"/>
    <col min="9936" max="9936" width="8.125" style="3" bestFit="1" customWidth="1"/>
    <col min="9937" max="9980" width="9" style="3"/>
    <col min="9981" max="9981" width="9.75" style="3" bestFit="1" customWidth="1"/>
    <col min="9982" max="10177" width="9" style="3"/>
    <col min="10178" max="10178" width="16.375" style="3" bestFit="1" customWidth="1"/>
    <col min="10179" max="10179" width="9" style="3"/>
    <col min="10180" max="10181" width="8.125" style="3" bestFit="1" customWidth="1"/>
    <col min="10182" max="10182" width="7.125" style="3" bestFit="1" customWidth="1"/>
    <col min="10183" max="10183" width="9" style="3"/>
    <col min="10184" max="10184" width="8.125" style="3" bestFit="1" customWidth="1"/>
    <col min="10185" max="10186" width="7.125" style="3" bestFit="1" customWidth="1"/>
    <col min="10187" max="10189" width="9" style="3"/>
    <col min="10190" max="10190" width="8.125" style="3" bestFit="1" customWidth="1"/>
    <col min="10191" max="10191" width="9" style="3"/>
    <col min="10192" max="10192" width="8.125" style="3" bestFit="1" customWidth="1"/>
    <col min="10193" max="10236" width="9" style="3"/>
    <col min="10237" max="10237" width="9.75" style="3" bestFit="1" customWidth="1"/>
    <col min="10238" max="10433" width="9" style="3"/>
    <col min="10434" max="10434" width="16.375" style="3" bestFit="1" customWidth="1"/>
    <col min="10435" max="10435" width="9" style="3"/>
    <col min="10436" max="10437" width="8.125" style="3" bestFit="1" customWidth="1"/>
    <col min="10438" max="10438" width="7.125" style="3" bestFit="1" customWidth="1"/>
    <col min="10439" max="10439" width="9" style="3"/>
    <col min="10440" max="10440" width="8.125" style="3" bestFit="1" customWidth="1"/>
    <col min="10441" max="10442" width="7.125" style="3" bestFit="1" customWidth="1"/>
    <col min="10443" max="10445" width="9" style="3"/>
    <col min="10446" max="10446" width="8.125" style="3" bestFit="1" customWidth="1"/>
    <col min="10447" max="10447" width="9" style="3"/>
    <col min="10448" max="10448" width="8.125" style="3" bestFit="1" customWidth="1"/>
    <col min="10449" max="10492" width="9" style="3"/>
    <col min="10493" max="10493" width="9.75" style="3" bestFit="1" customWidth="1"/>
    <col min="10494" max="10689" width="9" style="3"/>
    <col min="10690" max="10690" width="16.375" style="3" bestFit="1" customWidth="1"/>
    <col min="10691" max="10691" width="9" style="3"/>
    <col min="10692" max="10693" width="8.125" style="3" bestFit="1" customWidth="1"/>
    <col min="10694" max="10694" width="7.125" style="3" bestFit="1" customWidth="1"/>
    <col min="10695" max="10695" width="9" style="3"/>
    <col min="10696" max="10696" width="8.125" style="3" bestFit="1" customWidth="1"/>
    <col min="10697" max="10698" width="7.125" style="3" bestFit="1" customWidth="1"/>
    <col min="10699" max="10701" width="9" style="3"/>
    <col min="10702" max="10702" width="8.125" style="3" bestFit="1" customWidth="1"/>
    <col min="10703" max="10703" width="9" style="3"/>
    <col min="10704" max="10704" width="8.125" style="3" bestFit="1" customWidth="1"/>
    <col min="10705" max="10748" width="9" style="3"/>
    <col min="10749" max="10749" width="9.75" style="3" bestFit="1" customWidth="1"/>
    <col min="10750" max="10945" width="9" style="3"/>
    <col min="10946" max="10946" width="16.375" style="3" bestFit="1" customWidth="1"/>
    <col min="10947" max="10947" width="9" style="3"/>
    <col min="10948" max="10949" width="8.125" style="3" bestFit="1" customWidth="1"/>
    <col min="10950" max="10950" width="7.125" style="3" bestFit="1" customWidth="1"/>
    <col min="10951" max="10951" width="9" style="3"/>
    <col min="10952" max="10952" width="8.125" style="3" bestFit="1" customWidth="1"/>
    <col min="10953" max="10954" width="7.125" style="3" bestFit="1" customWidth="1"/>
    <col min="10955" max="10957" width="9" style="3"/>
    <col min="10958" max="10958" width="8.125" style="3" bestFit="1" customWidth="1"/>
    <col min="10959" max="10959" width="9" style="3"/>
    <col min="10960" max="10960" width="8.125" style="3" bestFit="1" customWidth="1"/>
    <col min="10961" max="11004" width="9" style="3"/>
    <col min="11005" max="11005" width="9.75" style="3" bestFit="1" customWidth="1"/>
    <col min="11006" max="11201" width="9" style="3"/>
    <col min="11202" max="11202" width="16.375" style="3" bestFit="1" customWidth="1"/>
    <col min="11203" max="11203" width="9" style="3"/>
    <col min="11204" max="11205" width="8.125" style="3" bestFit="1" customWidth="1"/>
    <col min="11206" max="11206" width="7.125" style="3" bestFit="1" customWidth="1"/>
    <col min="11207" max="11207" width="9" style="3"/>
    <col min="11208" max="11208" width="8.125" style="3" bestFit="1" customWidth="1"/>
    <col min="11209" max="11210" width="7.125" style="3" bestFit="1" customWidth="1"/>
    <col min="11211" max="11213" width="9" style="3"/>
    <col min="11214" max="11214" width="8.125" style="3" bestFit="1" customWidth="1"/>
    <col min="11215" max="11215" width="9" style="3"/>
    <col min="11216" max="11216" width="8.125" style="3" bestFit="1" customWidth="1"/>
    <col min="11217" max="11260" width="9" style="3"/>
    <col min="11261" max="11261" width="9.75" style="3" bestFit="1" customWidth="1"/>
    <col min="11262" max="11457" width="9" style="3"/>
    <col min="11458" max="11458" width="16.375" style="3" bestFit="1" customWidth="1"/>
    <col min="11459" max="11459" width="9" style="3"/>
    <col min="11460" max="11461" width="8.125" style="3" bestFit="1" customWidth="1"/>
    <col min="11462" max="11462" width="7.125" style="3" bestFit="1" customWidth="1"/>
    <col min="11463" max="11463" width="9" style="3"/>
    <col min="11464" max="11464" width="8.125" style="3" bestFit="1" customWidth="1"/>
    <col min="11465" max="11466" width="7.125" style="3" bestFit="1" customWidth="1"/>
    <col min="11467" max="11469" width="9" style="3"/>
    <col min="11470" max="11470" width="8.125" style="3" bestFit="1" customWidth="1"/>
    <col min="11471" max="11471" width="9" style="3"/>
    <col min="11472" max="11472" width="8.125" style="3" bestFit="1" customWidth="1"/>
    <col min="11473" max="11516" width="9" style="3"/>
    <col min="11517" max="11517" width="9.75" style="3" bestFit="1" customWidth="1"/>
    <col min="11518" max="11713" width="9" style="3"/>
    <col min="11714" max="11714" width="16.375" style="3" bestFit="1" customWidth="1"/>
    <col min="11715" max="11715" width="9" style="3"/>
    <col min="11716" max="11717" width="8.125" style="3" bestFit="1" customWidth="1"/>
    <col min="11718" max="11718" width="7.125" style="3" bestFit="1" customWidth="1"/>
    <col min="11719" max="11719" width="9" style="3"/>
    <col min="11720" max="11720" width="8.125" style="3" bestFit="1" customWidth="1"/>
    <col min="11721" max="11722" width="7.125" style="3" bestFit="1" customWidth="1"/>
    <col min="11723" max="11725" width="9" style="3"/>
    <col min="11726" max="11726" width="8.125" style="3" bestFit="1" customWidth="1"/>
    <col min="11727" max="11727" width="9" style="3"/>
    <col min="11728" max="11728" width="8.125" style="3" bestFit="1" customWidth="1"/>
    <col min="11729" max="11772" width="9" style="3"/>
    <col min="11773" max="11773" width="9.75" style="3" bestFit="1" customWidth="1"/>
    <col min="11774" max="11969" width="9" style="3"/>
    <col min="11970" max="11970" width="16.375" style="3" bestFit="1" customWidth="1"/>
    <col min="11971" max="11971" width="9" style="3"/>
    <col min="11972" max="11973" width="8.125" style="3" bestFit="1" customWidth="1"/>
    <col min="11974" max="11974" width="7.125" style="3" bestFit="1" customWidth="1"/>
    <col min="11975" max="11975" width="9" style="3"/>
    <col min="11976" max="11976" width="8.125" style="3" bestFit="1" customWidth="1"/>
    <col min="11977" max="11978" width="7.125" style="3" bestFit="1" customWidth="1"/>
    <col min="11979" max="11981" width="9" style="3"/>
    <col min="11982" max="11982" width="8.125" style="3" bestFit="1" customWidth="1"/>
    <col min="11983" max="11983" width="9" style="3"/>
    <col min="11984" max="11984" width="8.125" style="3" bestFit="1" customWidth="1"/>
    <col min="11985" max="12028" width="9" style="3"/>
    <col min="12029" max="12029" width="9.75" style="3" bestFit="1" customWidth="1"/>
    <col min="12030" max="12225" width="9" style="3"/>
    <col min="12226" max="12226" width="16.375" style="3" bestFit="1" customWidth="1"/>
    <col min="12227" max="12227" width="9" style="3"/>
    <col min="12228" max="12229" width="8.125" style="3" bestFit="1" customWidth="1"/>
    <col min="12230" max="12230" width="7.125" style="3" bestFit="1" customWidth="1"/>
    <col min="12231" max="12231" width="9" style="3"/>
    <col min="12232" max="12232" width="8.125" style="3" bestFit="1" customWidth="1"/>
    <col min="12233" max="12234" width="7.125" style="3" bestFit="1" customWidth="1"/>
    <col min="12235" max="12237" width="9" style="3"/>
    <col min="12238" max="12238" width="8.125" style="3" bestFit="1" customWidth="1"/>
    <col min="12239" max="12239" width="9" style="3"/>
    <col min="12240" max="12240" width="8.125" style="3" bestFit="1" customWidth="1"/>
    <col min="12241" max="12284" width="9" style="3"/>
    <col min="12285" max="12285" width="9.75" style="3" bestFit="1" customWidth="1"/>
    <col min="12286" max="12481" width="9" style="3"/>
    <col min="12482" max="12482" width="16.375" style="3" bestFit="1" customWidth="1"/>
    <col min="12483" max="12483" width="9" style="3"/>
    <col min="12484" max="12485" width="8.125" style="3" bestFit="1" customWidth="1"/>
    <col min="12486" max="12486" width="7.125" style="3" bestFit="1" customWidth="1"/>
    <col min="12487" max="12487" width="9" style="3"/>
    <col min="12488" max="12488" width="8.125" style="3" bestFit="1" customWidth="1"/>
    <col min="12489" max="12490" width="7.125" style="3" bestFit="1" customWidth="1"/>
    <col min="12491" max="12493" width="9" style="3"/>
    <col min="12494" max="12494" width="8.125" style="3" bestFit="1" customWidth="1"/>
    <col min="12495" max="12495" width="9" style="3"/>
    <col min="12496" max="12496" width="8.125" style="3" bestFit="1" customWidth="1"/>
    <col min="12497" max="12540" width="9" style="3"/>
    <col min="12541" max="12541" width="9.75" style="3" bestFit="1" customWidth="1"/>
    <col min="12542" max="12737" width="9" style="3"/>
    <col min="12738" max="12738" width="16.375" style="3" bestFit="1" customWidth="1"/>
    <col min="12739" max="12739" width="9" style="3"/>
    <col min="12740" max="12741" width="8.125" style="3" bestFit="1" customWidth="1"/>
    <col min="12742" max="12742" width="7.125" style="3" bestFit="1" customWidth="1"/>
    <col min="12743" max="12743" width="9" style="3"/>
    <col min="12744" max="12744" width="8.125" style="3" bestFit="1" customWidth="1"/>
    <col min="12745" max="12746" width="7.125" style="3" bestFit="1" customWidth="1"/>
    <col min="12747" max="12749" width="9" style="3"/>
    <col min="12750" max="12750" width="8.125" style="3" bestFit="1" customWidth="1"/>
    <col min="12751" max="12751" width="9" style="3"/>
    <col min="12752" max="12752" width="8.125" style="3" bestFit="1" customWidth="1"/>
    <col min="12753" max="12796" width="9" style="3"/>
    <col min="12797" max="12797" width="9.75" style="3" bestFit="1" customWidth="1"/>
    <col min="12798" max="12993" width="9" style="3"/>
    <col min="12994" max="12994" width="16.375" style="3" bestFit="1" customWidth="1"/>
    <col min="12995" max="12995" width="9" style="3"/>
    <col min="12996" max="12997" width="8.125" style="3" bestFit="1" customWidth="1"/>
    <col min="12998" max="12998" width="7.125" style="3" bestFit="1" customWidth="1"/>
    <col min="12999" max="12999" width="9" style="3"/>
    <col min="13000" max="13000" width="8.125" style="3" bestFit="1" customWidth="1"/>
    <col min="13001" max="13002" width="7.125" style="3" bestFit="1" customWidth="1"/>
    <col min="13003" max="13005" width="9" style="3"/>
    <col min="13006" max="13006" width="8.125" style="3" bestFit="1" customWidth="1"/>
    <col min="13007" max="13007" width="9" style="3"/>
    <col min="13008" max="13008" width="8.125" style="3" bestFit="1" customWidth="1"/>
    <col min="13009" max="13052" width="9" style="3"/>
    <col min="13053" max="13053" width="9.75" style="3" bestFit="1" customWidth="1"/>
    <col min="13054" max="13249" width="9" style="3"/>
    <col min="13250" max="13250" width="16.375" style="3" bestFit="1" customWidth="1"/>
    <col min="13251" max="13251" width="9" style="3"/>
    <col min="13252" max="13253" width="8.125" style="3" bestFit="1" customWidth="1"/>
    <col min="13254" max="13254" width="7.125" style="3" bestFit="1" customWidth="1"/>
    <col min="13255" max="13255" width="9" style="3"/>
    <col min="13256" max="13256" width="8.125" style="3" bestFit="1" customWidth="1"/>
    <col min="13257" max="13258" width="7.125" style="3" bestFit="1" customWidth="1"/>
    <col min="13259" max="13261" width="9" style="3"/>
    <col min="13262" max="13262" width="8.125" style="3" bestFit="1" customWidth="1"/>
    <col min="13263" max="13263" width="9" style="3"/>
    <col min="13264" max="13264" width="8.125" style="3" bestFit="1" customWidth="1"/>
    <col min="13265" max="13308" width="9" style="3"/>
    <col min="13309" max="13309" width="9.75" style="3" bestFit="1" customWidth="1"/>
    <col min="13310" max="13505" width="9" style="3"/>
    <col min="13506" max="13506" width="16.375" style="3" bestFit="1" customWidth="1"/>
    <col min="13507" max="13507" width="9" style="3"/>
    <col min="13508" max="13509" width="8.125" style="3" bestFit="1" customWidth="1"/>
    <col min="13510" max="13510" width="7.125" style="3" bestFit="1" customWidth="1"/>
    <col min="13511" max="13511" width="9" style="3"/>
    <col min="13512" max="13512" width="8.125" style="3" bestFit="1" customWidth="1"/>
    <col min="13513" max="13514" width="7.125" style="3" bestFit="1" customWidth="1"/>
    <col min="13515" max="13517" width="9" style="3"/>
    <col min="13518" max="13518" width="8.125" style="3" bestFit="1" customWidth="1"/>
    <col min="13519" max="13519" width="9" style="3"/>
    <col min="13520" max="13520" width="8.125" style="3" bestFit="1" customWidth="1"/>
    <col min="13521" max="13564" width="9" style="3"/>
    <col min="13565" max="13565" width="9.75" style="3" bestFit="1" customWidth="1"/>
    <col min="13566" max="13761" width="9" style="3"/>
    <col min="13762" max="13762" width="16.375" style="3" bestFit="1" customWidth="1"/>
    <col min="13763" max="13763" width="9" style="3"/>
    <col min="13764" max="13765" width="8.125" style="3" bestFit="1" customWidth="1"/>
    <col min="13766" max="13766" width="7.125" style="3" bestFit="1" customWidth="1"/>
    <col min="13767" max="13767" width="9" style="3"/>
    <col min="13768" max="13768" width="8.125" style="3" bestFit="1" customWidth="1"/>
    <col min="13769" max="13770" width="7.125" style="3" bestFit="1" customWidth="1"/>
    <col min="13771" max="13773" width="9" style="3"/>
    <col min="13774" max="13774" width="8.125" style="3" bestFit="1" customWidth="1"/>
    <col min="13775" max="13775" width="9" style="3"/>
    <col min="13776" max="13776" width="8.125" style="3" bestFit="1" customWidth="1"/>
    <col min="13777" max="13820" width="9" style="3"/>
    <col min="13821" max="13821" width="9.75" style="3" bestFit="1" customWidth="1"/>
    <col min="13822" max="14017" width="9" style="3"/>
    <col min="14018" max="14018" width="16.375" style="3" bestFit="1" customWidth="1"/>
    <col min="14019" max="14019" width="9" style="3"/>
    <col min="14020" max="14021" width="8.125" style="3" bestFit="1" customWidth="1"/>
    <col min="14022" max="14022" width="7.125" style="3" bestFit="1" customWidth="1"/>
    <col min="14023" max="14023" width="9" style="3"/>
    <col min="14024" max="14024" width="8.125" style="3" bestFit="1" customWidth="1"/>
    <col min="14025" max="14026" width="7.125" style="3" bestFit="1" customWidth="1"/>
    <col min="14027" max="14029" width="9" style="3"/>
    <col min="14030" max="14030" width="8.125" style="3" bestFit="1" customWidth="1"/>
    <col min="14031" max="14031" width="9" style="3"/>
    <col min="14032" max="14032" width="8.125" style="3" bestFit="1" customWidth="1"/>
    <col min="14033" max="14076" width="9" style="3"/>
    <col min="14077" max="14077" width="9.75" style="3" bestFit="1" customWidth="1"/>
    <col min="14078" max="14273" width="9" style="3"/>
    <col min="14274" max="14274" width="16.375" style="3" bestFit="1" customWidth="1"/>
    <col min="14275" max="14275" width="9" style="3"/>
    <col min="14276" max="14277" width="8.125" style="3" bestFit="1" customWidth="1"/>
    <col min="14278" max="14278" width="7.125" style="3" bestFit="1" customWidth="1"/>
    <col min="14279" max="14279" width="9" style="3"/>
    <col min="14280" max="14280" width="8.125" style="3" bestFit="1" customWidth="1"/>
    <col min="14281" max="14282" width="7.125" style="3" bestFit="1" customWidth="1"/>
    <col min="14283" max="14285" width="9" style="3"/>
    <col min="14286" max="14286" width="8.125" style="3" bestFit="1" customWidth="1"/>
    <col min="14287" max="14287" width="9" style="3"/>
    <col min="14288" max="14288" width="8.125" style="3" bestFit="1" customWidth="1"/>
    <col min="14289" max="14332" width="9" style="3"/>
    <col min="14333" max="14333" width="9.75" style="3" bestFit="1" customWidth="1"/>
    <col min="14334" max="14529" width="9" style="3"/>
    <col min="14530" max="14530" width="16.375" style="3" bestFit="1" customWidth="1"/>
    <col min="14531" max="14531" width="9" style="3"/>
    <col min="14532" max="14533" width="8.125" style="3" bestFit="1" customWidth="1"/>
    <col min="14534" max="14534" width="7.125" style="3" bestFit="1" customWidth="1"/>
    <col min="14535" max="14535" width="9" style="3"/>
    <col min="14536" max="14536" width="8.125" style="3" bestFit="1" customWidth="1"/>
    <col min="14537" max="14538" width="7.125" style="3" bestFit="1" customWidth="1"/>
    <col min="14539" max="14541" width="9" style="3"/>
    <col min="14542" max="14542" width="8.125" style="3" bestFit="1" customWidth="1"/>
    <col min="14543" max="14543" width="9" style="3"/>
    <col min="14544" max="14544" width="8.125" style="3" bestFit="1" customWidth="1"/>
    <col min="14545" max="14588" width="9" style="3"/>
    <col min="14589" max="14589" width="9.75" style="3" bestFit="1" customWidth="1"/>
    <col min="14590" max="14785" width="9" style="3"/>
    <col min="14786" max="14786" width="16.375" style="3" bestFit="1" customWidth="1"/>
    <col min="14787" max="14787" width="9" style="3"/>
    <col min="14788" max="14789" width="8.125" style="3" bestFit="1" customWidth="1"/>
    <col min="14790" max="14790" width="7.125" style="3" bestFit="1" customWidth="1"/>
    <col min="14791" max="14791" width="9" style="3"/>
    <col min="14792" max="14792" width="8.125" style="3" bestFit="1" customWidth="1"/>
    <col min="14793" max="14794" width="7.125" style="3" bestFit="1" customWidth="1"/>
    <col min="14795" max="14797" width="9" style="3"/>
    <col min="14798" max="14798" width="8.125" style="3" bestFit="1" customWidth="1"/>
    <col min="14799" max="14799" width="9" style="3"/>
    <col min="14800" max="14800" width="8.125" style="3" bestFit="1" customWidth="1"/>
    <col min="14801" max="14844" width="9" style="3"/>
    <col min="14845" max="14845" width="9.75" style="3" bestFit="1" customWidth="1"/>
    <col min="14846" max="15041" width="9" style="3"/>
    <col min="15042" max="15042" width="16.375" style="3" bestFit="1" customWidth="1"/>
    <col min="15043" max="15043" width="9" style="3"/>
    <col min="15044" max="15045" width="8.125" style="3" bestFit="1" customWidth="1"/>
    <col min="15046" max="15046" width="7.125" style="3" bestFit="1" customWidth="1"/>
    <col min="15047" max="15047" width="9" style="3"/>
    <col min="15048" max="15048" width="8.125" style="3" bestFit="1" customWidth="1"/>
    <col min="15049" max="15050" width="7.125" style="3" bestFit="1" customWidth="1"/>
    <col min="15051" max="15053" width="9" style="3"/>
    <col min="15054" max="15054" width="8.125" style="3" bestFit="1" customWidth="1"/>
    <col min="15055" max="15055" width="9" style="3"/>
    <col min="15056" max="15056" width="8.125" style="3" bestFit="1" customWidth="1"/>
    <col min="15057" max="15100" width="9" style="3"/>
    <col min="15101" max="15101" width="9.75" style="3" bestFit="1" customWidth="1"/>
    <col min="15102" max="15297" width="9" style="3"/>
    <col min="15298" max="15298" width="16.375" style="3" bestFit="1" customWidth="1"/>
    <col min="15299" max="15299" width="9" style="3"/>
    <col min="15300" max="15301" width="8.125" style="3" bestFit="1" customWidth="1"/>
    <col min="15302" max="15302" width="7.125" style="3" bestFit="1" customWidth="1"/>
    <col min="15303" max="15303" width="9" style="3"/>
    <col min="15304" max="15304" width="8.125" style="3" bestFit="1" customWidth="1"/>
    <col min="15305" max="15306" width="7.125" style="3" bestFit="1" customWidth="1"/>
    <col min="15307" max="15309" width="9" style="3"/>
    <col min="15310" max="15310" width="8.125" style="3" bestFit="1" customWidth="1"/>
    <col min="15311" max="15311" width="9" style="3"/>
    <col min="15312" max="15312" width="8.125" style="3" bestFit="1" customWidth="1"/>
    <col min="15313" max="15356" width="9" style="3"/>
    <col min="15357" max="15357" width="9.75" style="3" bestFit="1" customWidth="1"/>
    <col min="15358" max="15553" width="9" style="3"/>
    <col min="15554" max="15554" width="16.375" style="3" bestFit="1" customWidth="1"/>
    <col min="15555" max="15555" width="9" style="3"/>
    <col min="15556" max="15557" width="8.125" style="3" bestFit="1" customWidth="1"/>
    <col min="15558" max="15558" width="7.125" style="3" bestFit="1" customWidth="1"/>
    <col min="15559" max="15559" width="9" style="3"/>
    <col min="15560" max="15560" width="8.125" style="3" bestFit="1" customWidth="1"/>
    <col min="15561" max="15562" width="7.125" style="3" bestFit="1" customWidth="1"/>
    <col min="15563" max="15565" width="9" style="3"/>
    <col min="15566" max="15566" width="8.125" style="3" bestFit="1" customWidth="1"/>
    <col min="15567" max="15567" width="9" style="3"/>
    <col min="15568" max="15568" width="8.125" style="3" bestFit="1" customWidth="1"/>
    <col min="15569" max="15612" width="9" style="3"/>
    <col min="15613" max="15613" width="9.75" style="3" bestFit="1" customWidth="1"/>
    <col min="15614" max="15809" width="9" style="3"/>
    <col min="15810" max="15810" width="16.375" style="3" bestFit="1" customWidth="1"/>
    <col min="15811" max="15811" width="9" style="3"/>
    <col min="15812" max="15813" width="8.125" style="3" bestFit="1" customWidth="1"/>
    <col min="15814" max="15814" width="7.125" style="3" bestFit="1" customWidth="1"/>
    <col min="15815" max="15815" width="9" style="3"/>
    <col min="15816" max="15816" width="8.125" style="3" bestFit="1" customWidth="1"/>
    <col min="15817" max="15818" width="7.125" style="3" bestFit="1" customWidth="1"/>
    <col min="15819" max="15821" width="9" style="3"/>
    <col min="15822" max="15822" width="8.125" style="3" bestFit="1" customWidth="1"/>
    <col min="15823" max="15823" width="9" style="3"/>
    <col min="15824" max="15824" width="8.125" style="3" bestFit="1" customWidth="1"/>
    <col min="15825" max="15868" width="9" style="3"/>
    <col min="15869" max="15869" width="9.75" style="3" bestFit="1" customWidth="1"/>
    <col min="15870" max="16065" width="9" style="3"/>
    <col min="16066" max="16066" width="16.375" style="3" bestFit="1" customWidth="1"/>
    <col min="16067" max="16067" width="9" style="3"/>
    <col min="16068" max="16069" width="8.125" style="3" bestFit="1" customWidth="1"/>
    <col min="16070" max="16070" width="7.125" style="3" bestFit="1" customWidth="1"/>
    <col min="16071" max="16071" width="9" style="3"/>
    <col min="16072" max="16072" width="8.125" style="3" bestFit="1" customWidth="1"/>
    <col min="16073" max="16074" width="7.125" style="3" bestFit="1" customWidth="1"/>
    <col min="16075" max="16077" width="9" style="3"/>
    <col min="16078" max="16078" width="8.125" style="3" bestFit="1" customWidth="1"/>
    <col min="16079" max="16079" width="9" style="3"/>
    <col min="16080" max="16080" width="8.125" style="3" bestFit="1" customWidth="1"/>
    <col min="16081" max="16124" width="9" style="3"/>
    <col min="16125" max="16125" width="9.75" style="3" bestFit="1" customWidth="1"/>
    <col min="16126" max="16384" width="9" style="3"/>
  </cols>
  <sheetData>
    <row r="1" spans="1:9" x14ac:dyDescent="0.15">
      <c r="A1" s="28" t="s">
        <v>557</v>
      </c>
      <c r="B1" s="28"/>
      <c r="D1" s="28"/>
    </row>
    <row r="2" spans="1:9" ht="17.25" thickBot="1" x14ac:dyDescent="0.2">
      <c r="A2" s="35" t="s">
        <v>330</v>
      </c>
      <c r="B2" s="21"/>
      <c r="D2" s="21"/>
    </row>
    <row r="3" spans="1:9" s="6" customFormat="1" x14ac:dyDescent="0.15">
      <c r="A3" s="53"/>
      <c r="B3" s="140" t="s">
        <v>40</v>
      </c>
      <c r="C3" s="140"/>
      <c r="D3" s="137" t="s">
        <v>41</v>
      </c>
      <c r="E3" s="137"/>
      <c r="F3" s="138" t="s">
        <v>669</v>
      </c>
      <c r="G3" s="139"/>
    </row>
    <row r="4" spans="1:9" s="6" customFormat="1" x14ac:dyDescent="0.15">
      <c r="A4" s="54"/>
      <c r="B4" s="55" t="s">
        <v>559</v>
      </c>
      <c r="C4" s="55" t="s">
        <v>666</v>
      </c>
      <c r="D4" s="55" t="s">
        <v>559</v>
      </c>
      <c r="E4" s="55" t="s">
        <v>666</v>
      </c>
      <c r="F4" s="56" t="s">
        <v>1</v>
      </c>
      <c r="G4" s="57" t="s">
        <v>2</v>
      </c>
    </row>
    <row r="5" spans="1:9" s="16" customFormat="1" x14ac:dyDescent="0.15">
      <c r="A5" s="25"/>
      <c r="B5" s="15"/>
      <c r="D5" s="15"/>
      <c r="F5" s="58"/>
      <c r="G5" s="58"/>
    </row>
    <row r="6" spans="1:9" x14ac:dyDescent="0.15">
      <c r="A6" s="43" t="s">
        <v>45</v>
      </c>
      <c r="B6" s="75">
        <v>15734</v>
      </c>
      <c r="C6" s="15">
        <v>16684</v>
      </c>
      <c r="D6" s="75">
        <v>160065</v>
      </c>
      <c r="E6" s="15">
        <v>167103</v>
      </c>
      <c r="F6" s="59">
        <f>B6-C6</f>
        <v>-950</v>
      </c>
      <c r="G6" s="59">
        <f>D6-E6</f>
        <v>-7038</v>
      </c>
      <c r="I6" s="3" t="s">
        <v>552</v>
      </c>
    </row>
    <row r="7" spans="1:9" x14ac:dyDescent="0.15">
      <c r="A7" s="44" t="s">
        <v>551</v>
      </c>
      <c r="B7" s="15">
        <v>4298</v>
      </c>
      <c r="C7" s="15">
        <v>4592</v>
      </c>
      <c r="D7" s="15">
        <v>36999</v>
      </c>
      <c r="E7" s="15">
        <v>39516</v>
      </c>
      <c r="F7" s="59">
        <f t="shared" ref="F7:F22" si="0">B7-C7</f>
        <v>-294</v>
      </c>
      <c r="G7" s="59">
        <f t="shared" ref="G7:G22" si="1">D7-E7</f>
        <v>-2517</v>
      </c>
    </row>
    <row r="8" spans="1:9" x14ac:dyDescent="0.15">
      <c r="A8" s="44" t="s">
        <v>536</v>
      </c>
      <c r="B8" s="15">
        <v>841</v>
      </c>
      <c r="C8" s="15">
        <v>897</v>
      </c>
      <c r="D8" s="15">
        <v>8592</v>
      </c>
      <c r="E8" s="15">
        <v>8527</v>
      </c>
      <c r="F8" s="59">
        <f t="shared" si="0"/>
        <v>-56</v>
      </c>
      <c r="G8" s="59">
        <f t="shared" si="1"/>
        <v>65</v>
      </c>
    </row>
    <row r="9" spans="1:9" x14ac:dyDescent="0.15">
      <c r="A9" s="44" t="s">
        <v>537</v>
      </c>
      <c r="B9" s="15">
        <v>460</v>
      </c>
      <c r="C9" s="15">
        <v>476</v>
      </c>
      <c r="D9" s="15">
        <v>8124</v>
      </c>
      <c r="E9" s="15">
        <v>8569</v>
      </c>
      <c r="F9" s="59">
        <f t="shared" si="0"/>
        <v>-16</v>
      </c>
      <c r="G9" s="59">
        <f t="shared" si="1"/>
        <v>-445</v>
      </c>
    </row>
    <row r="10" spans="1:9" x14ac:dyDescent="0.15">
      <c r="A10" s="44" t="s">
        <v>538</v>
      </c>
      <c r="B10" s="15">
        <v>377</v>
      </c>
      <c r="C10" s="15">
        <v>394</v>
      </c>
      <c r="D10" s="15">
        <v>4976</v>
      </c>
      <c r="E10" s="15">
        <v>4636</v>
      </c>
      <c r="F10" s="59">
        <f t="shared" si="0"/>
        <v>-17</v>
      </c>
      <c r="G10" s="59">
        <f t="shared" si="1"/>
        <v>340</v>
      </c>
    </row>
    <row r="11" spans="1:9" x14ac:dyDescent="0.15">
      <c r="A11" s="44" t="s">
        <v>539</v>
      </c>
      <c r="B11" s="15">
        <v>1404</v>
      </c>
      <c r="C11" s="15">
        <v>1476</v>
      </c>
      <c r="D11" s="15">
        <v>11675</v>
      </c>
      <c r="E11" s="15">
        <v>13109</v>
      </c>
      <c r="F11" s="59">
        <f t="shared" si="0"/>
        <v>-72</v>
      </c>
      <c r="G11" s="59">
        <f t="shared" si="1"/>
        <v>-1434</v>
      </c>
    </row>
    <row r="12" spans="1:9" x14ac:dyDescent="0.15">
      <c r="A12" s="44" t="s">
        <v>540</v>
      </c>
      <c r="B12" s="15">
        <v>1046</v>
      </c>
      <c r="C12" s="15">
        <v>1107</v>
      </c>
      <c r="D12" s="15">
        <v>12123</v>
      </c>
      <c r="E12" s="15">
        <v>11611</v>
      </c>
      <c r="F12" s="59">
        <f t="shared" si="0"/>
        <v>-61</v>
      </c>
      <c r="G12" s="59">
        <f t="shared" si="1"/>
        <v>512</v>
      </c>
    </row>
    <row r="13" spans="1:9" x14ac:dyDescent="0.15">
      <c r="A13" s="44" t="s">
        <v>541</v>
      </c>
      <c r="B13" s="15">
        <v>1387</v>
      </c>
      <c r="C13" s="15">
        <v>1464</v>
      </c>
      <c r="D13" s="15">
        <v>19480</v>
      </c>
      <c r="E13" s="15">
        <v>20413</v>
      </c>
      <c r="F13" s="59">
        <f t="shared" si="0"/>
        <v>-77</v>
      </c>
      <c r="G13" s="59">
        <f t="shared" si="1"/>
        <v>-933</v>
      </c>
    </row>
    <row r="14" spans="1:9" x14ac:dyDescent="0.15">
      <c r="A14" s="44" t="s">
        <v>542</v>
      </c>
      <c r="B14" s="15">
        <v>552</v>
      </c>
      <c r="C14" s="15">
        <v>599</v>
      </c>
      <c r="D14" s="15">
        <v>6704</v>
      </c>
      <c r="E14" s="15">
        <v>7997</v>
      </c>
      <c r="F14" s="59">
        <f t="shared" si="0"/>
        <v>-47</v>
      </c>
      <c r="G14" s="59">
        <f t="shared" si="1"/>
        <v>-1293</v>
      </c>
    </row>
    <row r="15" spans="1:9" x14ac:dyDescent="0.15">
      <c r="A15" s="44" t="s">
        <v>543</v>
      </c>
      <c r="B15" s="76">
        <v>1540</v>
      </c>
      <c r="C15" s="76">
        <v>1634</v>
      </c>
      <c r="D15" s="76">
        <v>12241</v>
      </c>
      <c r="E15" s="76">
        <v>12682</v>
      </c>
      <c r="F15" s="59">
        <f t="shared" si="0"/>
        <v>-94</v>
      </c>
      <c r="G15" s="59">
        <f t="shared" si="1"/>
        <v>-441</v>
      </c>
    </row>
    <row r="16" spans="1:9" x14ac:dyDescent="0.15">
      <c r="A16" s="44" t="s">
        <v>544</v>
      </c>
      <c r="B16" s="15">
        <v>136</v>
      </c>
      <c r="C16" s="15">
        <v>147</v>
      </c>
      <c r="D16" s="15">
        <v>1178</v>
      </c>
      <c r="E16" s="15">
        <v>1333</v>
      </c>
      <c r="F16" s="59">
        <f t="shared" si="0"/>
        <v>-11</v>
      </c>
      <c r="G16" s="59">
        <f t="shared" si="1"/>
        <v>-155</v>
      </c>
    </row>
    <row r="17" spans="1:7" x14ac:dyDescent="0.15">
      <c r="A17" s="44" t="s">
        <v>545</v>
      </c>
      <c r="B17" s="15">
        <v>986</v>
      </c>
      <c r="C17" s="15">
        <v>1029</v>
      </c>
      <c r="D17" s="15">
        <v>11955</v>
      </c>
      <c r="E17" s="15">
        <v>12292</v>
      </c>
      <c r="F17" s="59">
        <f t="shared" si="0"/>
        <v>-43</v>
      </c>
      <c r="G17" s="59">
        <f t="shared" si="1"/>
        <v>-337</v>
      </c>
    </row>
    <row r="18" spans="1:7" x14ac:dyDescent="0.15">
      <c r="A18" s="44" t="s">
        <v>546</v>
      </c>
      <c r="B18" s="15">
        <v>800</v>
      </c>
      <c r="C18" s="15">
        <v>820</v>
      </c>
      <c r="D18" s="15">
        <v>10363</v>
      </c>
      <c r="E18" s="15">
        <v>10169</v>
      </c>
      <c r="F18" s="59">
        <f t="shared" si="0"/>
        <v>-20</v>
      </c>
      <c r="G18" s="59">
        <f t="shared" si="1"/>
        <v>194</v>
      </c>
    </row>
    <row r="19" spans="1:7" x14ac:dyDescent="0.15">
      <c r="A19" s="44" t="s">
        <v>547</v>
      </c>
      <c r="B19" s="15">
        <v>586</v>
      </c>
      <c r="C19" s="15">
        <v>620</v>
      </c>
      <c r="D19" s="15">
        <v>4473</v>
      </c>
      <c r="E19" s="15">
        <v>4987</v>
      </c>
      <c r="F19" s="59">
        <f t="shared" si="0"/>
        <v>-34</v>
      </c>
      <c r="G19" s="59">
        <f t="shared" si="1"/>
        <v>-514</v>
      </c>
    </row>
    <row r="20" spans="1:7" x14ac:dyDescent="0.15">
      <c r="A20" s="44" t="s">
        <v>548</v>
      </c>
      <c r="B20" s="15">
        <v>295</v>
      </c>
      <c r="C20" s="15">
        <v>317</v>
      </c>
      <c r="D20" s="15">
        <v>2214</v>
      </c>
      <c r="E20" s="15">
        <v>2340</v>
      </c>
      <c r="F20" s="59">
        <f t="shared" si="0"/>
        <v>-22</v>
      </c>
      <c r="G20" s="59">
        <f t="shared" si="1"/>
        <v>-126</v>
      </c>
    </row>
    <row r="21" spans="1:7" x14ac:dyDescent="0.15">
      <c r="A21" s="44" t="s">
        <v>549</v>
      </c>
      <c r="B21" s="15">
        <v>352</v>
      </c>
      <c r="C21" s="15">
        <v>384</v>
      </c>
      <c r="D21" s="15">
        <v>4358</v>
      </c>
      <c r="E21" s="15">
        <v>3893</v>
      </c>
      <c r="F21" s="59">
        <f t="shared" si="0"/>
        <v>-32</v>
      </c>
      <c r="G21" s="59">
        <f t="shared" si="1"/>
        <v>465</v>
      </c>
    </row>
    <row r="22" spans="1:7" x14ac:dyDescent="0.15">
      <c r="A22" s="44" t="s">
        <v>550</v>
      </c>
      <c r="B22" s="15">
        <v>674</v>
      </c>
      <c r="C22" s="15">
        <v>728</v>
      </c>
      <c r="D22" s="15">
        <v>4610</v>
      </c>
      <c r="E22" s="15">
        <v>5029</v>
      </c>
      <c r="F22" s="59">
        <f t="shared" si="0"/>
        <v>-54</v>
      </c>
      <c r="G22" s="59">
        <f t="shared" si="1"/>
        <v>-419</v>
      </c>
    </row>
    <row r="23" spans="1:7" x14ac:dyDescent="0.15">
      <c r="A23" s="22"/>
      <c r="B23" s="23"/>
      <c r="C23" s="48"/>
      <c r="D23" s="23"/>
      <c r="E23" s="48"/>
      <c r="F23" s="60"/>
      <c r="G23" s="60"/>
    </row>
    <row r="33" spans="9:9" x14ac:dyDescent="0.15">
      <c r="I33" s="3" t="s">
        <v>553</v>
      </c>
    </row>
  </sheetData>
  <mergeCells count="3">
    <mergeCell ref="D3:E3"/>
    <mergeCell ref="F3:G3"/>
    <mergeCell ref="B3:C3"/>
  </mergeCells>
  <phoneticPr fontId="18"/>
  <hyperlinks>
    <hyperlink ref="A2" location="目次!A1" display="目次へ"/>
  </hyperlinks>
  <pageMargins left="0.59055118110236227" right="0" top="0.78740157480314965" bottom="0" header="0.31496062992125984" footer="0.31496062992125984"/>
  <pageSetup paperSize="8" scale="83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平成26年7月1日基準日</vt:lpstr>
      <vt:lpstr>平成28年6月1日基準日</vt:lpstr>
      <vt:lpstr>地区別集計</vt:lpstr>
      <vt:lpstr>グラフ</vt:lpstr>
      <vt:lpstr>グラフ!Print_Titles</vt:lpstr>
      <vt:lpstr>地区別集計!Print_Titles</vt:lpstr>
      <vt:lpstr>平成26年7月1日基準日!Print_Titles</vt:lpstr>
      <vt:lpstr>平成28年6月1日基準日!Print_Titles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043pc082</dc:creator>
  <cp:lastModifiedBy>201810</cp:lastModifiedBy>
  <cp:lastPrinted>2022-01-18T00:27:09Z</cp:lastPrinted>
  <dcterms:created xsi:type="dcterms:W3CDTF">2022-01-14T05:35:11Z</dcterms:created>
  <dcterms:modified xsi:type="dcterms:W3CDTF">2022-01-18T03:34:53Z</dcterms:modified>
</cp:coreProperties>
</file>