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標準的な様式" sheetId="1" r:id="rId4"/>
    <sheet state="visible" name="記載例" sheetId="2" r:id="rId5"/>
    <sheet state="visible" name="プルダウンリスト" sheetId="3" r:id="rId6"/>
  </sheets>
  <definedNames/>
  <calcPr/>
</workbook>
</file>

<file path=xl/sharedStrings.xml><?xml version="1.0" encoding="utf-8"?>
<sst xmlns="http://schemas.openxmlformats.org/spreadsheetml/2006/main" count="743" uniqueCount="167">
  <si>
    <t>就労証明書</t>
  </si>
  <si>
    <t>前橋市長</t>
  </si>
  <si>
    <t>宛</t>
  </si>
  <si>
    <t>証明日</t>
  </si>
  <si>
    <t>西暦</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</si>
  <si>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</si>
  <si>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</si>
  <si>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</si>
  <si>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</si>
  <si>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</si>
  <si>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</si>
  <si>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</si>
  <si>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</si>
  <si>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</si>
  <si>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</si>
  <si>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</si>
  <si>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</si>
  <si>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</si>
  <si>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</si>
  <si>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</si>
  <si>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</si>
  <si>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</si>
  <si>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</si>
  <si>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</si>
  <si>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</si>
  <si>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</si>
  <si>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</si>
  <si>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</si>
  <si>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</si>
  <si>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</si>
  <si>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</si>
  <si>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</si>
  <si>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</si>
  <si>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</si>
  <si>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</si>
  <si>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</si>
  <si>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</si>
  <si>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</si>
  <si>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</si>
  <si>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</si>
  <si>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</si>
  <si>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</si>
  <si>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</si>
  <si>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</si>
  <si>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</si>
  <si>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</si>
  <si>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無期</t>
  </si>
  <si>
    <t>有期</t>
  </si>
  <si>
    <r>
      <rPr>
        <rFont val="MS PGothic"/>
        <color theme="1"/>
        <sz val="14.0"/>
      </rPr>
      <t xml:space="preserve">期間 
</t>
    </r>
    <r>
      <rPr>
        <rFont val="ＭＳ Ｐゴシック"/>
        <color theme="1"/>
        <sz val="10.0"/>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</si>
  <si>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</si>
  <si>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</si>
  <si>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</si>
  <si>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</si>
  <si>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</si>
  <si>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</si>
  <si>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</si>
  <si>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</si>
  <si>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</si>
  <si>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</si>
  <si>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</si>
  <si>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</si>
  <si>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</si>
  <si>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</si>
  <si>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</si>
  <si>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</si>
  <si>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</si>
  <si>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</si>
  <si>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</si>
  <si>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rFont val="MS PGothic"/>
        <color theme="1"/>
        <sz val="14.0"/>
      </rPr>
      <t xml:space="preserve">就労時間
</t>
    </r>
    <r>
      <rPr>
        <rFont val="ＭＳ Ｐゴシック"/>
        <color theme="1"/>
        <sz val="12.0"/>
      </rPr>
      <t>(固定就労の場合)</t>
    </r>
  </si>
  <si>
    <t>火</t>
  </si>
  <si>
    <t>水</t>
  </si>
  <si>
    <t>木</t>
  </si>
  <si>
    <t>金</t>
  </si>
  <si>
    <t>土</t>
  </si>
  <si>
    <t>祝日</t>
  </si>
  <si>
    <t>合計
時間</t>
  </si>
  <si>
    <t>月間</t>
  </si>
  <si>
    <t>時間</t>
  </si>
  <si>
    <t>分</t>
  </si>
  <si>
    <r>
      <rPr>
        <rFont val="MS PGothic"/>
        <color rgb="FF000000"/>
        <sz val="14.0"/>
      </rPr>
      <t>（</t>
    </r>
    <r>
      <rPr>
        <rFont val="ＭＳ Ｐゴシック"/>
        <color rgb="FF000000"/>
        <sz val="12.0"/>
      </rPr>
      <t>うち休憩時間</t>
    </r>
  </si>
  <si>
    <t>分）</t>
  </si>
  <si>
    <t>一月当たりの就労日数</t>
  </si>
  <si>
    <t>一週当たりの就労日数</t>
  </si>
  <si>
    <t>週間</t>
  </si>
  <si>
    <t>平日</t>
  </si>
  <si>
    <t>時</t>
  </si>
  <si>
    <r>
      <rPr>
        <rFont val="MS PGothic"/>
        <color rgb="FF000000"/>
        <sz val="14.0"/>
      </rPr>
      <t>（</t>
    </r>
    <r>
      <rPr>
        <rFont val="ＭＳ Ｐゴシック"/>
        <color rgb="FF000000"/>
        <sz val="12.0"/>
      </rPr>
      <t>うち休憩時間</t>
    </r>
  </si>
  <si>
    <t>土曜</t>
  </si>
  <si>
    <r>
      <rPr>
        <rFont val="MS PGothic"/>
        <color theme="1"/>
        <sz val="14.0"/>
      </rPr>
      <t>（</t>
    </r>
    <r>
      <rPr>
        <rFont val="ＭＳ Ｐゴシック"/>
        <color theme="1"/>
        <sz val="12.0"/>
      </rPr>
      <t>うち休憩時間</t>
    </r>
  </si>
  <si>
    <t>日祝</t>
  </si>
  <si>
    <r>
      <rPr>
        <rFont val="MS PGothic"/>
        <color theme="1"/>
        <sz val="14.0"/>
      </rPr>
      <t>（</t>
    </r>
    <r>
      <rPr>
        <rFont val="ＭＳ Ｐゴシック"/>
        <color theme="1"/>
        <sz val="12.0"/>
      </rPr>
      <t>うち休憩時間</t>
    </r>
  </si>
  <si>
    <r>
      <rPr>
        <rFont val="MS PGothic"/>
        <color theme="1"/>
        <sz val="14.0"/>
      </rPr>
      <t xml:space="preserve">就労時間
</t>
    </r>
    <r>
      <rPr>
        <rFont val="ＭＳ Ｐゴシック"/>
        <color theme="1"/>
        <sz val="12.0"/>
      </rPr>
      <t>(変則就労の場合)</t>
    </r>
  </si>
  <si>
    <t>合計時間</t>
  </si>
  <si>
    <r>
      <rPr>
        <rFont val="MS PGothic"/>
        <color theme="1"/>
        <sz val="14.0"/>
      </rPr>
      <t>（</t>
    </r>
    <r>
      <rPr>
        <rFont val="ＭＳ Ｐゴシック"/>
        <color theme="1"/>
        <sz val="12.0"/>
      </rPr>
      <t>うち休憩時間</t>
    </r>
  </si>
  <si>
    <t>就労日数</t>
  </si>
  <si>
    <t>主な就労時間帯
・シフト時間帯</t>
  </si>
  <si>
    <r>
      <rPr>
        <rFont val="MS PGothic"/>
        <color rgb="FF000000"/>
        <sz val="14.0"/>
      </rPr>
      <t>（</t>
    </r>
    <r>
      <rPr>
        <rFont val="ＭＳ Ｐゴシック"/>
        <color rgb="FF000000"/>
        <sz val="12.0"/>
      </rPr>
      <t>うち休憩時間</t>
    </r>
  </si>
  <si>
    <r>
      <rPr>
        <rFont val="MS PGothic"/>
        <color theme="1"/>
        <sz val="14.0"/>
      </rPr>
      <t xml:space="preserve">就労実績
</t>
    </r>
    <r>
      <rPr>
        <rFont val="ＭＳ Ｐゴシック"/>
        <color theme="1"/>
        <sz val="9.0"/>
      </rPr>
      <t>※日数に有給休暇を含み、
時間数に休憩・残業時間を含む</t>
    </r>
  </si>
  <si>
    <t>年月</t>
  </si>
  <si>
    <t>日／月</t>
  </si>
  <si>
    <t>時間／月</t>
  </si>
  <si>
    <r>
      <rPr>
        <rFont val="MS PGothic"/>
        <color theme="1"/>
        <sz val="14.0"/>
      </rPr>
      <t xml:space="preserve">産前･産後休業の取得
</t>
    </r>
    <r>
      <rPr>
        <rFont val="ＭＳ Ｐゴシック"/>
        <color theme="1"/>
        <sz val="11.0"/>
      </rPr>
      <t>※取得予定を含む</t>
    </r>
  </si>
  <si>
    <t>取得予定</t>
  </si>
  <si>
    <t>取得中</t>
  </si>
  <si>
    <t>期間</t>
  </si>
  <si>
    <r>
      <rPr>
        <rFont val="MS PGothic"/>
        <color theme="1"/>
        <sz val="14.0"/>
      </rPr>
      <t xml:space="preserve">育児休業の取得
</t>
    </r>
    <r>
      <rPr>
        <rFont val="ＭＳ Ｐゴシック"/>
        <color theme="1"/>
        <sz val="11.0"/>
      </rPr>
      <t>※取得予定を含む</t>
    </r>
  </si>
  <si>
    <t>取得済み</t>
  </si>
  <si>
    <t>産休・育休以外の休業の
取得</t>
  </si>
  <si>
    <t>理由</t>
  </si>
  <si>
    <t>介護休業</t>
  </si>
  <si>
    <t>病休</t>
  </si>
  <si>
    <t>復職（予定）年月日</t>
  </si>
  <si>
    <t>復職予定</t>
  </si>
  <si>
    <t>復職済み</t>
  </si>
  <si>
    <r>
      <rPr>
        <rFont val="MS PGothic"/>
        <color theme="1"/>
        <sz val="14.0"/>
      </rPr>
      <t xml:space="preserve">育児のための短時間
勤務制度利用有無
</t>
    </r>
    <r>
      <rPr>
        <rFont val="ＭＳ Ｐゴシック"/>
        <color theme="1"/>
        <sz val="11.0"/>
      </rPr>
      <t>※取得予定を含む</t>
    </r>
  </si>
  <si>
    <r>
      <rPr>
        <rFont val="MS PGothic"/>
        <color rgb="FF000000"/>
        <sz val="14.0"/>
      </rPr>
      <t>（</t>
    </r>
    <r>
      <rPr>
        <rFont val="ＭＳ Ｐゴシック"/>
        <color rgb="FF000000"/>
        <sz val="12.0"/>
      </rPr>
      <t>うち休憩時間</t>
    </r>
  </si>
  <si>
    <t>保育士等としての勤務実態の有無</t>
  </si>
  <si>
    <t>有</t>
  </si>
  <si>
    <t>有（予定）</t>
  </si>
  <si>
    <t>無</t>
  </si>
  <si>
    <t>（雇用契約の）満了後の
更新の有無</t>
  </si>
  <si>
    <t>未定</t>
  </si>
  <si>
    <t>入所内定時育休短縮可否</t>
  </si>
  <si>
    <t>可</t>
  </si>
  <si>
    <t>可（予定）</t>
  </si>
  <si>
    <t>否</t>
  </si>
  <si>
    <t>育休延長可否</t>
  </si>
  <si>
    <t>単身赴任期間（予定含む）</t>
  </si>
  <si>
    <t>備考欄</t>
  </si>
  <si>
    <t>保護者記載欄</t>
  </si>
  <si>
    <t>児童名</t>
  </si>
  <si>
    <t>生年月日</t>
  </si>
  <si>
    <t>施設名</t>
  </si>
  <si>
    <t>利用中</t>
  </si>
  <si>
    <t>申込中（第一希望）</t>
  </si>
  <si>
    <t>○○建設株式会社</t>
  </si>
  <si>
    <t>前橋営業所　所長　大手　一郎</t>
  </si>
  <si>
    <t>前橋市○○町×丁目××－××</t>
  </si>
  <si>
    <t>×××</t>
  </si>
  <si>
    <t>××××</t>
  </si>
  <si>
    <t>前橋営業所　総務課　朝日　三郎</t>
  </si>
  <si>
    <t xml:space="preserve">　×××</t>
  </si>
  <si>
    <t>☑</t>
  </si>
  <si>
    <t>マエバシ　ハナコ</t>
  </si>
  <si>
    <t>前橋　花子</t>
  </si>
  <si>
    <r>
      <rPr>
        <rFont val="MS PGothic"/>
        <color theme="1"/>
        <sz val="14.0"/>
      </rPr>
      <t xml:space="preserve">期間 
</t>
    </r>
    <r>
      <rPr>
        <rFont val="ＭＳ Ｐゴシック"/>
        <color theme="1"/>
        <sz val="10.0"/>
      </rPr>
      <t xml:space="preserve"> （無期の場合は雇用開始日のみ）</t>
    </r>
  </si>
  <si>
    <r>
      <rPr>
        <rFont val="MS PGothic"/>
        <color theme="1"/>
        <sz val="14.0"/>
      </rPr>
      <t xml:space="preserve">就労時間
</t>
    </r>
    <r>
      <rPr>
        <rFont val="ＭＳ Ｐゴシック"/>
        <color theme="1"/>
        <sz val="12.0"/>
      </rPr>
      <t>(固定就労の場合)</t>
    </r>
  </si>
  <si>
    <r>
      <rPr>
        <rFont val="MS PGothic"/>
        <color rgb="FF000000"/>
        <sz val="14.0"/>
      </rPr>
      <t>（</t>
    </r>
    <r>
      <rPr>
        <rFont val="ＭＳ Ｐゴシック"/>
        <color rgb="FF000000"/>
        <sz val="12.0"/>
      </rPr>
      <t>うち休憩時間</t>
    </r>
  </si>
  <si>
    <r>
      <rPr>
        <rFont val="MS PGothic"/>
        <color rgb="FF000000"/>
        <sz val="14.0"/>
      </rPr>
      <t>（</t>
    </r>
    <r>
      <rPr>
        <rFont val="ＭＳ Ｐゴシック"/>
        <color rgb="FF000000"/>
        <sz val="12.0"/>
      </rPr>
      <t>うち休憩時間</t>
    </r>
  </si>
  <si>
    <r>
      <rPr>
        <rFont val="MS PGothic"/>
        <color theme="1"/>
        <sz val="14.0"/>
      </rPr>
      <t>（</t>
    </r>
    <r>
      <rPr>
        <rFont val="ＭＳ Ｐゴシック"/>
        <color theme="1"/>
        <sz val="12.0"/>
      </rPr>
      <t>うち休憩時間</t>
    </r>
  </si>
  <si>
    <r>
      <rPr>
        <rFont val="MS PGothic"/>
        <color theme="1"/>
        <sz val="14.0"/>
      </rPr>
      <t>（</t>
    </r>
    <r>
      <rPr>
        <rFont val="ＭＳ Ｐゴシック"/>
        <color theme="1"/>
        <sz val="12.0"/>
      </rPr>
      <t>うち休憩時間</t>
    </r>
  </si>
  <si>
    <r>
      <rPr>
        <rFont val="MS PGothic"/>
        <color theme="1"/>
        <sz val="14.0"/>
      </rPr>
      <t xml:space="preserve">就労時間
</t>
    </r>
    <r>
      <rPr>
        <rFont val="ＭＳ Ｐゴシック"/>
        <color theme="1"/>
        <sz val="12.0"/>
      </rPr>
      <t>(変則就労の場合)</t>
    </r>
  </si>
  <si>
    <r>
      <rPr>
        <rFont val="MS PGothic"/>
        <color theme="1"/>
        <sz val="14.0"/>
      </rPr>
      <t>（</t>
    </r>
    <r>
      <rPr>
        <rFont val="ＭＳ Ｐゴシック"/>
        <color theme="1"/>
        <sz val="12.0"/>
      </rPr>
      <t>うち休憩時間</t>
    </r>
  </si>
  <si>
    <r>
      <rPr>
        <rFont val="MS PGothic"/>
        <color rgb="FF000000"/>
        <sz val="14.0"/>
      </rPr>
      <t>（</t>
    </r>
    <r>
      <rPr>
        <rFont val="ＭＳ Ｐゴシック"/>
        <color rgb="FF000000"/>
        <sz val="12.0"/>
      </rPr>
      <t>うち休憩時間</t>
    </r>
  </si>
  <si>
    <r>
      <rPr>
        <rFont val="MS PGothic"/>
        <color theme="1"/>
        <sz val="14.0"/>
      </rPr>
      <t xml:space="preserve">就労実績
</t>
    </r>
    <r>
      <rPr>
        <rFont val="ＭＳ Ｐゴシック"/>
        <color theme="1"/>
        <sz val="9.0"/>
      </rPr>
      <t>※日数に有給休暇を含み、
時間数に休憩・残業時間を含む</t>
    </r>
  </si>
  <si>
    <r>
      <rPr>
        <rFont val="MS PGothic"/>
        <color theme="1"/>
        <sz val="14.0"/>
      </rPr>
      <t xml:space="preserve">産前･産後休業の取得
</t>
    </r>
    <r>
      <rPr>
        <rFont val="ＭＳ Ｐゴシック"/>
        <color theme="1"/>
        <sz val="11.0"/>
      </rPr>
      <t>※取得予定を含む</t>
    </r>
  </si>
  <si>
    <r>
      <rPr>
        <rFont val="MS PGothic"/>
        <color theme="1"/>
        <sz val="14.0"/>
      </rPr>
      <t xml:space="preserve">育児休業の取得
</t>
    </r>
    <r>
      <rPr>
        <rFont val="ＭＳ Ｐゴシック"/>
        <color theme="1"/>
        <sz val="11.0"/>
      </rPr>
      <t>※取得予定を含む</t>
    </r>
  </si>
  <si>
    <r>
      <rPr>
        <rFont val="MS PGothic"/>
        <color theme="1"/>
        <sz val="14.0"/>
      </rPr>
      <t xml:space="preserve">育児のための短時間
勤務制度利用有無
</t>
    </r>
    <r>
      <rPr>
        <rFont val="ＭＳ Ｐゴシック"/>
        <color theme="1"/>
        <sz val="11.0"/>
      </rPr>
      <t>※取得予定を含む</t>
    </r>
  </si>
  <si>
    <r>
      <rPr>
        <rFont val="MS PGothic"/>
        <color rgb="FF000000"/>
        <sz val="14.0"/>
      </rPr>
      <t>（</t>
    </r>
    <r>
      <rPr>
        <rFont val="ＭＳ Ｐゴシック"/>
        <color rgb="FF000000"/>
        <sz val="12.0"/>
      </rPr>
      <t>うち休憩時間</t>
    </r>
  </si>
  <si>
    <t>前橋　次郎</t>
  </si>
  <si>
    <t>第一保育所</t>
  </si>
  <si>
    <t>前橋　愛子</t>
  </si>
  <si>
    <t>市区町村名</t>
  </si>
  <si>
    <t>生年・実績</t>
  </si>
  <si>
    <t>予定・実績</t>
  </si>
  <si>
    <t>休憩時間</t>
  </si>
  <si>
    <t>チェックボックス</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</si>
</sst>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_);[Red]\(0\)"/>
    <numFmt numFmtId="165" formatCode="0_ "/>
    <numFmt numFmtId="166" formatCode="0.00_ "/>
    <numFmt numFmtId="167" formatCode="&quot;¥&quot;#,##0;[Red]&quot;¥&quot;\-#,##0"/>
  </numFmts>
  <fonts count="20">
    <font>
      <sz val="11.0"/>
      <color theme="1"/>
      <name val="Calibri"/>
      <scheme val="minor"/>
    </font>
    <font>
      <sz val="11.0"/>
      <color theme="1"/>
      <name val="MS PGothic"/>
    </font>
    <font>
      <b/>
      <sz val="22.0"/>
      <color theme="1"/>
      <name val="MS PGothic"/>
    </font>
    <font>
      <b/>
      <sz val="12.0"/>
      <color theme="1"/>
      <name val="MS PGothic"/>
    </font>
    <font>
      <sz val="16.0"/>
      <color theme="1"/>
      <name val="MS PGothic"/>
    </font>
    <font/>
    <font>
      <sz val="14.0"/>
      <color theme="1"/>
      <name val="MS PGothic"/>
    </font>
    <font>
      <sz val="14.0"/>
      <color rgb="FF000000"/>
      <name val="MS PGothic"/>
    </font>
    <font>
      <i/>
      <sz val="14.0"/>
      <color rgb="FF000000"/>
      <name val="UD デジタル 教科書体 NK-R"/>
    </font>
    <font>
      <b/>
      <sz val="14.0"/>
      <color theme="1"/>
      <name val="MS PGothic"/>
    </font>
    <font>
      <b/>
      <sz val="18.0"/>
      <color theme="1"/>
      <name val="MS PGothic"/>
    </font>
    <font>
      <b/>
      <sz val="18.0"/>
      <color rgb="FF000000"/>
      <name val="MS PGothic"/>
    </font>
    <font>
      <b/>
      <u/>
      <sz val="14.0"/>
      <color rgb="FFFF0000"/>
      <name val="MS PGothic"/>
    </font>
    <font>
      <sz val="12.0"/>
      <color theme="1"/>
      <name val="MS PGothic"/>
    </font>
    <font>
      <i/>
      <sz val="14.0"/>
      <color theme="1"/>
      <name val="UD デジタル 教科書体 NK-R"/>
    </font>
    <font>
      <sz val="12.0"/>
      <color rgb="FF000000"/>
      <name val="MS PGothic"/>
    </font>
    <font>
      <i/>
      <sz val="12.0"/>
      <color rgb="FF000000"/>
      <name val="UD デジタル 教科書体 NK-R"/>
    </font>
    <font>
      <sz val="14.0"/>
      <color rgb="FF0070C0"/>
      <name val="MS PGothic"/>
    </font>
    <font>
      <sz val="18.0"/>
      <color theme="1"/>
      <name val="MS PGothic"/>
    </font>
    <font>
      <color theme="1"/>
      <name val="Calibri"/>
      <scheme val="minor"/>
    </font>
  </fonts>
  <fills count="5">
    <fill>
      <patternFill patternType="none"/>
    </fill>
    <fill>
      <patternFill patternType="lightGray"/>
    </fill>
    <fill>
      <patternFill patternType="solid">
        <fgColor rgb="FFFFFFFF"/>
        <bgColor rgb="FFFFFFFF"/>
      </patternFill>
    </fill>
    <fill>
      <patternFill patternType="solid">
        <fgColor rgb="FFFFFFF0"/>
        <bgColor rgb="FFFFFFF0"/>
      </patternFill>
    </fill>
    <fill>
      <patternFill patternType="solid">
        <fgColor theme="0"/>
        <bgColor theme="0"/>
      </patternFill>
    </fill>
  </fills>
  <borders count="95">
    <border/>
    <border>
      <left style="dotted">
        <color rgb="FF000000"/>
      </left>
    </border>
    <border>
      <bottom style="thin">
        <color rgb="FF000000"/>
      </bottom>
    </border>
    <border>
      <left/>
      <right/>
      <top/>
      <bottom style="thin">
        <color rgb="FF000000"/>
      </bottom>
    </border>
    <border>
      <left/>
      <top/>
      <bottom style="thin">
        <color rgb="FF000000"/>
      </bottom>
    </border>
    <border>
      <right/>
      <top/>
      <bottom style="thin">
        <color rgb="FF000000"/>
      </bottom>
    </border>
    <border>
      <top/>
      <bottom style="thin">
        <color rgb="FF000000"/>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top style="thin">
        <color rgb="FF000000"/>
      </top>
      <bottom/>
    </border>
    <border>
      <top style="thin">
        <color rgb="FF000000"/>
      </top>
      <bottom/>
    </border>
    <border>
      <right/>
      <top style="thin">
        <color rgb="FF000000"/>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top/>
      <bottom style="hair">
        <color rgb="FF000000"/>
      </bottom>
    </border>
    <border>
      <top/>
      <bottom style="hair">
        <color rgb="FF000000"/>
      </bottom>
    </border>
    <border>
      <right style="thin">
        <color rgb="FF000000"/>
      </right>
      <top/>
      <bottom style="hair">
        <color rgb="FF000000"/>
      </bottom>
    </border>
    <border>
      <left style="thin">
        <color rgb="FF000000"/>
      </left>
    </border>
    <border>
      <top style="medium">
        <color rgb="FF000000"/>
      </top>
      <bottom style="thin">
        <color rgb="FF000000"/>
      </bottom>
    </border>
    <border>
      <left style="medium">
        <color rgb="FF000000"/>
      </left>
      <top style="hair">
        <color rgb="FF000000"/>
      </top>
      <bottom style="medium">
        <color rgb="FF000000"/>
      </bottom>
    </border>
    <border>
      <top style="hair">
        <color rgb="FF000000"/>
      </top>
      <bottom style="medium">
        <color rgb="FF000000"/>
      </bottom>
    </border>
    <border>
      <right style="medium">
        <color rgb="FF000000"/>
      </right>
      <top style="hair">
        <color rgb="FF000000"/>
      </top>
      <bottom style="medium">
        <color rgb="FF000000"/>
      </bottom>
    </border>
    <border>
      <left style="medium">
        <color rgb="FF000000"/>
      </left>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left/>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top style="medium">
        <color rgb="FF000000"/>
      </top>
      <bottom style="thin">
        <color rgb="FF000000"/>
      </bottom>
    </border>
    <border>
      <left/>
      <righ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left style="medium">
        <color rgb="FF000000"/>
      </left>
      <top style="medium">
        <color rgb="FF000000"/>
      </top>
      <bottom style="thin">
        <color rgb="FF000000"/>
      </bottom>
    </border>
    <border>
      <left style="thin">
        <color rgb="FF000000"/>
      </left>
      <top style="medium">
        <color rgb="FF000000"/>
      </top>
      <bottom style="medium">
        <color rgb="FF000000"/>
      </bottom>
    </border>
    <border>
      <left/>
      <right/>
      <top style="medium">
        <color rgb="FF000000"/>
      </top>
      <bottom/>
    </border>
    <border>
      <left/>
      <right/>
      <top/>
      <bottom/>
    </border>
    <border>
      <left/>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right style="thin">
        <color theme="1"/>
      </right>
      <top style="medium">
        <color rgb="FF000000"/>
      </top>
      <bottom style="thin">
        <color rgb="FF000000"/>
      </bottom>
    </border>
    <border>
      <left style="thin">
        <color theme="1"/>
      </left>
      <top style="medium">
        <color rgb="FF000000"/>
      </top>
    </border>
    <border>
      <right style="thin">
        <color rgb="FF000000"/>
      </right>
      <top style="medium">
        <color rgb="FF000000"/>
      </top>
    </border>
    <border>
      <left style="thin">
        <color rgb="FF000000"/>
      </left>
      <top style="medium">
        <color rgb="FF000000"/>
      </top>
    </border>
    <border>
      <left/>
      <top style="medium">
        <color rgb="FF000000"/>
      </top>
    </border>
    <border>
      <right/>
      <top style="medium">
        <color rgb="FF000000"/>
      </top>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theme="1"/>
      </right>
      <bottom style="thin">
        <color rgb="FF000000"/>
      </bottom>
    </border>
    <border>
      <left style="thin">
        <color theme="1"/>
      </left>
      <bottom style="thin">
        <color rgb="FF000000"/>
      </bottom>
    </border>
    <border>
      <right style="thin">
        <color rgb="FF000000"/>
      </right>
      <bottom style="thin">
        <color rgb="FF000000"/>
      </bottom>
    </border>
    <border>
      <left/>
      <bottom style="thin">
        <color rgb="FF000000"/>
      </bottom>
    </border>
    <border>
      <righ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bottom/>
    </border>
    <border>
      <right/>
      <top/>
      <bottom/>
    </border>
    <border>
      <left/>
      <top/>
      <bottom/>
    </border>
    <border>
      <right style="medium">
        <color rgb="FF000000"/>
      </right>
      <top style="thin">
        <color rgb="FF000000"/>
      </top>
      <bottom style="thin">
        <color rgb="FF000000"/>
      </bottom>
    </border>
    <border>
      <left style="medium">
        <color rgb="FF000000"/>
      </left>
      <top style="thin">
        <color rgb="FF000000"/>
      </top>
      <bottom/>
    </border>
    <border>
      <left style="medium">
        <color rgb="FF000000"/>
      </left>
      <top style="thin">
        <color rgb="FF000000"/>
      </top>
      <bottom style="medium">
        <color rgb="FF000000"/>
      </bottom>
    </border>
    <border>
      <right/>
      <top style="thin">
        <color rgb="FF000000"/>
      </top>
      <bottom style="medium">
        <color rgb="FF000000"/>
      </bottom>
    </border>
    <border>
      <left/>
      <top style="thin">
        <color rgb="FF000000"/>
      </top>
      <bottom style="medium">
        <color rgb="FF000000"/>
      </bottom>
    </border>
    <border>
      <left/>
      <top style="medium">
        <color rgb="FF000000"/>
      </top>
      <bottom style="thin">
        <color rgb="FF000000"/>
      </bottom>
    </border>
    <border>
      <left/>
      <top style="medium">
        <color rgb="FF000000"/>
      </top>
      <bottom/>
    </border>
    <border>
      <right/>
      <top style="medium">
        <color rgb="FF000000"/>
      </top>
      <bottom/>
    </border>
    <border>
      <right style="medium">
        <color rgb="FF000000"/>
      </right>
      <top style="thin">
        <color rgb="FF000000"/>
      </top>
      <bottom style="medium">
        <color rgb="FF000000"/>
      </bottom>
    </border>
    <border>
      <left/>
      <right style="medium">
        <color rgb="FF000000"/>
      </right>
      <top style="medium">
        <color rgb="FF000000"/>
      </top>
      <bottom style="thin">
        <color rgb="FF000000"/>
      </bottom>
    </border>
    <border>
      <right style="medium">
        <color rgb="FF000000"/>
      </right>
      <top style="medium">
        <color rgb="FF000000"/>
      </top>
      <bottom style="thin">
        <color rgb="FF000000"/>
      </bottom>
    </border>
    <border>
      <right style="thin">
        <color rgb="FF000000"/>
      </right>
      <top style="thin">
        <color rgb="FF000000"/>
      </top>
      <bottom style="medium">
        <color rgb="FF000000"/>
      </bottom>
    </border>
    <border>
      <left/>
      <right/>
      <top style="medium">
        <color rgb="FF000000"/>
      </top>
      <bottom style="medium">
        <color rgb="FF000000"/>
      </bottom>
    </border>
    <border>
      <left style="thin">
        <color rgb="FF000000"/>
      </left>
      <top style="medium">
        <color rgb="FF000000"/>
      </top>
      <bottom/>
    </border>
    <border>
      <left/>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3">
    <xf borderId="0" fillId="0" fontId="0" numFmtId="0" xfId="0" applyAlignment="1" applyFont="1">
      <alignment readingOrder="0" shrinkToFit="0" vertical="center" wrapText="0"/>
    </xf>
    <xf borderId="1" fillId="0" fontId="1" numFmtId="0" xfId="0" applyAlignment="1" applyBorder="1" applyFont="1">
      <alignment vertical="center"/>
    </xf>
    <xf borderId="0" fillId="0" fontId="2" numFmtId="0" xfId="0" applyAlignment="1" applyFont="1">
      <alignment horizontal="center" vertical="center"/>
    </xf>
    <xf borderId="0" fillId="0" fontId="3" numFmtId="0" xfId="0" applyAlignment="1" applyFont="1">
      <alignment horizontal="center" vertical="center"/>
    </xf>
    <xf borderId="2" fillId="0" fontId="4" numFmtId="0" xfId="0" applyAlignment="1" applyBorder="1" applyFont="1">
      <alignment horizontal="center" vertical="center"/>
    </xf>
    <xf borderId="2" fillId="0" fontId="5" numFmtId="0" xfId="0" applyAlignment="1" applyBorder="1" applyFont="1">
      <alignment vertical="center"/>
    </xf>
    <xf borderId="2" fillId="0" fontId="6" numFmtId="0" xfId="0" applyAlignment="1" applyBorder="1" applyFont="1">
      <alignment vertical="center"/>
    </xf>
    <xf borderId="0" fillId="0" fontId="1" numFmtId="0" xfId="0" applyAlignment="1" applyFont="1">
      <alignment horizontal="center" vertical="center"/>
    </xf>
    <xf borderId="0" fillId="0" fontId="6" numFmtId="0" xfId="0" applyAlignment="1" applyFont="1">
      <alignment horizontal="center" vertical="center"/>
    </xf>
    <xf borderId="3" fillId="2" fontId="7" numFmtId="0" xfId="0" applyAlignment="1" applyBorder="1" applyFill="1" applyFont="1">
      <alignment vertical="center"/>
    </xf>
    <xf borderId="4" fillId="2" fontId="7" numFmtId="0" xfId="0" applyAlignment="1" applyBorder="1" applyFont="1">
      <alignment horizontal="center" vertical="center"/>
    </xf>
    <xf borderId="5" fillId="0" fontId="5" numFmtId="0" xfId="0" applyAlignment="1" applyBorder="1" applyFont="1">
      <alignment vertical="center"/>
    </xf>
    <xf borderId="4" fillId="3" fontId="8" numFmtId="164" xfId="0" applyAlignment="1" applyBorder="1" applyFill="1" applyFont="1" applyNumberFormat="1">
      <alignment horizontal="center" vertical="center"/>
    </xf>
    <xf borderId="6" fillId="0" fontId="5" numFmtId="0" xfId="0" applyAlignment="1" applyBorder="1" applyFont="1">
      <alignment vertical="center"/>
    </xf>
    <xf borderId="3" fillId="4" fontId="7" numFmtId="0" xfId="0" applyAlignment="1" applyBorder="1" applyFill="1" applyFont="1">
      <alignment horizontal="center" vertical="center"/>
    </xf>
    <xf borderId="3" fillId="4" fontId="7" numFmtId="0" xfId="0" applyAlignment="1" applyBorder="1" applyFont="1">
      <alignment horizontal="left" vertical="center"/>
    </xf>
    <xf borderId="7" fillId="2" fontId="7" numFmtId="0" xfId="0" applyAlignment="1" applyBorder="1" applyFont="1">
      <alignment horizontal="left" vertical="center"/>
    </xf>
    <xf borderId="8" fillId="0" fontId="5" numFmtId="0" xfId="0" applyAlignment="1" applyBorder="1" applyFont="1">
      <alignment vertical="center"/>
    </xf>
    <xf borderId="9" fillId="0" fontId="5" numFmtId="0" xfId="0" applyAlignment="1" applyBorder="1" applyFont="1">
      <alignment vertical="center"/>
    </xf>
    <xf borderId="7" fillId="3" fontId="8" numFmtId="0" xfId="0" applyAlignment="1" applyBorder="1" applyFont="1">
      <alignment horizontal="left" vertical="center"/>
    </xf>
    <xf borderId="0" fillId="0" fontId="7" numFmtId="0" xfId="0" applyAlignment="1" applyFont="1">
      <alignment horizontal="left" shrinkToFit="1" vertical="center" wrapText="0"/>
    </xf>
    <xf borderId="0" fillId="0" fontId="7" numFmtId="0" xfId="0" applyAlignment="1" applyFont="1">
      <alignment horizontal="left" vertical="center"/>
    </xf>
    <xf borderId="0" fillId="0" fontId="7" numFmtId="0" xfId="0" applyAlignment="1" applyFont="1">
      <alignment horizontal="center" vertical="center"/>
    </xf>
    <xf borderId="10" fillId="2" fontId="7" numFmtId="0" xfId="0" applyAlignment="1" applyBorder="1" applyFont="1">
      <alignment horizontal="left" vertical="center"/>
    </xf>
    <xf borderId="7" fillId="3" fontId="8" numFmtId="49" xfId="0" applyAlignment="1" applyBorder="1" applyFont="1" applyNumberFormat="1">
      <alignment horizontal="center" vertical="center"/>
    </xf>
    <xf borderId="10" fillId="2" fontId="7" numFmtId="0" xfId="0" applyAlignment="1" applyBorder="1" applyFont="1">
      <alignment horizontal="center" vertical="center"/>
    </xf>
    <xf borderId="7" fillId="3" fontId="8" numFmtId="0" xfId="0" applyAlignment="1" applyBorder="1" applyFont="1">
      <alignment horizontal="center" vertical="center"/>
    </xf>
    <xf borderId="11" fillId="2" fontId="7" numFmtId="0" xfId="0" applyAlignment="1" applyBorder="1" applyFont="1">
      <alignment horizontal="left" vertical="center"/>
    </xf>
    <xf borderId="12" fillId="0" fontId="5" numFmtId="0" xfId="0" applyAlignment="1" applyBorder="1" applyFont="1">
      <alignment vertical="center"/>
    </xf>
    <xf borderId="13" fillId="0" fontId="5" numFmtId="0" xfId="0" applyAlignment="1" applyBorder="1" applyFont="1">
      <alignment vertical="center"/>
    </xf>
    <xf borderId="11" fillId="3" fontId="8" numFmtId="0" xfId="0" applyAlignment="1" applyBorder="1" applyFont="1">
      <alignment horizontal="left" vertical="center"/>
    </xf>
    <xf borderId="0" fillId="0" fontId="7" numFmtId="49" xfId="0" applyAlignment="1" applyFont="1" applyNumberFormat="1">
      <alignment horizontal="center" vertical="center"/>
    </xf>
    <xf borderId="0" fillId="0" fontId="9" numFmtId="0" xfId="0" applyAlignment="1" applyFont="1">
      <alignment horizontal="left" vertical="center"/>
    </xf>
    <xf borderId="0" fillId="0" fontId="10" numFmtId="0" xfId="0" applyAlignment="1" applyFont="1">
      <alignment horizontal="center" vertical="center"/>
    </xf>
    <xf borderId="11" fillId="2" fontId="11" numFmtId="0" xfId="0" applyAlignment="1" applyBorder="1" applyFont="1">
      <alignment horizontal="center" vertical="center"/>
    </xf>
    <xf borderId="0" fillId="0" fontId="12" numFmtId="0" xfId="0" applyAlignment="1" applyFont="1">
      <alignment horizontal="left" vertical="center"/>
    </xf>
    <xf borderId="14" fillId="0" fontId="6" numFmtId="0" xfId="0" applyAlignment="1" applyBorder="1" applyFont="1">
      <alignment horizontal="center" vertical="center"/>
    </xf>
    <xf borderId="15" fillId="0" fontId="6" numFmtId="0" xfId="0" applyAlignment="1" applyBorder="1" applyFont="1">
      <alignment horizontal="center" vertical="center"/>
    </xf>
    <xf borderId="16" fillId="0" fontId="5" numFmtId="0" xfId="0" applyAlignment="1" applyBorder="1" applyFont="1">
      <alignment vertical="center"/>
    </xf>
    <xf borderId="17" fillId="0" fontId="5" numFmtId="0" xfId="0" applyAlignment="1" applyBorder="1" applyFont="1">
      <alignment vertical="center"/>
    </xf>
    <xf borderId="18" fillId="0" fontId="5" numFmtId="0" xfId="0" applyAlignment="1" applyBorder="1" applyFont="1">
      <alignment vertical="center"/>
    </xf>
    <xf borderId="19" fillId="0" fontId="1" numFmtId="0" xfId="0" applyAlignment="1" applyBorder="1" applyFont="1">
      <alignment vertical="center"/>
    </xf>
    <xf borderId="20" fillId="0" fontId="6" numFmtId="0" xfId="0" applyAlignment="1" applyBorder="1" applyFont="1">
      <alignment horizontal="center" vertical="center"/>
    </xf>
    <xf borderId="21" fillId="0" fontId="6" numFmtId="0" xfId="0" applyAlignment="1" applyBorder="1" applyFont="1">
      <alignment horizontal="center" vertical="center"/>
    </xf>
    <xf borderId="22" fillId="0" fontId="5" numFmtId="0" xfId="0" applyAlignment="1" applyBorder="1" applyFont="1">
      <alignment vertical="center"/>
    </xf>
    <xf borderId="23" fillId="0" fontId="5" numFmtId="0" xfId="0" applyAlignment="1" applyBorder="1" applyFont="1">
      <alignment vertical="center"/>
    </xf>
    <xf borderId="21" fillId="0" fontId="13" numFmtId="0" xfId="0" applyAlignment="1" applyBorder="1" applyFont="1">
      <alignment horizontal="right" vertical="center"/>
    </xf>
    <xf borderId="22" fillId="0" fontId="13" numFmtId="0" xfId="0" applyAlignment="1" applyBorder="1" applyFont="1">
      <alignment horizontal="left" vertical="center"/>
    </xf>
    <xf borderId="22" fillId="0" fontId="13" numFmtId="0" xfId="0" applyAlignment="1" applyBorder="1" applyFont="1">
      <alignment horizontal="right" vertical="center"/>
    </xf>
    <xf borderId="24" fillId="0" fontId="5" numFmtId="0" xfId="0" applyAlignment="1" applyBorder="1" applyFont="1">
      <alignment vertical="center"/>
    </xf>
    <xf borderId="19" fillId="0" fontId="5" numFmtId="0" xfId="0" applyAlignment="1" applyBorder="1" applyFont="1">
      <alignment vertical="center"/>
    </xf>
    <xf borderId="25" fillId="0" fontId="5" numFmtId="0" xfId="0" applyAlignment="1" applyBorder="1" applyFont="1">
      <alignment vertical="center"/>
    </xf>
    <xf borderId="19" fillId="0" fontId="13" numFmtId="0" xfId="0" applyAlignment="1" applyBorder="1" applyFont="1">
      <alignment horizontal="right" vertical="center"/>
    </xf>
    <xf borderId="0" fillId="0" fontId="13" numFmtId="0" xfId="0" applyAlignment="1" applyFont="1">
      <alignment horizontal="left" vertical="center"/>
    </xf>
    <xf borderId="0" fillId="0" fontId="13" numFmtId="0" xfId="0" applyAlignment="1" applyFont="1">
      <alignment horizontal="right" vertical="center"/>
    </xf>
    <xf borderId="26" fillId="0" fontId="5" numFmtId="0" xfId="0" applyAlignment="1" applyBorder="1" applyFont="1">
      <alignment vertical="center"/>
    </xf>
    <xf borderId="27" fillId="0" fontId="5" numFmtId="0" xfId="0" applyAlignment="1" applyBorder="1" applyFont="1">
      <alignment vertical="center"/>
    </xf>
    <xf borderId="28" fillId="0" fontId="5" numFmtId="0" xfId="0" applyAlignment="1" applyBorder="1" applyFont="1">
      <alignment vertical="center"/>
    </xf>
    <xf borderId="29" fillId="0" fontId="5" numFmtId="0" xfId="0" applyAlignment="1" applyBorder="1" applyFont="1">
      <alignment vertical="center"/>
    </xf>
    <xf borderId="27" fillId="0" fontId="13" numFmtId="0" xfId="0" applyAlignment="1" applyBorder="1" applyFont="1">
      <alignment horizontal="right" vertical="center"/>
    </xf>
    <xf borderId="28" fillId="0" fontId="13" numFmtId="0" xfId="0" applyAlignment="1" applyBorder="1" applyFont="1">
      <alignment horizontal="left" vertical="center"/>
    </xf>
    <xf borderId="28" fillId="0" fontId="13" numFmtId="0" xfId="0" applyAlignment="1" applyBorder="1" applyFont="1">
      <alignment horizontal="right" vertical="center"/>
    </xf>
    <xf borderId="30" fillId="3" fontId="13" numFmtId="0" xfId="0" applyAlignment="1" applyBorder="1" applyFont="1">
      <alignment horizontal="left" vertical="center"/>
    </xf>
    <xf borderId="31" fillId="0" fontId="5" numFmtId="0" xfId="0" applyAlignment="1" applyBorder="1" applyFont="1">
      <alignment vertical="center"/>
    </xf>
    <xf borderId="32" fillId="0" fontId="5" numFmtId="0" xfId="0" applyAlignment="1" applyBorder="1" applyFont="1">
      <alignment vertical="center"/>
    </xf>
    <xf borderId="21" fillId="0" fontId="6" numFmtId="0" xfId="0" applyAlignment="1" applyBorder="1" applyFont="1">
      <alignment horizontal="center" shrinkToFit="0" vertical="center" wrapText="1"/>
    </xf>
    <xf borderId="33" fillId="3" fontId="14" numFmtId="0" xfId="0" applyAlignment="1" applyBorder="1" applyFont="1">
      <alignment horizontal="left" shrinkToFit="0" vertical="center" wrapText="1"/>
    </xf>
    <xf borderId="34" fillId="0" fontId="5" numFmtId="0" xfId="0" applyAlignment="1" applyBorder="1" applyFont="1">
      <alignment vertical="center"/>
    </xf>
    <xf borderId="35" fillId="0" fontId="5" numFmtId="0" xfId="0" applyAlignment="1" applyBorder="1" applyFont="1">
      <alignment vertical="center"/>
    </xf>
    <xf borderId="36" fillId="0" fontId="6" numFmtId="0" xfId="0" applyAlignment="1" applyBorder="1" applyFont="1">
      <alignment shrinkToFit="0" vertical="center" wrapText="1"/>
    </xf>
    <xf borderId="0" fillId="0" fontId="6" numFmtId="0" xfId="0" applyAlignment="1" applyFont="1">
      <alignment shrinkToFit="0" vertical="center" wrapText="1"/>
    </xf>
    <xf borderId="37" fillId="0" fontId="6" numFmtId="0" xfId="0" applyAlignment="1" applyBorder="1" applyFont="1">
      <alignment shrinkToFit="0" vertical="center" wrapText="1"/>
    </xf>
    <xf borderId="38" fillId="0" fontId="6" numFmtId="0" xfId="0" applyAlignment="1" applyBorder="1" applyFont="1">
      <alignment horizontal="center" vertical="center"/>
    </xf>
    <xf borderId="39" fillId="0" fontId="5" numFmtId="0" xfId="0" applyAlignment="1" applyBorder="1" applyFont="1">
      <alignment vertical="center"/>
    </xf>
    <xf borderId="40" fillId="0" fontId="5" numFmtId="0" xfId="0" applyAlignment="1" applyBorder="1" applyFont="1">
      <alignment vertical="center"/>
    </xf>
    <xf borderId="41" fillId="3" fontId="14" numFmtId="0" xfId="0" applyAlignment="1" applyBorder="1" applyFont="1">
      <alignment horizontal="left" vertical="center"/>
    </xf>
    <xf borderId="42" fillId="0" fontId="15" numFmtId="0" xfId="0" applyAlignment="1" applyBorder="1" applyFont="1">
      <alignment horizontal="center" vertical="center"/>
    </xf>
    <xf borderId="43" fillId="0" fontId="5" numFmtId="0" xfId="0" applyAlignment="1" applyBorder="1" applyFont="1">
      <alignment vertical="center"/>
    </xf>
    <xf borderId="30" fillId="3" fontId="16" numFmtId="0" xfId="0" applyAlignment="1" applyBorder="1" applyFont="1">
      <alignment horizontal="center" vertical="center"/>
    </xf>
    <xf borderId="28" fillId="0" fontId="7" numFmtId="0" xfId="0" applyAlignment="1" applyBorder="1" applyFont="1">
      <alignment vertical="center"/>
    </xf>
    <xf borderId="44" fillId="3" fontId="16" numFmtId="0" xfId="0" applyAlignment="1" applyBorder="1" applyFont="1">
      <alignment vertical="center"/>
    </xf>
    <xf borderId="43" fillId="0" fontId="7" numFmtId="0" xfId="0" applyAlignment="1" applyBorder="1" applyFont="1">
      <alignment vertical="center"/>
    </xf>
    <xf borderId="37" fillId="0" fontId="13" numFmtId="0" xfId="0" applyAlignment="1" applyBorder="1" applyFont="1">
      <alignment vertical="center"/>
    </xf>
    <xf borderId="45" fillId="0" fontId="13" numFmtId="0" xfId="0" applyAlignment="1" applyBorder="1" applyFont="1">
      <alignment vertical="center"/>
    </xf>
    <xf borderId="46" fillId="0" fontId="6" numFmtId="0" xfId="0" applyAlignment="1" applyBorder="1" applyFont="1">
      <alignment horizontal="center" shrinkToFit="0" vertical="center" wrapText="1"/>
    </xf>
    <xf borderId="37" fillId="0" fontId="5" numFmtId="0" xfId="0" applyAlignment="1" applyBorder="1" applyFont="1">
      <alignment vertical="center"/>
    </xf>
    <xf borderId="45" fillId="0" fontId="5" numFmtId="0" xfId="0" applyAlignment="1" applyBorder="1" applyFont="1">
      <alignment vertical="center"/>
    </xf>
    <xf borderId="46" fillId="3" fontId="14" numFmtId="0" xfId="0" applyAlignment="1" applyBorder="1" applyFont="1">
      <alignment horizontal="center" vertical="center"/>
    </xf>
    <xf borderId="47" fillId="0" fontId="5" numFmtId="0" xfId="0" applyAlignment="1" applyBorder="1" applyFont="1">
      <alignment vertical="center"/>
    </xf>
    <xf borderId="48" fillId="4" fontId="6" numFmtId="0" xfId="0" applyAlignment="1" applyBorder="1" applyFont="1">
      <alignment horizontal="center" vertical="center"/>
    </xf>
    <xf borderId="48" fillId="3" fontId="14" numFmtId="0" xfId="0" applyAlignment="1" applyBorder="1" applyFont="1">
      <alignment horizontal="center" vertical="center"/>
    </xf>
    <xf borderId="49" fillId="3" fontId="6" numFmtId="0" xfId="0" applyAlignment="1" applyBorder="1" applyFont="1">
      <alignment horizontal="center" vertical="center"/>
    </xf>
    <xf borderId="50" fillId="0" fontId="5" numFmtId="0" xfId="0" applyAlignment="1" applyBorder="1" applyFont="1">
      <alignment vertical="center"/>
    </xf>
    <xf borderId="48" fillId="3" fontId="6" numFmtId="0" xfId="0" applyAlignment="1" applyBorder="1" applyFont="1">
      <alignment horizontal="center" vertical="center"/>
    </xf>
    <xf borderId="48" fillId="4" fontId="6" numFmtId="0" xfId="0" applyAlignment="1" applyBorder="1" applyFont="1">
      <alignment vertical="center"/>
    </xf>
    <xf borderId="16" fillId="0" fontId="1" numFmtId="0" xfId="0" applyAlignment="1" applyBorder="1" applyFont="1">
      <alignment vertical="center"/>
    </xf>
    <xf borderId="51" fillId="0" fontId="13" numFmtId="0" xfId="0" applyAlignment="1" applyBorder="1" applyFont="1">
      <alignment horizontal="center" shrinkToFit="0" vertical="center" wrapText="1"/>
    </xf>
    <xf borderId="46" fillId="3" fontId="6" numFmtId="0" xfId="0" applyAlignment="1" applyBorder="1" applyFont="1">
      <alignment horizontal="left" vertical="center"/>
    </xf>
    <xf borderId="52" fillId="3" fontId="6" numFmtId="0" xfId="0" applyAlignment="1" applyBorder="1" applyFont="1">
      <alignment horizontal="left" vertical="center"/>
    </xf>
    <xf borderId="53" fillId="4" fontId="13" numFmtId="0" xfId="0" applyAlignment="1" applyBorder="1" applyFont="1">
      <alignment vertical="center"/>
    </xf>
    <xf borderId="54" fillId="4" fontId="13" numFmtId="0" xfId="0" applyAlignment="1" applyBorder="1" applyFont="1">
      <alignment horizontal="left" vertical="center"/>
    </xf>
    <xf borderId="23" fillId="0" fontId="1" numFmtId="0" xfId="0" applyAlignment="1" applyBorder="1" applyFont="1">
      <alignment vertical="center"/>
    </xf>
    <xf borderId="55" fillId="4" fontId="13" numFmtId="0" xfId="0" applyAlignment="1" applyBorder="1" applyFont="1">
      <alignment vertical="center"/>
    </xf>
    <xf borderId="55" fillId="4" fontId="13" numFmtId="0" xfId="0" applyAlignment="1" applyBorder="1" applyFont="1">
      <alignment horizontal="left" vertical="center"/>
    </xf>
    <xf borderId="28" fillId="0" fontId="13" numFmtId="0" xfId="0" applyAlignment="1" applyBorder="1" applyFont="1">
      <alignment horizontal="left" shrinkToFit="1" vertical="center" wrapText="0"/>
    </xf>
    <xf borderId="56" fillId="0" fontId="13" numFmtId="0" xfId="0" applyAlignment="1" applyBorder="1" applyFont="1">
      <alignment horizontal="center" vertical="center"/>
    </xf>
    <xf borderId="57" fillId="0" fontId="13" numFmtId="0" xfId="0" applyAlignment="1" applyBorder="1" applyFont="1">
      <alignment horizontal="center" vertical="center"/>
    </xf>
    <xf borderId="46" fillId="0" fontId="13" numFmtId="0" xfId="0" applyAlignment="1" applyBorder="1" applyFont="1">
      <alignment horizontal="center" vertical="center"/>
    </xf>
    <xf borderId="58" fillId="0" fontId="5" numFmtId="0" xfId="0" applyAlignment="1" applyBorder="1" applyFont="1">
      <alignment vertical="center"/>
    </xf>
    <xf borderId="59" fillId="0" fontId="15" numFmtId="0" xfId="0" applyAlignment="1" applyBorder="1" applyFont="1">
      <alignment horizontal="center" shrinkToFit="0" vertical="center" wrapText="1"/>
    </xf>
    <xf borderId="60" fillId="0" fontId="5" numFmtId="0" xfId="0" applyAlignment="1" applyBorder="1" applyFont="1">
      <alignment vertical="center"/>
    </xf>
    <xf borderId="61" fillId="0" fontId="7" numFmtId="0" xfId="0" applyAlignment="1" applyBorder="1" applyFont="1">
      <alignment horizontal="center" vertical="center"/>
    </xf>
    <xf borderId="62" fillId="3" fontId="8" numFmtId="0" xfId="0" applyAlignment="1" applyBorder="1" applyFont="1">
      <alignment horizontal="center" vertical="center"/>
    </xf>
    <xf borderId="63" fillId="0" fontId="5" numFmtId="0" xfId="0" applyAlignment="1" applyBorder="1" applyFont="1">
      <alignment vertical="center"/>
    </xf>
    <xf borderId="22" fillId="0" fontId="7" numFmtId="0" xfId="0" applyAlignment="1" applyBorder="1" applyFont="1">
      <alignment horizontal="center" vertical="center"/>
    </xf>
    <xf borderId="22" fillId="0" fontId="1" numFmtId="0" xfId="0" applyAlignment="1" applyBorder="1" applyFont="1">
      <alignment vertical="center"/>
    </xf>
    <xf borderId="64" fillId="0" fontId="13" numFmtId="0" xfId="0" applyAlignment="1" applyBorder="1" applyFont="1">
      <alignment horizontal="center" vertical="center"/>
    </xf>
    <xf borderId="65" fillId="0" fontId="13" numFmtId="0" xfId="0" applyAlignment="1" applyBorder="1" applyFont="1">
      <alignment horizontal="center" vertical="center"/>
    </xf>
    <xf borderId="66" fillId="0" fontId="13" numFmtId="0" xfId="0" applyAlignment="1" applyBorder="1" applyFont="1">
      <alignment horizontal="center" vertical="center"/>
    </xf>
    <xf borderId="67" fillId="0" fontId="5" numFmtId="0" xfId="0" applyAlignment="1" applyBorder="1" applyFont="1">
      <alignment vertical="center"/>
    </xf>
    <xf borderId="68" fillId="0" fontId="5" numFmtId="0" xfId="0" applyAlignment="1" applyBorder="1" applyFont="1">
      <alignment vertical="center"/>
    </xf>
    <xf borderId="69" fillId="0" fontId="5" numFmtId="0" xfId="0" applyAlignment="1" applyBorder="1" applyFont="1">
      <alignment vertical="center"/>
    </xf>
    <xf borderId="66" fillId="0" fontId="5" numFmtId="0" xfId="0" applyAlignment="1" applyBorder="1" applyFont="1">
      <alignment vertical="center"/>
    </xf>
    <xf borderId="70" fillId="0" fontId="5" numFmtId="0" xfId="0" applyAlignment="1" applyBorder="1" applyFont="1">
      <alignment vertical="center"/>
    </xf>
    <xf borderId="71" fillId="0" fontId="5" numFmtId="0" xfId="0" applyAlignment="1" applyBorder="1" applyFont="1">
      <alignment vertical="center"/>
    </xf>
    <xf borderId="72" fillId="0" fontId="5" numFmtId="0" xfId="0" applyAlignment="1" applyBorder="1" applyFont="1">
      <alignment vertical="center"/>
    </xf>
    <xf borderId="73" fillId="0" fontId="6" numFmtId="0" xfId="0" applyAlignment="1" applyBorder="1" applyFont="1">
      <alignment horizontal="center" vertical="center"/>
    </xf>
    <xf borderId="74" fillId="0" fontId="5" numFmtId="0" xfId="0" applyAlignment="1" applyBorder="1" applyFont="1">
      <alignment vertical="center"/>
    </xf>
    <xf borderId="75" fillId="0" fontId="6" numFmtId="0" xfId="0" applyAlignment="1" applyBorder="1" applyFont="1">
      <alignment horizontal="center" vertical="center"/>
    </xf>
    <xf borderId="7" fillId="3" fontId="14" numFmtId="0" xfId="0" applyAlignment="1" applyBorder="1" applyFont="1">
      <alignment horizontal="center" vertical="center"/>
    </xf>
    <xf borderId="2" fillId="0" fontId="6" numFmtId="0" xfId="0" applyAlignment="1" applyBorder="1" applyFont="1">
      <alignment horizontal="center" vertical="center"/>
    </xf>
    <xf borderId="66" fillId="0" fontId="6" numFmtId="0" xfId="0" applyAlignment="1" applyBorder="1" applyFont="1">
      <alignment horizontal="center" vertical="center"/>
    </xf>
    <xf borderId="8" fillId="0" fontId="6" numFmtId="0" xfId="0" applyAlignment="1" applyBorder="1" applyFont="1">
      <alignment horizontal="center" vertical="center"/>
    </xf>
    <xf borderId="8" fillId="0" fontId="6" numFmtId="0" xfId="0" applyAlignment="1" applyBorder="1" applyFont="1">
      <alignment horizontal="center" shrinkToFit="1" vertical="center" wrapText="0"/>
    </xf>
    <xf borderId="8" fillId="0" fontId="1" numFmtId="0" xfId="0" applyAlignment="1" applyBorder="1" applyFont="1">
      <alignment vertical="center"/>
    </xf>
    <xf borderId="76" fillId="4" fontId="6" numFmtId="0" xfId="0" applyAlignment="1" applyBorder="1" applyFont="1">
      <alignment horizontal="center" shrinkToFit="0" vertical="center" wrapText="1"/>
    </xf>
    <xf borderId="77" fillId="0" fontId="5" numFmtId="0" xfId="0" applyAlignment="1" applyBorder="1" applyFont="1">
      <alignment vertical="center"/>
    </xf>
    <xf borderId="78" fillId="3" fontId="14" numFmtId="0" xfId="0" applyAlignment="1" applyBorder="1" applyFont="1">
      <alignment horizontal="center" vertical="center"/>
    </xf>
    <xf borderId="3" fillId="4" fontId="6" numFmtId="0" xfId="0" applyAlignment="1" applyBorder="1" applyFont="1">
      <alignment horizontal="center" vertical="center"/>
    </xf>
    <xf borderId="4" fillId="3" fontId="14" numFmtId="0" xfId="0" applyAlignment="1" applyBorder="1" applyFont="1">
      <alignment horizontal="center" vertical="center"/>
    </xf>
    <xf borderId="10" fillId="4" fontId="7" numFmtId="0" xfId="0" applyAlignment="1" applyBorder="1" applyFont="1">
      <alignment horizontal="center" vertical="center"/>
    </xf>
    <xf borderId="8" fillId="0" fontId="7" numFmtId="0" xfId="0" applyAlignment="1" applyBorder="1" applyFont="1">
      <alignment vertical="center"/>
    </xf>
    <xf borderId="7" fillId="3" fontId="14" numFmtId="165" xfId="0" applyAlignment="1" applyBorder="1" applyFont="1" applyNumberFormat="1">
      <alignment horizontal="center" vertical="center"/>
    </xf>
    <xf borderId="8" fillId="0" fontId="7" numFmtId="0" xfId="0" applyAlignment="1" applyBorder="1" applyFont="1">
      <alignment horizontal="center" vertical="center"/>
    </xf>
    <xf borderId="2" fillId="0" fontId="1" numFmtId="0" xfId="0" applyAlignment="1" applyBorder="1" applyFont="1">
      <alignment vertical="center"/>
    </xf>
    <xf borderId="79" fillId="0" fontId="1" numFmtId="0" xfId="0" applyAlignment="1" applyBorder="1" applyFont="1">
      <alignment vertical="center"/>
    </xf>
    <xf borderId="80" fillId="4" fontId="6" numFmtId="0" xfId="0" applyAlignment="1" applyBorder="1" applyFont="1">
      <alignment horizontal="center" shrinkToFit="0" vertical="center" wrapText="1"/>
    </xf>
    <xf borderId="7" fillId="3" fontId="6" numFmtId="0" xfId="0" applyAlignment="1" applyBorder="1" applyFont="1">
      <alignment horizontal="center" vertical="center"/>
    </xf>
    <xf borderId="10" fillId="4" fontId="6" numFmtId="0" xfId="0" applyAlignment="1" applyBorder="1" applyFont="1">
      <alignment horizontal="center" vertical="center"/>
    </xf>
    <xf borderId="8" fillId="0" fontId="6" numFmtId="0" xfId="0" applyAlignment="1" applyBorder="1" applyFont="1">
      <alignment vertical="center"/>
    </xf>
    <xf borderId="4" fillId="3" fontId="6" numFmtId="0" xfId="0" applyAlignment="1" applyBorder="1" applyFont="1">
      <alignment horizontal="center" vertical="center"/>
    </xf>
    <xf borderId="7" fillId="3" fontId="6" numFmtId="166" xfId="0" applyAlignment="1" applyBorder="1" applyFont="1" applyNumberFormat="1">
      <alignment horizontal="center" vertical="center"/>
    </xf>
    <xf borderId="81" fillId="4" fontId="6" numFmtId="0" xfId="0" applyAlignment="1" applyBorder="1" applyFont="1">
      <alignment horizontal="center" shrinkToFit="0" vertical="center" wrapText="1"/>
    </xf>
    <xf borderId="82" fillId="0" fontId="5" numFmtId="0" xfId="0" applyAlignment="1" applyBorder="1" applyFont="1">
      <alignment vertical="center"/>
    </xf>
    <xf borderId="83" fillId="3" fontId="6" numFmtId="0" xfId="0" applyAlignment="1" applyBorder="1" applyFont="1">
      <alignment horizontal="center" vertical="center"/>
    </xf>
    <xf borderId="44" fillId="4" fontId="6" numFmtId="0" xfId="0" applyAlignment="1" applyBorder="1" applyFont="1">
      <alignment horizontal="center" vertical="center"/>
    </xf>
    <xf borderId="43" fillId="0" fontId="6" numFmtId="0" xfId="0" applyAlignment="1" applyBorder="1" applyFont="1">
      <alignment vertical="center"/>
    </xf>
    <xf borderId="30" fillId="3" fontId="6" numFmtId="166" xfId="0" applyAlignment="1" applyBorder="1" applyFont="1" applyNumberFormat="1">
      <alignment horizontal="center" vertical="center"/>
    </xf>
    <xf borderId="43" fillId="0" fontId="6" numFmtId="0" xfId="0" applyAlignment="1" applyBorder="1" applyFont="1">
      <alignment horizontal="center" vertical="center"/>
    </xf>
    <xf borderId="25" fillId="0" fontId="1" numFmtId="0" xfId="0" applyAlignment="1" applyBorder="1" applyFont="1">
      <alignment vertical="center"/>
    </xf>
    <xf borderId="21" fillId="0" fontId="6" numFmtId="0" xfId="0" applyAlignment="1" applyBorder="1" applyFont="1">
      <alignment horizontal="center" shrinkToFit="1" vertical="center" wrapText="0"/>
    </xf>
    <xf borderId="51" fillId="4" fontId="6" numFmtId="0" xfId="0" applyAlignment="1" applyBorder="1" applyFont="1">
      <alignment horizontal="center" vertical="center"/>
    </xf>
    <xf borderId="46" fillId="0" fontId="13" numFmtId="0" xfId="0" applyAlignment="1" applyBorder="1" applyFont="1">
      <alignment horizontal="right" vertical="center"/>
    </xf>
    <xf borderId="37" fillId="0" fontId="13" numFmtId="0" xfId="0" applyAlignment="1" applyBorder="1" applyFont="1">
      <alignment horizontal="right" vertical="center"/>
    </xf>
    <xf borderId="84" fillId="3" fontId="6" numFmtId="0" xfId="0" applyAlignment="1" applyBorder="1" applyFont="1">
      <alignment horizontal="center" vertical="center"/>
    </xf>
    <xf borderId="84" fillId="4" fontId="6" numFmtId="0" xfId="0" applyAlignment="1" applyBorder="1" applyFont="1">
      <alignment horizontal="center" vertical="center"/>
    </xf>
    <xf borderId="85" fillId="3" fontId="6" numFmtId="0" xfId="0" applyAlignment="1" applyBorder="1" applyFont="1">
      <alignment horizontal="center" vertical="center"/>
    </xf>
    <xf borderId="86" fillId="0" fontId="5" numFmtId="0" xfId="0" applyAlignment="1" applyBorder="1" applyFont="1">
      <alignment vertical="center"/>
    </xf>
    <xf borderId="53" fillId="4" fontId="6" numFmtId="49" xfId="0" applyAlignment="1" applyBorder="1" applyFont="1" applyNumberFormat="1">
      <alignment horizontal="center" vertical="center"/>
    </xf>
    <xf borderId="22" fillId="0" fontId="6" numFmtId="0" xfId="0" applyAlignment="1" applyBorder="1" applyFont="1">
      <alignment vertical="center"/>
    </xf>
    <xf borderId="11" fillId="3" fontId="6" numFmtId="166" xfId="0" applyAlignment="1" applyBorder="1" applyFont="1" applyNumberFormat="1">
      <alignment horizontal="center" vertical="center"/>
    </xf>
    <xf borderId="22" fillId="0" fontId="6" numFmtId="0" xfId="0" applyAlignment="1" applyBorder="1" applyFont="1">
      <alignment horizontal="center" vertical="center"/>
    </xf>
    <xf borderId="75" fillId="0" fontId="13" numFmtId="0" xfId="0" applyAlignment="1" applyBorder="1" applyFont="1">
      <alignment horizontal="right" vertical="center"/>
    </xf>
    <xf borderId="8" fillId="0" fontId="13" numFmtId="0" xfId="0" applyAlignment="1" applyBorder="1" applyFont="1">
      <alignment vertical="center"/>
    </xf>
    <xf borderId="8" fillId="0" fontId="17" numFmtId="49" xfId="0" applyAlignment="1" applyBorder="1" applyFont="1" applyNumberFormat="1">
      <alignment vertical="center"/>
    </xf>
    <xf borderId="8" fillId="0" fontId="13" numFmtId="0" xfId="0" applyAlignment="1" applyBorder="1" applyFont="1">
      <alignment horizontal="right" vertical="center"/>
    </xf>
    <xf borderId="7" fillId="3" fontId="6" numFmtId="165" xfId="0" applyAlignment="1" applyBorder="1" applyFont="1" applyNumberFormat="1">
      <alignment horizontal="center" vertical="center"/>
    </xf>
    <xf borderId="79" fillId="0" fontId="5" numFmtId="0" xfId="0" applyAlignment="1" applyBorder="1" applyFont="1">
      <alignment vertical="center"/>
    </xf>
    <xf borderId="83" fillId="2" fontId="15" numFmtId="0" xfId="0" applyAlignment="1" applyBorder="1" applyFont="1">
      <alignment horizontal="center" shrinkToFit="0" vertical="center" wrapText="1"/>
    </xf>
    <xf borderId="42" fillId="3" fontId="7" numFmtId="165" xfId="0" applyAlignment="1" applyBorder="1" applyFont="1" applyNumberFormat="1">
      <alignment horizontal="center" vertical="center"/>
    </xf>
    <xf borderId="44" fillId="2" fontId="7" numFmtId="0" xfId="0" applyAlignment="1" applyBorder="1" applyFont="1">
      <alignment horizontal="center" vertical="center"/>
    </xf>
    <xf borderId="83" fillId="3" fontId="7" numFmtId="165" xfId="0" applyAlignment="1" applyBorder="1" applyFont="1" applyNumberFormat="1">
      <alignment horizontal="center" vertical="center"/>
    </xf>
    <xf borderId="44" fillId="2" fontId="7" numFmtId="0" xfId="0" applyAlignment="1" applyBorder="1" applyFont="1">
      <alignment vertical="center"/>
    </xf>
    <xf borderId="87" fillId="0" fontId="1" numFmtId="0" xfId="0" applyAlignment="1" applyBorder="1" applyFont="1">
      <alignment vertical="center"/>
    </xf>
    <xf borderId="84" fillId="3" fontId="14" numFmtId="164" xfId="0" applyAlignment="1" applyBorder="1" applyFont="1" applyNumberFormat="1">
      <alignment horizontal="center" vertical="center"/>
    </xf>
    <xf borderId="84" fillId="3" fontId="14" numFmtId="0" xfId="0" applyAlignment="1" applyBorder="1" applyFont="1">
      <alignment horizontal="center" shrinkToFit="0" vertical="center" wrapText="1"/>
    </xf>
    <xf borderId="48" fillId="4" fontId="6" numFmtId="0" xfId="0" applyAlignment="1" applyBorder="1" applyFont="1">
      <alignment horizontal="center" shrinkToFit="0" vertical="center" wrapText="1"/>
    </xf>
    <xf borderId="84" fillId="3" fontId="14" numFmtId="0" xfId="0" applyAlignment="1" applyBorder="1" applyFont="1">
      <alignment horizontal="center" vertical="center"/>
    </xf>
    <xf borderId="88" fillId="4" fontId="6" numFmtId="0" xfId="0" applyAlignment="1" applyBorder="1" applyFont="1">
      <alignment vertical="center"/>
    </xf>
    <xf borderId="84" fillId="4" fontId="6" numFmtId="0" xfId="0" applyAlignment="1" applyBorder="1" applyFont="1">
      <alignment vertical="center"/>
    </xf>
    <xf borderId="89" fillId="0" fontId="5" numFmtId="0" xfId="0" applyAlignment="1" applyBorder="1" applyFont="1">
      <alignment vertical="center"/>
    </xf>
    <xf borderId="81" fillId="3" fontId="14" numFmtId="0" xfId="0" applyAlignment="1" applyBorder="1" applyFont="1">
      <alignment horizontal="center" vertical="center"/>
    </xf>
    <xf borderId="83" fillId="4" fontId="6" numFmtId="0" xfId="0" applyAlignment="1" applyBorder="1" applyFont="1">
      <alignment horizontal="center" vertical="center"/>
    </xf>
    <xf borderId="90" fillId="0" fontId="5" numFmtId="0" xfId="0" applyAlignment="1" applyBorder="1" applyFont="1">
      <alignment vertical="center"/>
    </xf>
    <xf borderId="42" fillId="3" fontId="14" numFmtId="165" xfId="0" applyAlignment="1" applyBorder="1" applyFont="1" applyNumberFormat="1">
      <alignment horizontal="center" vertical="center"/>
    </xf>
    <xf borderId="87" fillId="0" fontId="5" numFmtId="0" xfId="0" applyAlignment="1" applyBorder="1" applyFont="1">
      <alignment vertical="center"/>
    </xf>
    <xf borderId="43" fillId="0" fontId="1" numFmtId="0" xfId="0" applyAlignment="1" applyBorder="1" applyFont="1">
      <alignment vertical="center"/>
    </xf>
    <xf borderId="37" fillId="0" fontId="18" numFmtId="0" xfId="0" applyAlignment="1" applyBorder="1" applyFont="1">
      <alignment vertical="center"/>
    </xf>
    <xf borderId="81" fillId="4" fontId="6" numFmtId="0" xfId="0" applyAlignment="1" applyBorder="1" applyFont="1">
      <alignment horizontal="center" vertical="center"/>
    </xf>
    <xf borderId="83" fillId="3" fontId="14" numFmtId="0" xfId="0" applyAlignment="1" applyBorder="1" applyFont="1">
      <alignment horizontal="center" vertical="center"/>
    </xf>
    <xf borderId="44" fillId="4" fontId="6" numFmtId="0" xfId="0" applyAlignment="1" applyBorder="1" applyFont="1">
      <alignment vertical="center"/>
    </xf>
    <xf borderId="37" fillId="0" fontId="18" numFmtId="0" xfId="0" applyAlignment="1" applyBorder="1" applyFont="1">
      <alignment shrinkToFit="1" vertical="center" wrapText="0"/>
    </xf>
    <xf borderId="37" fillId="0" fontId="6" numFmtId="0" xfId="0" applyAlignment="1" applyBorder="1" applyFont="1">
      <alignment shrinkToFit="1" vertical="center" wrapText="0"/>
    </xf>
    <xf borderId="81" fillId="0" fontId="6" numFmtId="0" xfId="0" applyAlignment="1" applyBorder="1" applyFont="1">
      <alignment horizontal="center" shrinkToFit="1" vertical="center" wrapText="0"/>
    </xf>
    <xf borderId="42" fillId="3" fontId="14" numFmtId="0" xfId="0" applyAlignment="1" applyBorder="1" applyFont="1">
      <alignment horizontal="center" shrinkToFit="1" vertical="center" wrapText="0"/>
    </xf>
    <xf borderId="43" fillId="0" fontId="6" numFmtId="0" xfId="0" applyAlignment="1" applyBorder="1" applyFont="1">
      <alignment shrinkToFit="1" vertical="center" wrapText="0"/>
    </xf>
    <xf borderId="44" fillId="3" fontId="14" numFmtId="0" xfId="0" applyAlignment="1" applyBorder="1" applyFont="1">
      <alignment shrinkToFit="1" vertical="center" wrapText="0"/>
    </xf>
    <xf borderId="83" fillId="3" fontId="14" numFmtId="0" xfId="0" applyAlignment="1" applyBorder="1" applyFont="1">
      <alignment horizontal="center" shrinkToFit="1" vertical="center" wrapText="0"/>
    </xf>
    <xf borderId="43" fillId="0" fontId="6" numFmtId="167" xfId="0" applyAlignment="1" applyBorder="1" applyFont="1" applyNumberFormat="1">
      <alignment shrinkToFit="1" vertical="center" wrapText="0"/>
    </xf>
    <xf borderId="46" fillId="0" fontId="6" numFmtId="0" xfId="0" applyAlignment="1" applyBorder="1" applyFont="1">
      <alignment horizontal="center" vertical="center"/>
    </xf>
    <xf borderId="37" fillId="0" fontId="6" numFmtId="0" xfId="0" applyAlignment="1" applyBorder="1" applyFont="1">
      <alignment vertical="center"/>
    </xf>
    <xf borderId="84" fillId="3" fontId="6" numFmtId="0" xfId="0" applyAlignment="1" applyBorder="1" applyFont="1">
      <alignment vertical="center"/>
    </xf>
    <xf borderId="42" fillId="3" fontId="6" numFmtId="0" xfId="0" applyAlignment="1" applyBorder="1" applyFont="1">
      <alignment horizontal="center" shrinkToFit="1" vertical="center" wrapText="0"/>
    </xf>
    <xf borderId="44" fillId="3" fontId="6" numFmtId="0" xfId="0" applyAlignment="1" applyBorder="1" applyFont="1">
      <alignment shrinkToFit="1" vertical="center" wrapText="0"/>
    </xf>
    <xf borderId="83" fillId="3" fontId="6" numFmtId="0" xfId="0" applyAlignment="1" applyBorder="1" applyFont="1">
      <alignment horizontal="center" shrinkToFit="1" vertical="center" wrapText="0"/>
    </xf>
    <xf borderId="91" fillId="4" fontId="18" numFmtId="0" xfId="0" applyAlignment="1" applyBorder="1" applyFont="1">
      <alignment vertical="center"/>
    </xf>
    <xf borderId="91" fillId="2" fontId="7" numFmtId="0" xfId="0" applyAlignment="1" applyBorder="1" applyFont="1">
      <alignment vertical="center"/>
    </xf>
    <xf borderId="49" fillId="3" fontId="8" numFmtId="0" xfId="0" applyAlignment="1" applyBorder="1" applyFont="1">
      <alignment horizontal="center" vertical="center"/>
    </xf>
    <xf borderId="91" fillId="2" fontId="7" numFmtId="0" xfId="0" applyAlignment="1" applyBorder="1" applyFont="1">
      <alignment horizontal="center" vertical="center"/>
    </xf>
    <xf borderId="49" fillId="2" fontId="7" numFmtId="0" xfId="0" applyAlignment="1" applyBorder="1" applyFont="1">
      <alignment horizontal="center" vertical="center"/>
    </xf>
    <xf borderId="45" fillId="0" fontId="18" numFmtId="0" xfId="0" applyAlignment="1" applyBorder="1" applyFont="1">
      <alignment shrinkToFit="1" vertical="center" wrapText="0"/>
    </xf>
    <xf borderId="61" fillId="0" fontId="6" numFmtId="0" xfId="0" applyAlignment="1" applyBorder="1" applyFont="1">
      <alignment horizontal="center" shrinkToFit="1" vertical="center" wrapText="0"/>
    </xf>
    <xf borderId="92" fillId="3" fontId="14" numFmtId="0" xfId="0" applyAlignment="1" applyBorder="1" applyFont="1">
      <alignment horizontal="center" shrinkToFit="1" vertical="center" wrapText="0"/>
    </xf>
    <xf borderId="22" fillId="0" fontId="6" numFmtId="0" xfId="0" applyAlignment="1" applyBorder="1" applyFont="1">
      <alignment shrinkToFit="1" vertical="center" wrapText="0"/>
    </xf>
    <xf borderId="53" fillId="3" fontId="14" numFmtId="0" xfId="0" applyAlignment="1" applyBorder="1" applyFont="1">
      <alignment shrinkToFit="1" vertical="center" wrapText="0"/>
    </xf>
    <xf borderId="84" fillId="3" fontId="14" numFmtId="0" xfId="0" applyAlignment="1" applyBorder="1" applyFont="1">
      <alignment horizontal="center" shrinkToFit="1" vertical="center" wrapText="0"/>
    </xf>
    <xf borderId="37" fillId="0" fontId="1" numFmtId="0" xfId="0" applyAlignment="1" applyBorder="1" applyFont="1">
      <alignment vertical="center"/>
    </xf>
    <xf borderId="42" fillId="3" fontId="8" numFmtId="165" xfId="0" applyAlignment="1" applyBorder="1" applyFont="1" applyNumberFormat="1">
      <alignment horizontal="center" vertical="center"/>
    </xf>
    <xf borderId="83" fillId="3" fontId="8" numFmtId="165" xfId="0" applyAlignment="1" applyBorder="1" applyFont="1" applyNumberFormat="1">
      <alignment horizontal="center" vertical="center"/>
    </xf>
    <xf borderId="83" fillId="3" fontId="8" numFmtId="0" xfId="0" applyAlignment="1" applyBorder="1" applyFont="1">
      <alignment horizontal="center" vertical="center"/>
    </xf>
    <xf borderId="15" fillId="0" fontId="6" numFmtId="0" xfId="0" applyAlignment="1" applyBorder="1" applyFont="1">
      <alignment horizontal="center" shrinkToFit="0" vertical="center" wrapText="1"/>
    </xf>
    <xf borderId="16" fillId="0" fontId="6" numFmtId="0" xfId="0" applyAlignment="1" applyBorder="1" applyFont="1">
      <alignment vertical="center"/>
    </xf>
    <xf borderId="16" fillId="0" fontId="6" numFmtId="0" xfId="0" applyAlignment="1" applyBorder="1" applyFont="1">
      <alignment horizontal="center" vertical="center"/>
    </xf>
    <xf borderId="28" fillId="0" fontId="6" numFmtId="0" xfId="0" applyAlignment="1" applyBorder="1" applyFont="1">
      <alignment vertical="center"/>
    </xf>
    <xf borderId="28" fillId="0" fontId="1" numFmtId="0" xfId="0" applyAlignment="1" applyBorder="1" applyFont="1">
      <alignment vertical="center"/>
    </xf>
    <xf borderId="0" fillId="0" fontId="1" numFmtId="0" xfId="0" applyAlignment="1" applyFont="1">
      <alignment shrinkToFit="0" vertical="center" wrapText="1"/>
    </xf>
    <xf borderId="1" fillId="0" fontId="1" numFmtId="0" xfId="0" applyAlignment="1" applyBorder="1" applyFont="1">
      <alignment shrinkToFit="0" vertical="center" wrapText="1"/>
    </xf>
    <xf borderId="27" fillId="0" fontId="6" numFmtId="0" xfId="0" applyAlignment="1" applyBorder="1" applyFont="1">
      <alignment horizontal="center" shrinkToFit="0" vertical="center" wrapText="1"/>
    </xf>
    <xf borderId="19" fillId="0" fontId="6" numFmtId="0" xfId="0" applyAlignment="1" applyBorder="1" applyFont="1">
      <alignment horizontal="center" shrinkToFit="0" vertical="center" wrapText="1"/>
    </xf>
    <xf borderId="15" fillId="0" fontId="13" numFmtId="0" xfId="0" applyAlignment="1" applyBorder="1" applyFont="1">
      <alignment horizontal="right" vertical="center"/>
    </xf>
    <xf borderId="16" fillId="0" fontId="13" numFmtId="0" xfId="0" applyAlignment="1" applyBorder="1" applyFont="1">
      <alignment vertical="center"/>
    </xf>
    <xf borderId="16" fillId="0" fontId="13" numFmtId="0" xfId="0" applyAlignment="1" applyBorder="1" applyFont="1">
      <alignment horizontal="right" vertical="center"/>
    </xf>
    <xf borderId="19" fillId="0" fontId="1" numFmtId="0" xfId="0" applyAlignment="1" applyBorder="1" applyFont="1">
      <alignment shrinkToFit="0" vertical="center" wrapText="1"/>
    </xf>
    <xf borderId="15" fillId="0" fontId="7" numFmtId="0" xfId="0" applyAlignment="1" applyBorder="1" applyFont="1">
      <alignment horizontal="center" vertical="center"/>
    </xf>
    <xf borderId="16" fillId="0" fontId="6" numFmtId="0" xfId="0" applyAlignment="1" applyBorder="1" applyFont="1">
      <alignment horizontal="left" vertical="center"/>
    </xf>
    <xf borderId="22" fillId="0" fontId="6" numFmtId="0" xfId="0" applyAlignment="1" applyBorder="1" applyFont="1">
      <alignment horizontal="left" vertical="center"/>
    </xf>
    <xf borderId="22" fillId="0" fontId="13" numFmtId="0" xfId="0" applyAlignment="1" applyBorder="1" applyFont="1">
      <alignment vertical="center"/>
    </xf>
    <xf borderId="0" fillId="0" fontId="6" numFmtId="0" xfId="0" applyAlignment="1" applyFont="1">
      <alignment horizontal="left" vertical="center"/>
    </xf>
    <xf borderId="15" fillId="3" fontId="6" numFmtId="0" xfId="0" applyAlignment="1" applyBorder="1" applyFont="1">
      <alignment horizontal="center" vertical="center"/>
    </xf>
    <xf borderId="91" fillId="4" fontId="6" numFmtId="0" xfId="0" applyAlignment="1" applyBorder="1" applyFont="1">
      <alignment horizontal="center" vertical="center"/>
    </xf>
    <xf borderId="91" fillId="4" fontId="6" numFmtId="0" xfId="0" applyAlignment="1" applyBorder="1" applyFont="1">
      <alignment vertical="center"/>
    </xf>
    <xf borderId="49" fillId="4" fontId="6" numFmtId="0" xfId="0" applyAlignment="1" applyBorder="1" applyFont="1">
      <alignment horizontal="center" vertical="center"/>
    </xf>
    <xf borderId="17" fillId="0" fontId="1" numFmtId="0" xfId="0" applyAlignment="1" applyBorder="1" applyFont="1">
      <alignment vertical="center"/>
    </xf>
    <xf borderId="15" fillId="0" fontId="18" numFmtId="0" xfId="0" applyAlignment="1" applyBorder="1" applyFont="1">
      <alignment horizontal="center" vertical="center"/>
    </xf>
    <xf borderId="19" fillId="0" fontId="6" numFmtId="0" xfId="0" applyAlignment="1" applyBorder="1" applyFont="1">
      <alignment horizontal="center" vertical="center"/>
    </xf>
    <xf borderId="21" fillId="0" fontId="13" numFmtId="0" xfId="0" applyAlignment="1" applyBorder="1" applyFont="1">
      <alignment horizontal="center" vertical="center"/>
    </xf>
    <xf borderId="44" fillId="3" fontId="14" numFmtId="0" xfId="0" applyAlignment="1" applyBorder="1" applyFont="1">
      <alignment horizontal="center" vertical="center"/>
    </xf>
    <xf borderId="93" fillId="4" fontId="6" numFmtId="0" xfId="0" applyAlignment="1" applyBorder="1" applyFont="1">
      <alignment horizontal="center" vertical="center"/>
    </xf>
    <xf borderId="19" fillId="0" fontId="6" numFmtId="0" xfId="0" applyAlignment="1" applyBorder="1" applyFont="1">
      <alignment vertical="center"/>
    </xf>
    <xf borderId="81" fillId="3" fontId="6" numFmtId="0" xfId="0" applyAlignment="1" applyBorder="1" applyFont="1">
      <alignment horizontal="center" vertical="center"/>
    </xf>
    <xf borderId="44" fillId="3" fontId="6" numFmtId="0" xfId="0" applyAlignment="1" applyBorder="1" applyFont="1">
      <alignment horizontal="center" vertical="center"/>
    </xf>
    <xf borderId="0" fillId="0" fontId="18" numFmtId="0" xfId="0" applyAlignment="1" applyFont="1">
      <alignment vertical="center"/>
    </xf>
    <xf borderId="0" fillId="0" fontId="6" numFmtId="0" xfId="0" applyAlignment="1" applyFont="1">
      <alignment vertical="center"/>
    </xf>
    <xf borderId="0" fillId="0" fontId="1" numFmtId="0" xfId="0" applyAlignment="1" applyFont="1">
      <alignment horizontal="right" vertical="center"/>
    </xf>
    <xf borderId="0" fillId="0" fontId="19" numFmtId="0" xfId="0" applyAlignment="1" applyFont="1">
      <alignment vertical="center"/>
    </xf>
    <xf borderId="94" fillId="0" fontId="1" numFmtId="0" xfId="0" applyAlignment="1" applyBorder="1" applyFont="1">
      <alignment vertical="center"/>
    </xf>
    <xf borderId="75" fillId="0" fontId="1" numFmtId="0" xfId="0" applyAlignment="1" applyBorder="1" applyFont="1">
      <alignment shrinkToFit="0" vertical="center" wrapText="1"/>
    </xf>
    <xf borderId="94" fillId="0" fontId="1" numFmtId="165" xfId="0" applyAlignment="1" applyBorder="1" applyFont="1" applyNumberFormat="1">
      <alignment horizontal="left" vertical="center"/>
    </xf>
    <xf borderId="94" fillId="0" fontId="1" numFmtId="0" xfId="0" applyAlignment="1" applyBorder="1" applyFont="1">
      <alignment horizontal="left" vertical="center"/>
    </xf>
    <xf borderId="75" fillId="0" fontId="1" numFmtId="0" xfId="0" applyAlignment="1" applyBorder="1" applyFont="1">
      <alignment vertical="center"/>
    </xf>
    <xf borderId="66" fillId="0" fontId="1" numFmtId="0" xfId="0" applyAlignment="1" applyBorder="1" applyFont="1">
      <alignment shrinkToFit="0" vertical="center" wrapText="1"/>
    </xf>
    <xf borderId="0" fillId="0" fontId="1" numFmtId="165" xfId="0" applyAlignment="1" applyFont="1" applyNumberFormat="1">
      <alignment horizontal="left" vertical="center"/>
    </xf>
    <xf borderId="0" fillId="0" fontId="1" numFmtId="4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514350</xdr:colOff>
      <xdr:row>33</xdr:row>
      <xdr:rowOff>0</xdr:rowOff>
    </xdr:from>
    <xdr:ext cx="2886075" cy="666750"/>
    <xdr:grpSp>
      <xdr:nvGrpSpPr>
        <xdr:cNvPr id="2" name="Shape 2"/>
        <xdr:cNvGrpSpPr/>
      </xdr:nvGrpSpPr>
      <xdr:grpSpPr>
        <a:xfrm>
          <a:off x="3912488" y="3451388"/>
          <a:ext cx="2867025" cy="657225"/>
          <a:chOff x="3912488" y="3451388"/>
          <a:chExt cx="2867025" cy="657225"/>
        </a:xfrm>
      </xdr:grpSpPr>
      <xdr:cxnSp>
        <xdr:nvCxnSpPr>
          <xdr:cNvPr id="3" name="Shape 3"/>
          <xdr:cNvCxnSpPr/>
        </xdr:nvCxnSpPr>
        <xdr:spPr>
          <a:xfrm flipH="1" rot="10800000">
            <a:off x="3912488" y="3451388"/>
            <a:ext cx="2867025" cy="65722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19</xdr:col>
      <xdr:colOff>0</xdr:colOff>
      <xdr:row>32</xdr:row>
      <xdr:rowOff>476250</xdr:rowOff>
    </xdr:from>
    <xdr:ext cx="2809875" cy="676275"/>
    <xdr:grpSp>
      <xdr:nvGrpSpPr>
        <xdr:cNvPr id="2" name="Shape 2"/>
        <xdr:cNvGrpSpPr/>
      </xdr:nvGrpSpPr>
      <xdr:grpSpPr>
        <a:xfrm>
          <a:off x="3945825" y="3451388"/>
          <a:ext cx="2800350" cy="657225"/>
          <a:chOff x="3945825" y="3451388"/>
          <a:chExt cx="2800350" cy="657225"/>
        </a:xfrm>
      </xdr:grpSpPr>
      <xdr:cxnSp>
        <xdr:nvCxnSpPr>
          <xdr:cNvPr id="4" name="Shape 4"/>
          <xdr:cNvCxnSpPr/>
        </xdr:nvCxnSpPr>
        <xdr:spPr>
          <a:xfrm flipH="1" rot="10800000">
            <a:off x="3945825" y="3451388"/>
            <a:ext cx="2800350" cy="65722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28</xdr:col>
      <xdr:colOff>0</xdr:colOff>
      <xdr:row>33</xdr:row>
      <xdr:rowOff>9525</xdr:rowOff>
    </xdr:from>
    <xdr:ext cx="3543300" cy="619125"/>
    <xdr:grpSp>
      <xdr:nvGrpSpPr>
        <xdr:cNvPr id="2" name="Shape 2"/>
        <xdr:cNvGrpSpPr/>
      </xdr:nvGrpSpPr>
      <xdr:grpSpPr>
        <a:xfrm>
          <a:off x="3583875" y="3479963"/>
          <a:ext cx="3524250" cy="600075"/>
          <a:chOff x="3583875" y="3479963"/>
          <a:chExt cx="3524250" cy="600075"/>
        </a:xfrm>
      </xdr:grpSpPr>
      <xdr:cxnSp>
        <xdr:nvCxnSpPr>
          <xdr:cNvPr id="5" name="Shape 5"/>
          <xdr:cNvCxnSpPr/>
        </xdr:nvCxnSpPr>
        <xdr:spPr>
          <a:xfrm flipH="1" rot="10800000">
            <a:off x="3583875" y="3479963"/>
            <a:ext cx="3524250" cy="60007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10</xdr:col>
      <xdr:colOff>0</xdr:colOff>
      <xdr:row>39</xdr:row>
      <xdr:rowOff>0</xdr:rowOff>
    </xdr:from>
    <xdr:ext cx="9258300" cy="638175"/>
    <xdr:grpSp>
      <xdr:nvGrpSpPr>
        <xdr:cNvPr id="2" name="Shape 2"/>
        <xdr:cNvGrpSpPr/>
      </xdr:nvGrpSpPr>
      <xdr:grpSpPr>
        <a:xfrm>
          <a:off x="726375" y="3465675"/>
          <a:ext cx="9239250" cy="628650"/>
          <a:chOff x="726375" y="3465675"/>
          <a:chExt cx="9239250" cy="628650"/>
        </a:xfrm>
      </xdr:grpSpPr>
      <xdr:cxnSp>
        <xdr:nvCxnSpPr>
          <xdr:cNvPr id="6" name="Shape 6"/>
          <xdr:cNvCxnSpPr/>
        </xdr:nvCxnSpPr>
        <xdr:spPr>
          <a:xfrm flipH="1" rot="10800000">
            <a:off x="726375" y="3465675"/>
            <a:ext cx="9239250" cy="62865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9</xdr:col>
      <xdr:colOff>514350</xdr:colOff>
      <xdr:row>46</xdr:row>
      <xdr:rowOff>9525</xdr:rowOff>
    </xdr:from>
    <xdr:ext cx="9153525" cy="314325"/>
    <xdr:grpSp>
      <xdr:nvGrpSpPr>
        <xdr:cNvPr id="2" name="Shape 2"/>
        <xdr:cNvGrpSpPr/>
      </xdr:nvGrpSpPr>
      <xdr:grpSpPr>
        <a:xfrm>
          <a:off x="774000" y="3627600"/>
          <a:ext cx="9144000" cy="304800"/>
          <a:chOff x="774000" y="3627600"/>
          <a:chExt cx="9144000" cy="304800"/>
        </a:xfrm>
      </xdr:grpSpPr>
      <xdr:cxnSp>
        <xdr:nvCxnSpPr>
          <xdr:cNvPr id="7" name="Shape 7"/>
          <xdr:cNvCxnSpPr/>
        </xdr:nvCxnSpPr>
        <xdr:spPr>
          <a:xfrm flipH="1" rot="10800000">
            <a:off x="774000" y="3627600"/>
            <a:ext cx="9144000" cy="30480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10</xdr:col>
      <xdr:colOff>0</xdr:colOff>
      <xdr:row>47</xdr:row>
      <xdr:rowOff>0</xdr:rowOff>
    </xdr:from>
    <xdr:ext cx="9191625" cy="304800"/>
    <xdr:grpSp>
      <xdr:nvGrpSpPr>
        <xdr:cNvPr id="2" name="Shape 2"/>
        <xdr:cNvGrpSpPr/>
      </xdr:nvGrpSpPr>
      <xdr:grpSpPr>
        <a:xfrm>
          <a:off x="754950" y="3632363"/>
          <a:ext cx="9182100" cy="295275"/>
          <a:chOff x="754950" y="3632363"/>
          <a:chExt cx="9182100" cy="295275"/>
        </a:xfrm>
      </xdr:grpSpPr>
      <xdr:cxnSp>
        <xdr:nvCxnSpPr>
          <xdr:cNvPr id="8" name="Shape 8"/>
          <xdr:cNvCxnSpPr/>
        </xdr:nvCxnSpPr>
        <xdr:spPr>
          <a:xfrm flipH="1" rot="10800000">
            <a:off x="754950" y="3632363"/>
            <a:ext cx="9182100" cy="29527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9</xdr:col>
      <xdr:colOff>514350</xdr:colOff>
      <xdr:row>48</xdr:row>
      <xdr:rowOff>0</xdr:rowOff>
    </xdr:from>
    <xdr:ext cx="9144000" cy="333375"/>
    <xdr:grpSp>
      <xdr:nvGrpSpPr>
        <xdr:cNvPr id="2" name="Shape 2"/>
        <xdr:cNvGrpSpPr/>
      </xdr:nvGrpSpPr>
      <xdr:grpSpPr>
        <a:xfrm>
          <a:off x="783525" y="3618075"/>
          <a:ext cx="9124950" cy="323850"/>
          <a:chOff x="783525" y="3618075"/>
          <a:chExt cx="9124950" cy="323850"/>
        </a:xfrm>
      </xdr:grpSpPr>
      <xdr:cxnSp>
        <xdr:nvCxnSpPr>
          <xdr:cNvPr id="9" name="Shape 9"/>
          <xdr:cNvCxnSpPr/>
        </xdr:nvCxnSpPr>
        <xdr:spPr>
          <a:xfrm flipH="1" rot="10800000">
            <a:off x="783525" y="3618075"/>
            <a:ext cx="9124950" cy="32385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6867525" cy="2038350"/>
    <xdr:sp>
      <xdr:nvSpPr>
        <xdr:cNvPr id="10" name="Shape 10"/>
        <xdr:cNvSpPr txBox="1"/>
      </xdr:nvSpPr>
      <xdr:spPr>
        <a:xfrm>
          <a:off x="1917000" y="2765588"/>
          <a:ext cx="6858000" cy="2028825"/>
        </a:xfrm>
        <a:prstGeom prst="rect">
          <a:avLst/>
        </a:prstGeom>
        <a:solidFill>
          <a:schemeClr val="dk1"/>
        </a:solidFill>
        <a:ln cap="flat" cmpd="sng" w="9525">
          <a:solidFill>
            <a:srgbClr val="BABABA"/>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800">
              <a:solidFill>
                <a:schemeClr val="lt1"/>
              </a:solidFill>
              <a:latin typeface="Arial"/>
              <a:ea typeface="Arial"/>
              <a:cs typeface="Arial"/>
              <a:sym typeface="Arial"/>
            </a:rPr>
            <a:t>本様式は国が示す新たな標準的な様式「就労証明書」記入例です。</a:t>
          </a:r>
          <a:endParaRPr b="1" sz="1800">
            <a:solidFill>
              <a:schemeClr val="lt1"/>
            </a:solidFill>
            <a:latin typeface="Arial"/>
            <a:ea typeface="Arial"/>
            <a:cs typeface="Arial"/>
            <a:sym typeface="Arial"/>
          </a:endParaRPr>
        </a:p>
        <a:p>
          <a:pPr indent="0" lvl="0" marL="0" rtl="0" algn="l">
            <a:spcBef>
              <a:spcPts val="0"/>
            </a:spcBef>
            <a:spcAft>
              <a:spcPts val="0"/>
            </a:spcAft>
            <a:buNone/>
          </a:pPr>
          <a:r>
            <a:rPr b="1" lang="en-US" sz="1800">
              <a:solidFill>
                <a:schemeClr val="lt1"/>
              </a:solidFill>
              <a:latin typeface="Arial"/>
              <a:ea typeface="Arial"/>
              <a:cs typeface="Arial"/>
              <a:sym typeface="Arial"/>
            </a:rPr>
            <a:t>※本様式は前橋市ホームページよりダウンロードできます。</a:t>
          </a:r>
          <a:endParaRPr b="1" sz="1800">
            <a:solidFill>
              <a:schemeClr val="lt1"/>
            </a:solidFill>
            <a:latin typeface="Arial"/>
            <a:ea typeface="Arial"/>
            <a:cs typeface="Arial"/>
            <a:sym typeface="Arial"/>
          </a:endParaRPr>
        </a:p>
        <a:p>
          <a:pPr indent="0" lvl="0" marL="0" rtl="0" algn="l">
            <a:spcBef>
              <a:spcPts val="0"/>
            </a:spcBef>
            <a:spcAft>
              <a:spcPts val="0"/>
            </a:spcAft>
            <a:buNone/>
          </a:pPr>
          <a:r>
            <a:rPr b="1" lang="en-US" sz="1800">
              <a:solidFill>
                <a:schemeClr val="lt1"/>
              </a:solidFill>
              <a:latin typeface="Arial"/>
              <a:ea typeface="Arial"/>
              <a:cs typeface="Arial"/>
              <a:sym typeface="Arial"/>
            </a:rPr>
            <a:t>また、ホームページに記載要領がありますので、確認のうえ作成してください。</a:t>
          </a:r>
          <a:endParaRPr sz="1400"/>
        </a:p>
      </xdr:txBody>
    </xdr:sp>
    <xdr:clientData fLocksWithSheet="0"/>
  </xdr:oneCellAnchor>
  <xdr:oneCellAnchor>
    <xdr:from>
      <xdr:col>1</xdr:col>
      <xdr:colOff>314325</xdr:colOff>
      <xdr:row>9</xdr:row>
      <xdr:rowOff>28575</xdr:rowOff>
    </xdr:from>
    <xdr:ext cx="3429000" cy="781050"/>
    <xdr:sp>
      <xdr:nvSpPr>
        <xdr:cNvPr id="11" name="Shape 11"/>
        <xdr:cNvSpPr/>
      </xdr:nvSpPr>
      <xdr:spPr>
        <a:xfrm>
          <a:off x="3642705" y="3401451"/>
          <a:ext cx="3406590" cy="757098"/>
        </a:xfrm>
        <a:prstGeom prst="wedgeRectCallout">
          <a:avLst>
            <a:gd fmla="val 47871" name="adj1"/>
            <a:gd fmla="val -23848"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「保護者記載欄」より上の欄は、全て事業所の方が記入してください。</a:t>
          </a:r>
          <a:endParaRPr sz="1400"/>
        </a:p>
      </xdr:txBody>
    </xdr:sp>
    <xdr:clientData fLocksWithSheet="0"/>
  </xdr:oneCellAnchor>
  <xdr:oneCellAnchor>
    <xdr:from>
      <xdr:col>16</xdr:col>
      <xdr:colOff>209550</xdr:colOff>
      <xdr:row>8</xdr:row>
      <xdr:rowOff>209550</xdr:rowOff>
    </xdr:from>
    <xdr:ext cx="6553200" cy="1685925"/>
    <xdr:sp>
      <xdr:nvSpPr>
        <xdr:cNvPr id="12" name="Shape 12"/>
        <xdr:cNvSpPr/>
      </xdr:nvSpPr>
      <xdr:spPr>
        <a:xfrm>
          <a:off x="2083688" y="2946563"/>
          <a:ext cx="6524625" cy="1666875"/>
        </a:xfrm>
        <a:prstGeom prst="wedgeRectCallout">
          <a:avLst>
            <a:gd fmla="val 17317" name="adj1"/>
            <a:gd fmla="val -46154"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事業所名・・・個人事業主の場合は事業者の名称を記入してください。</a:t>
          </a:r>
          <a:endParaRPr b="1" sz="1600">
            <a:solidFill>
              <a:schemeClr val="dk1"/>
            </a:solidFill>
            <a:latin typeface="Arial"/>
            <a:ea typeface="Arial"/>
            <a:cs typeface="Arial"/>
            <a:sym typeface="Arial"/>
          </a:endParaRPr>
        </a:p>
        <a:p>
          <a:pPr indent="0" lvl="0" marL="0" rtl="0" algn="l">
            <a:spcBef>
              <a:spcPts val="0"/>
            </a:spcBef>
            <a:spcAft>
              <a:spcPts val="0"/>
            </a:spcAft>
            <a:buNone/>
          </a:pPr>
          <a:r>
            <a:rPr b="1" lang="en-US" sz="1600">
              <a:solidFill>
                <a:schemeClr val="dk1"/>
              </a:solidFill>
              <a:latin typeface="Arial"/>
              <a:ea typeface="Arial"/>
              <a:cs typeface="Arial"/>
              <a:sym typeface="Arial"/>
            </a:rPr>
            <a:t>担当者名・・・事業所長のほか、所属長（店長や所長、工場長等）の証明でも可です。</a:t>
          </a:r>
          <a:endParaRPr b="1" sz="1100">
            <a:solidFill>
              <a:schemeClr val="dk1"/>
            </a:solidFill>
            <a:latin typeface="Arial"/>
            <a:ea typeface="Arial"/>
            <a:cs typeface="Arial"/>
            <a:sym typeface="Arial"/>
          </a:endParaRPr>
        </a:p>
        <a:p>
          <a:pPr indent="0" lvl="0" marL="0" rtl="0" algn="l">
            <a:spcBef>
              <a:spcPts val="0"/>
            </a:spcBef>
            <a:spcAft>
              <a:spcPts val="0"/>
            </a:spcAft>
            <a:buNone/>
          </a:pPr>
          <a:r>
            <a:rPr b="1" lang="en-US" sz="1600">
              <a:solidFill>
                <a:srgbClr val="FF0000"/>
              </a:solidFill>
              <a:latin typeface="Arial"/>
              <a:ea typeface="Arial"/>
              <a:cs typeface="Arial"/>
              <a:sym typeface="Arial"/>
            </a:rPr>
            <a:t>※押印は不要です。</a:t>
          </a:r>
          <a:endParaRPr b="1" sz="2400">
            <a:solidFill>
              <a:srgbClr val="FF0000"/>
            </a:solidFill>
            <a:latin typeface="Arial"/>
            <a:ea typeface="Arial"/>
            <a:cs typeface="Arial"/>
            <a:sym typeface="Arial"/>
          </a:endParaRPr>
        </a:p>
      </xdr:txBody>
    </xdr:sp>
    <xdr:clientData fLocksWithSheet="0"/>
  </xdr:oneCellAnchor>
  <xdr:oneCellAnchor>
    <xdr:from>
      <xdr:col>8</xdr:col>
      <xdr:colOff>133350</xdr:colOff>
      <xdr:row>20</xdr:row>
      <xdr:rowOff>28575</xdr:rowOff>
    </xdr:from>
    <xdr:ext cx="8753475" cy="1095375"/>
    <xdr:sp>
      <xdr:nvSpPr>
        <xdr:cNvPr id="13" name="Shape 13"/>
        <xdr:cNvSpPr/>
      </xdr:nvSpPr>
      <xdr:spPr>
        <a:xfrm>
          <a:off x="978788" y="3246600"/>
          <a:ext cx="8734425" cy="1066800"/>
        </a:xfrm>
        <a:prstGeom prst="wedgeRectCallout">
          <a:avLst>
            <a:gd fmla="val -57976" name="adj1"/>
            <a:gd fmla="val 146267"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u="sng">
              <a:solidFill>
                <a:schemeClr val="dk1"/>
              </a:solidFill>
              <a:latin typeface="Arial"/>
              <a:ea typeface="Arial"/>
              <a:cs typeface="Arial"/>
              <a:sym typeface="Arial"/>
            </a:rPr>
            <a:t>雇用契約に基づく就労時間</a:t>
          </a:r>
          <a:r>
            <a:rPr b="1" lang="en-US" sz="1600">
              <a:solidFill>
                <a:schemeClr val="dk1"/>
              </a:solidFill>
              <a:latin typeface="Arial"/>
              <a:ea typeface="Arial"/>
              <a:cs typeface="Arial"/>
              <a:sym typeface="Arial"/>
            </a:rPr>
            <a:t>を記入してください。(No.6の</a:t>
          </a:r>
          <a:r>
            <a:rPr b="1" lang="en-US" sz="1600" u="sng">
              <a:solidFill>
                <a:schemeClr val="dk1"/>
              </a:solidFill>
              <a:latin typeface="Arial"/>
              <a:ea typeface="Arial"/>
              <a:cs typeface="Arial"/>
              <a:sym typeface="Arial"/>
            </a:rPr>
            <a:t>月間の就労時間は必ず記入してください。</a:t>
          </a:r>
          <a:r>
            <a:rPr b="1" lang="en-US" sz="1600">
              <a:solidFill>
                <a:schemeClr val="dk1"/>
              </a:solidFill>
              <a:latin typeface="Arial"/>
              <a:ea typeface="Arial"/>
              <a:cs typeface="Arial"/>
              <a:sym typeface="Arial"/>
            </a:rPr>
            <a:t>)</a:t>
          </a:r>
          <a:endParaRPr sz="1400"/>
        </a:p>
        <a:p>
          <a:pPr indent="0" lvl="0" marL="0" rtl="0" algn="l">
            <a:spcBef>
              <a:spcPts val="0"/>
            </a:spcBef>
            <a:spcAft>
              <a:spcPts val="0"/>
            </a:spcAft>
            <a:buNone/>
          </a:pPr>
          <a:r>
            <a:rPr b="1" lang="en-US" sz="1400">
              <a:solidFill>
                <a:schemeClr val="dk1"/>
              </a:solidFill>
              <a:latin typeface="Arial"/>
              <a:ea typeface="Arial"/>
              <a:cs typeface="Arial"/>
              <a:sym typeface="Arial"/>
            </a:rPr>
            <a:t>・残業時間は、就労時間に含みません。</a:t>
          </a:r>
          <a:endParaRPr b="1" sz="1400">
            <a:solidFill>
              <a:schemeClr val="dk1"/>
            </a:solidFill>
            <a:latin typeface="Arial"/>
            <a:ea typeface="Arial"/>
            <a:cs typeface="Arial"/>
            <a:sym typeface="Arial"/>
          </a:endParaRPr>
        </a:p>
        <a:p>
          <a:pPr indent="0" lvl="0" marL="0" rtl="0" algn="l">
            <a:spcBef>
              <a:spcPts val="0"/>
            </a:spcBef>
            <a:spcAft>
              <a:spcPts val="0"/>
            </a:spcAft>
            <a:buNone/>
          </a:pPr>
          <a:r>
            <a:rPr b="1" lang="en-US" sz="1400">
              <a:solidFill>
                <a:schemeClr val="dk1"/>
              </a:solidFill>
              <a:latin typeface="Arial"/>
              <a:ea typeface="Arial"/>
              <a:cs typeface="Arial"/>
              <a:sym typeface="Arial"/>
            </a:rPr>
            <a:t>・時短勤務をしている場合でも、時短勤務の時間ではなく雇用契約に基づく就労時間を記入してください。</a:t>
          </a:r>
          <a:endParaRPr sz="1400"/>
        </a:p>
      </xdr:txBody>
    </xdr:sp>
    <xdr:clientData fLocksWithSheet="0"/>
  </xdr:oneCellAnchor>
  <xdr:oneCellAnchor>
    <xdr:from>
      <xdr:col>5</xdr:col>
      <xdr:colOff>66675</xdr:colOff>
      <xdr:row>54</xdr:row>
      <xdr:rowOff>104775</xdr:rowOff>
    </xdr:from>
    <xdr:ext cx="3638550" cy="533400"/>
    <xdr:sp>
      <xdr:nvSpPr>
        <xdr:cNvPr id="14" name="Shape 14"/>
        <xdr:cNvSpPr/>
      </xdr:nvSpPr>
      <xdr:spPr>
        <a:xfrm>
          <a:off x="3541013" y="3527588"/>
          <a:ext cx="3609975" cy="504825"/>
        </a:xfrm>
        <a:prstGeom prst="wedgeRectCallout">
          <a:avLst>
            <a:gd fmla="val -47273" name="adj1"/>
            <a:gd fmla="val -102297"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この欄は、必ず保護者が記入してください。</a:t>
          </a:r>
          <a:endParaRPr sz="1400"/>
        </a:p>
      </xdr:txBody>
    </xdr:sp>
    <xdr:clientData fLocksWithSheet="0"/>
  </xdr:oneCellAnchor>
  <xdr:oneCellAnchor>
    <xdr:from>
      <xdr:col>17</xdr:col>
      <xdr:colOff>219075</xdr:colOff>
      <xdr:row>54</xdr:row>
      <xdr:rowOff>28575</xdr:rowOff>
    </xdr:from>
    <xdr:ext cx="4210050" cy="828675"/>
    <xdr:sp>
      <xdr:nvSpPr>
        <xdr:cNvPr id="15" name="Shape 15"/>
        <xdr:cNvSpPr/>
      </xdr:nvSpPr>
      <xdr:spPr>
        <a:xfrm>
          <a:off x="3255263" y="3379950"/>
          <a:ext cx="4181475" cy="800100"/>
        </a:xfrm>
        <a:prstGeom prst="wedgeRectCallout">
          <a:avLst>
            <a:gd fmla="val 47526" name="adj1"/>
            <a:gd fmla="val -82261"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申込み中の場合は、申込書に記載した第一希望の保育施設名を記入してください。</a:t>
          </a:r>
          <a:endParaRPr sz="1400"/>
        </a:p>
      </xdr:txBody>
    </xdr:sp>
    <xdr:clientData fLocksWithSheet="0"/>
  </xdr:oneCellAnchor>
  <xdr:oneCellAnchor>
    <xdr:from>
      <xdr:col>8</xdr:col>
      <xdr:colOff>0</xdr:colOff>
      <xdr:row>33</xdr:row>
      <xdr:rowOff>28575</xdr:rowOff>
    </xdr:from>
    <xdr:ext cx="2943225" cy="590550"/>
    <xdr:grpSp>
      <xdr:nvGrpSpPr>
        <xdr:cNvPr id="2" name="Shape 2"/>
        <xdr:cNvGrpSpPr/>
      </xdr:nvGrpSpPr>
      <xdr:grpSpPr>
        <a:xfrm>
          <a:off x="3879150" y="3489488"/>
          <a:ext cx="2933700" cy="581025"/>
          <a:chOff x="3879150" y="3489488"/>
          <a:chExt cx="2933700" cy="581025"/>
        </a:xfrm>
      </xdr:grpSpPr>
      <xdr:cxnSp>
        <xdr:nvCxnSpPr>
          <xdr:cNvPr id="16" name="Shape 16"/>
          <xdr:cNvCxnSpPr/>
        </xdr:nvCxnSpPr>
        <xdr:spPr>
          <a:xfrm flipH="1" rot="10800000">
            <a:off x="3879150" y="3489488"/>
            <a:ext cx="2933700" cy="58102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16</xdr:col>
      <xdr:colOff>314325</xdr:colOff>
      <xdr:row>33</xdr:row>
      <xdr:rowOff>9525</xdr:rowOff>
    </xdr:from>
    <xdr:ext cx="2828925" cy="609600"/>
    <xdr:grpSp>
      <xdr:nvGrpSpPr>
        <xdr:cNvPr id="2" name="Shape 2"/>
        <xdr:cNvGrpSpPr/>
      </xdr:nvGrpSpPr>
      <xdr:grpSpPr>
        <a:xfrm>
          <a:off x="3936300" y="3484725"/>
          <a:ext cx="2819400" cy="590550"/>
          <a:chOff x="3936300" y="3484725"/>
          <a:chExt cx="2819400" cy="590550"/>
        </a:xfrm>
      </xdr:grpSpPr>
      <xdr:cxnSp>
        <xdr:nvCxnSpPr>
          <xdr:cNvPr id="17" name="Shape 17"/>
          <xdr:cNvCxnSpPr/>
        </xdr:nvCxnSpPr>
        <xdr:spPr>
          <a:xfrm flipH="1" rot="10800000">
            <a:off x="3936300" y="3484725"/>
            <a:ext cx="2819400" cy="59055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26</xdr:col>
      <xdr:colOff>0</xdr:colOff>
      <xdr:row>33</xdr:row>
      <xdr:rowOff>9525</xdr:rowOff>
    </xdr:from>
    <xdr:ext cx="3524250" cy="619125"/>
    <xdr:grpSp>
      <xdr:nvGrpSpPr>
        <xdr:cNvPr id="2" name="Shape 2"/>
        <xdr:cNvGrpSpPr/>
      </xdr:nvGrpSpPr>
      <xdr:grpSpPr>
        <a:xfrm>
          <a:off x="3588638" y="3475200"/>
          <a:ext cx="3514725" cy="609600"/>
          <a:chOff x="3588638" y="3475200"/>
          <a:chExt cx="3514725" cy="609600"/>
        </a:xfrm>
      </xdr:grpSpPr>
      <xdr:cxnSp>
        <xdr:nvCxnSpPr>
          <xdr:cNvPr id="18" name="Shape 18"/>
          <xdr:cNvCxnSpPr/>
        </xdr:nvCxnSpPr>
        <xdr:spPr>
          <a:xfrm flipH="1" rot="10800000">
            <a:off x="3588638" y="3475200"/>
            <a:ext cx="3514725" cy="60960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7</xdr:col>
      <xdr:colOff>514350</xdr:colOff>
      <xdr:row>46</xdr:row>
      <xdr:rowOff>0</xdr:rowOff>
    </xdr:from>
    <xdr:ext cx="9163050" cy="333375"/>
    <xdr:grpSp>
      <xdr:nvGrpSpPr>
        <xdr:cNvPr id="2" name="Shape 2"/>
        <xdr:cNvGrpSpPr/>
      </xdr:nvGrpSpPr>
      <xdr:grpSpPr>
        <a:xfrm>
          <a:off x="769238" y="3618075"/>
          <a:ext cx="9153525" cy="323850"/>
          <a:chOff x="769238" y="3618075"/>
          <a:chExt cx="9153525" cy="323850"/>
        </a:xfrm>
      </xdr:grpSpPr>
      <xdr:cxnSp>
        <xdr:nvCxnSpPr>
          <xdr:cNvPr id="19" name="Shape 19"/>
          <xdr:cNvCxnSpPr/>
        </xdr:nvCxnSpPr>
        <xdr:spPr>
          <a:xfrm flipH="1" rot="10800000">
            <a:off x="769238" y="3618075"/>
            <a:ext cx="9153525" cy="32385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8</xdr:col>
      <xdr:colOff>0</xdr:colOff>
      <xdr:row>47</xdr:row>
      <xdr:rowOff>0</xdr:rowOff>
    </xdr:from>
    <xdr:ext cx="9220200" cy="304800"/>
    <xdr:grpSp>
      <xdr:nvGrpSpPr>
        <xdr:cNvPr id="2" name="Shape 2"/>
        <xdr:cNvGrpSpPr/>
      </xdr:nvGrpSpPr>
      <xdr:grpSpPr>
        <a:xfrm>
          <a:off x="740663" y="3632363"/>
          <a:ext cx="9210675" cy="295275"/>
          <a:chOff x="740663" y="3632363"/>
          <a:chExt cx="9210675" cy="295275"/>
        </a:xfrm>
      </xdr:grpSpPr>
      <xdr:cxnSp>
        <xdr:nvCxnSpPr>
          <xdr:cNvPr id="20" name="Shape 20"/>
          <xdr:cNvCxnSpPr/>
        </xdr:nvCxnSpPr>
        <xdr:spPr>
          <a:xfrm flipH="1" rot="10800000">
            <a:off x="740663" y="3632363"/>
            <a:ext cx="9210675" cy="29527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7</xdr:col>
      <xdr:colOff>514350</xdr:colOff>
      <xdr:row>48</xdr:row>
      <xdr:rowOff>0</xdr:rowOff>
    </xdr:from>
    <xdr:ext cx="9163050" cy="304800"/>
    <xdr:grpSp>
      <xdr:nvGrpSpPr>
        <xdr:cNvPr id="2" name="Shape 2"/>
        <xdr:cNvGrpSpPr/>
      </xdr:nvGrpSpPr>
      <xdr:grpSpPr>
        <a:xfrm>
          <a:off x="769238" y="3632363"/>
          <a:ext cx="9153525" cy="295275"/>
          <a:chOff x="769238" y="3632363"/>
          <a:chExt cx="9153525" cy="295275"/>
        </a:xfrm>
      </xdr:grpSpPr>
      <xdr:cxnSp>
        <xdr:nvCxnSpPr>
          <xdr:cNvPr id="21" name="Shape 21"/>
          <xdr:cNvCxnSpPr/>
        </xdr:nvCxnSpPr>
        <xdr:spPr>
          <a:xfrm flipH="1" rot="10800000">
            <a:off x="769238" y="3632363"/>
            <a:ext cx="9153525" cy="295275"/>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10</xdr:col>
      <xdr:colOff>66675</xdr:colOff>
      <xdr:row>48</xdr:row>
      <xdr:rowOff>57150</xdr:rowOff>
    </xdr:from>
    <xdr:ext cx="4524375" cy="466725"/>
    <xdr:sp>
      <xdr:nvSpPr>
        <xdr:cNvPr id="22" name="Shape 22"/>
        <xdr:cNvSpPr/>
      </xdr:nvSpPr>
      <xdr:spPr>
        <a:xfrm>
          <a:off x="3098100" y="3560925"/>
          <a:ext cx="4495800" cy="438150"/>
        </a:xfrm>
        <a:prstGeom prst="wedgeRectCallout">
          <a:avLst>
            <a:gd fmla="val -74766" name="adj1"/>
            <a:gd fmla="val 51578" name="adj2"/>
          </a:avLst>
        </a:prstGeom>
        <a:solidFill>
          <a:srgbClr val="D8D8D8"/>
        </a:solidFill>
        <a:ln cap="rnd"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上記項目における補足説明等があれば記入してください。</a:t>
          </a:r>
          <a:endParaRPr sz="1400"/>
        </a:p>
      </xdr:txBody>
    </xdr:sp>
    <xdr:clientData fLocksWithSheet="0"/>
  </xdr:oneCellAnchor>
  <xdr:oneCellAnchor>
    <xdr:from>
      <xdr:col>8</xdr:col>
      <xdr:colOff>0</xdr:colOff>
      <xdr:row>39</xdr:row>
      <xdr:rowOff>0</xdr:rowOff>
    </xdr:from>
    <xdr:ext cx="9277350" cy="638175"/>
    <xdr:grpSp>
      <xdr:nvGrpSpPr>
        <xdr:cNvPr id="2" name="Shape 2"/>
        <xdr:cNvGrpSpPr/>
      </xdr:nvGrpSpPr>
      <xdr:grpSpPr>
        <a:xfrm>
          <a:off x="716850" y="3465675"/>
          <a:ext cx="9258300" cy="628650"/>
          <a:chOff x="716850" y="3465675"/>
          <a:chExt cx="9258300" cy="628650"/>
        </a:xfrm>
      </xdr:grpSpPr>
      <xdr:cxnSp>
        <xdr:nvCxnSpPr>
          <xdr:cNvPr id="23" name="Shape 23"/>
          <xdr:cNvCxnSpPr/>
        </xdr:nvCxnSpPr>
        <xdr:spPr>
          <a:xfrm flipH="1" rot="10800000">
            <a:off x="716850" y="3465675"/>
            <a:ext cx="9258300" cy="628650"/>
          </a:xfrm>
          <a:prstGeom prst="straightConnector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27</xdr:col>
      <xdr:colOff>247650</xdr:colOff>
      <xdr:row>33</xdr:row>
      <xdr:rowOff>19050</xdr:rowOff>
    </xdr:from>
    <xdr:ext cx="2600325" cy="876300"/>
    <xdr:sp>
      <xdr:nvSpPr>
        <xdr:cNvPr id="24" name="Shape 24"/>
        <xdr:cNvSpPr/>
      </xdr:nvSpPr>
      <xdr:spPr>
        <a:xfrm>
          <a:off x="4054171" y="3351375"/>
          <a:ext cx="2583659" cy="857250"/>
        </a:xfrm>
        <a:prstGeom prst="wedgeRectCallout">
          <a:avLst>
            <a:gd fmla="val 47871" name="adj1"/>
            <a:gd fmla="val -23848" name="adj2"/>
          </a:avLst>
        </a:prstGeom>
        <a:solidFill>
          <a:srgbClr val="FFFFFF"/>
        </a:solidFill>
        <a:ln cap="rnd" cmpd="sng" w="254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Clr>
              <a:srgbClr val="000000"/>
            </a:buClr>
            <a:buSzPts val="1600"/>
            <a:buFont typeface="Arial"/>
            <a:buNone/>
          </a:pPr>
          <a:r>
            <a:rPr b="1" i="0" lang="en-US" sz="1600" u="none" cap="none" strike="noStrike">
              <a:solidFill>
                <a:srgbClr val="000000"/>
              </a:solidFill>
              <a:latin typeface="Arial"/>
              <a:ea typeface="Arial"/>
              <a:cs typeface="Arial"/>
              <a:sym typeface="Arial"/>
            </a:rPr>
            <a:t>NO.7、10、15、16、17は、</a:t>
          </a:r>
          <a:endParaRPr b="1" i="0" sz="1600" u="none" cap="none" strike="noStrike">
            <a:solidFill>
              <a:srgbClr val="000000"/>
            </a:solidFill>
            <a:latin typeface="Arial"/>
            <a:ea typeface="Arial"/>
            <a:cs typeface="Arial"/>
            <a:sym typeface="Arial"/>
          </a:endParaRPr>
        </a:p>
        <a:p>
          <a:pPr indent="0" lvl="0" marL="0" marR="0" rtl="0" algn="l">
            <a:lnSpc>
              <a:spcPct val="100000"/>
            </a:lnSpc>
            <a:spcBef>
              <a:spcPts val="0"/>
            </a:spcBef>
            <a:spcAft>
              <a:spcPts val="0"/>
            </a:spcAft>
            <a:buClr>
              <a:srgbClr val="000000"/>
            </a:buClr>
            <a:buSzPts val="1600"/>
            <a:buFont typeface="Arial"/>
            <a:buNone/>
          </a:pPr>
          <a:r>
            <a:rPr b="1" i="0" lang="en-US" sz="1600" u="none" cap="none" strike="noStrike">
              <a:solidFill>
                <a:srgbClr val="000000"/>
              </a:solidFill>
              <a:latin typeface="Arial"/>
              <a:ea typeface="Arial"/>
              <a:cs typeface="Arial"/>
              <a:sym typeface="Arial"/>
            </a:rPr>
            <a:t>原則記入不要です。</a:t>
          </a:r>
          <a:endParaRPr sz="1400"/>
        </a:p>
      </xdr:txBody>
    </xdr:sp>
    <xdr:clientData fLocksWithSheet="0"/>
  </xdr:oneCellAnchor>
  <xdr:oneCellAnchor>
    <xdr:from>
      <xdr:col>1</xdr:col>
      <xdr:colOff>9525</xdr:colOff>
      <xdr:row>23</xdr:row>
      <xdr:rowOff>276225</xdr:rowOff>
    </xdr:from>
    <xdr:ext cx="2324100" cy="3124200"/>
    <xdr:sp>
      <xdr:nvSpPr>
        <xdr:cNvPr id="25" name="Shape 25"/>
        <xdr:cNvSpPr/>
      </xdr:nvSpPr>
      <xdr:spPr>
        <a:xfrm>
          <a:off x="4212525" y="2246475"/>
          <a:ext cx="2266950" cy="3067050"/>
        </a:xfrm>
        <a:prstGeom prst="rect">
          <a:avLst/>
        </a:prstGeom>
        <a:noFill/>
        <a:ln cap="flat" cmpd="sng" w="57150">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18</xdr:col>
      <xdr:colOff>47625</xdr:colOff>
      <xdr:row>24</xdr:row>
      <xdr:rowOff>47625</xdr:rowOff>
    </xdr:from>
    <xdr:ext cx="5467350" cy="542925"/>
    <xdr:sp>
      <xdr:nvSpPr>
        <xdr:cNvPr id="26" name="Shape 26"/>
        <xdr:cNvSpPr/>
      </xdr:nvSpPr>
      <xdr:spPr>
        <a:xfrm>
          <a:off x="2640900" y="3537113"/>
          <a:ext cx="5410200" cy="485775"/>
        </a:xfrm>
        <a:prstGeom prst="rect">
          <a:avLst/>
        </a:prstGeom>
        <a:noFill/>
        <a:ln cap="flat" cmpd="sng" w="57150">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FFFFFF"/>
            </a:solidFill>
            <a:latin typeface="Calibri"/>
            <a:ea typeface="Calibri"/>
            <a:cs typeface="Calibri"/>
            <a:sym typeface="Calibri"/>
          </a:endParaRPr>
        </a:p>
      </xdr:txBody>
    </xdr:sp>
    <xdr:clientData fLocksWithSheet="0"/>
  </xdr:oneCellAnchor>
  <xdr:oneCellAnchor>
    <xdr:from>
      <xdr:col>7</xdr:col>
      <xdr:colOff>466725</xdr:colOff>
      <xdr:row>29</xdr:row>
      <xdr:rowOff>266700</xdr:rowOff>
    </xdr:from>
    <xdr:ext cx="7439025" cy="409575"/>
    <xdr:sp>
      <xdr:nvSpPr>
        <xdr:cNvPr id="27" name="Shape 27"/>
        <xdr:cNvSpPr/>
      </xdr:nvSpPr>
      <xdr:spPr>
        <a:xfrm>
          <a:off x="1655063" y="3603788"/>
          <a:ext cx="7381875" cy="352425"/>
        </a:xfrm>
        <a:prstGeom prst="rect">
          <a:avLst/>
        </a:prstGeom>
        <a:noFill/>
        <a:ln cap="flat" cmpd="sng" w="57150">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FFFFFF"/>
            </a:solidFill>
            <a:latin typeface="Calibri"/>
            <a:ea typeface="Calibri"/>
            <a:cs typeface="Calibri"/>
            <a:sym typeface="Calibri"/>
          </a:endParaRPr>
        </a:p>
      </xdr:txBody>
    </xdr:sp>
    <xdr:clientData fLocksWithSheet="0"/>
  </xdr:oneCellAnchor>
  <xdr:oneCellAnchor>
    <xdr:from>
      <xdr:col>17</xdr:col>
      <xdr:colOff>57150</xdr:colOff>
      <xdr:row>43</xdr:row>
      <xdr:rowOff>457200</xdr:rowOff>
    </xdr:from>
    <xdr:ext cx="5362575" cy="1143000"/>
    <xdr:sp>
      <xdr:nvSpPr>
        <xdr:cNvPr id="28" name="Shape 28"/>
        <xdr:cNvSpPr/>
      </xdr:nvSpPr>
      <xdr:spPr>
        <a:xfrm>
          <a:off x="2673048" y="3220406"/>
          <a:ext cx="5345905" cy="1119188"/>
        </a:xfrm>
        <a:prstGeom prst="wedgeRectCallout">
          <a:avLst>
            <a:gd fmla="val -61483" name="adj1"/>
            <a:gd fmla="val 22762" name="adj2"/>
          </a:avLst>
        </a:prstGeom>
        <a:solidFill>
          <a:srgbClr val="FFFFFF"/>
        </a:solidFill>
        <a:ln cap="rnd" cmpd="sng" w="254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Clr>
              <a:srgbClr val="000000"/>
            </a:buClr>
            <a:buSzPts val="1600"/>
            <a:buFont typeface="Arial"/>
            <a:buNone/>
          </a:pPr>
          <a:r>
            <a:rPr b="1" i="0" lang="en-US" sz="1600" u="none" cap="none" strike="noStrike">
              <a:solidFill>
                <a:srgbClr val="000000"/>
              </a:solidFill>
              <a:latin typeface="Arial"/>
              <a:ea typeface="Arial"/>
              <a:cs typeface="Arial"/>
              <a:sym typeface="Arial"/>
            </a:rPr>
            <a:t>雇用期間が有期である場合で、雇用期間満了後も雇用契約が継続する見込みの方は「１４（雇用契約の）満了後の更新の有無」の『有』又は『有（予定）』を選択してください。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8.71"/>
    <col customWidth="1" min="2" max="2" width="3.57"/>
    <col customWidth="1" min="3" max="3" width="6.43"/>
    <col customWidth="1" min="4" max="4" width="5.14"/>
    <col customWidth="1" min="5" max="9" width="4.43"/>
    <col customWidth="1" min="10" max="10" width="7.0"/>
    <col customWidth="1" min="11" max="11" width="4.43"/>
    <col customWidth="1" min="12" max="12" width="5.43"/>
    <col customWidth="1" min="13" max="13" width="4.43"/>
    <col customWidth="1" min="14" max="14" width="6.29"/>
    <col customWidth="1" min="15" max="17" width="4.43"/>
    <col customWidth="1" min="18" max="18" width="5.57"/>
    <col customWidth="1" min="19" max="22" width="4.43"/>
    <col customWidth="1" min="23" max="23" width="5.14"/>
    <col customWidth="1" min="24" max="24" width="5.57"/>
    <col customWidth="1" min="25" max="27" width="4.43"/>
    <col customWidth="1" min="28" max="30" width="4.57"/>
    <col customWidth="1" min="31" max="38" width="4.43"/>
    <col customWidth="1" min="39" max="39" width="7.43"/>
    <col customWidth="1" min="40" max="40" width="5.43"/>
  </cols>
  <sheetData>
    <row r="1" ht="30.0" customHeight="1">
      <c r="C1" s="1"/>
      <c r="D1" s="2" t="s">
        <v>0</v>
      </c>
      <c r="AM1" s="3"/>
    </row>
    <row r="2" ht="25.5" customHeight="1">
      <c r="C2" s="1"/>
      <c r="D2" s="4" t="s">
        <v>1</v>
      </c>
      <c r="E2" s="5"/>
      <c r="F2" s="5"/>
      <c r="G2" s="5"/>
      <c r="H2" s="5"/>
      <c r="I2" s="5"/>
      <c r="J2" s="5"/>
      <c r="K2" s="5"/>
      <c r="L2" s="6" t="s">
        <v>2</v>
      </c>
      <c r="M2" s="7"/>
    </row>
    <row r="3" ht="30.0" customHeight="1">
      <c r="C3" s="1"/>
      <c r="D3" s="8"/>
      <c r="X3" s="9" t="s">
        <v>3</v>
      </c>
      <c r="Y3" s="9"/>
      <c r="Z3" s="9"/>
      <c r="AA3" s="10" t="s">
        <v>4</v>
      </c>
      <c r="AB3" s="11"/>
      <c r="AC3" s="12"/>
      <c r="AD3" s="13"/>
      <c r="AE3" s="13"/>
      <c r="AF3" s="11"/>
      <c r="AG3" s="14" t="s">
        <v>5</v>
      </c>
      <c r="AH3" s="12"/>
      <c r="AI3" s="11"/>
      <c r="AJ3" s="14" t="s">
        <v>6</v>
      </c>
      <c r="AK3" s="12"/>
      <c r="AL3" s="11"/>
      <c r="AM3" s="15" t="s">
        <v>7</v>
      </c>
    </row>
    <row r="4" ht="30.0" customHeight="1">
      <c r="C4" s="1"/>
      <c r="X4" s="16" t="s">
        <v>8</v>
      </c>
      <c r="Y4" s="17"/>
      <c r="Z4" s="17"/>
      <c r="AA4" s="18"/>
      <c r="AB4" s="19"/>
      <c r="AC4" s="17"/>
      <c r="AD4" s="17"/>
      <c r="AE4" s="17"/>
      <c r="AF4" s="17"/>
      <c r="AG4" s="17"/>
      <c r="AH4" s="17"/>
      <c r="AI4" s="17"/>
      <c r="AJ4" s="17"/>
      <c r="AK4" s="17"/>
      <c r="AL4" s="17"/>
      <c r="AM4" s="18"/>
    </row>
    <row r="5" ht="30.0" customHeight="1">
      <c r="C5" s="1"/>
      <c r="X5" s="16" t="s">
        <v>9</v>
      </c>
      <c r="Y5" s="17"/>
      <c r="Z5" s="17"/>
      <c r="AA5" s="18"/>
      <c r="AB5" s="19"/>
      <c r="AC5" s="17"/>
      <c r="AD5" s="17"/>
      <c r="AE5" s="17"/>
      <c r="AF5" s="17"/>
      <c r="AG5" s="17"/>
      <c r="AH5" s="17"/>
      <c r="AI5" s="17"/>
      <c r="AJ5" s="17"/>
      <c r="AK5" s="17"/>
      <c r="AL5" s="17"/>
      <c r="AM5" s="18"/>
    </row>
    <row r="6" ht="30.0" customHeight="1">
      <c r="C6" s="1"/>
      <c r="D6" s="20"/>
      <c r="R6" s="8"/>
      <c r="S6" s="8"/>
      <c r="T6" s="8"/>
      <c r="U6" s="8"/>
      <c r="V6" s="8"/>
      <c r="W6" s="8"/>
      <c r="X6" s="16" t="s">
        <v>10</v>
      </c>
      <c r="Y6" s="17"/>
      <c r="Z6" s="17"/>
      <c r="AA6" s="18"/>
      <c r="AB6" s="19"/>
      <c r="AC6" s="17"/>
      <c r="AD6" s="17"/>
      <c r="AE6" s="17"/>
      <c r="AF6" s="17"/>
      <c r="AG6" s="17"/>
      <c r="AH6" s="17"/>
      <c r="AI6" s="17"/>
      <c r="AJ6" s="17"/>
      <c r="AK6" s="17"/>
      <c r="AL6" s="17"/>
      <c r="AM6" s="18"/>
    </row>
    <row r="7" ht="30.0" customHeight="1">
      <c r="C7" s="1"/>
      <c r="D7" s="21"/>
      <c r="G7" s="22"/>
      <c r="I7" s="22"/>
      <c r="K7" s="22"/>
      <c r="L7" s="22"/>
      <c r="N7" s="22"/>
      <c r="O7" s="22"/>
      <c r="Q7" s="22"/>
      <c r="R7" s="8"/>
      <c r="S7" s="8"/>
      <c r="T7" s="8"/>
      <c r="U7" s="8"/>
      <c r="V7" s="8"/>
      <c r="W7" s="8"/>
      <c r="X7" s="16" t="s">
        <v>11</v>
      </c>
      <c r="Y7" s="17"/>
      <c r="Z7" s="18"/>
      <c r="AA7" s="23"/>
      <c r="AB7" s="24"/>
      <c r="AC7" s="17"/>
      <c r="AD7" s="18"/>
      <c r="AE7" s="25" t="s">
        <v>12</v>
      </c>
      <c r="AF7" s="26"/>
      <c r="AG7" s="17"/>
      <c r="AH7" s="17"/>
      <c r="AI7" s="18"/>
      <c r="AJ7" s="25" t="s">
        <v>12</v>
      </c>
      <c r="AK7" s="24"/>
      <c r="AL7" s="17"/>
      <c r="AM7" s="18"/>
    </row>
    <row r="8" ht="30.0" customHeight="1">
      <c r="C8" s="1"/>
      <c r="D8" s="21"/>
      <c r="H8" s="21"/>
      <c r="R8" s="8"/>
      <c r="S8" s="8"/>
      <c r="T8" s="8"/>
      <c r="U8" s="8"/>
      <c r="V8" s="8"/>
      <c r="W8" s="8"/>
      <c r="X8" s="27" t="s">
        <v>13</v>
      </c>
      <c r="Y8" s="28"/>
      <c r="Z8" s="28"/>
      <c r="AA8" s="29"/>
      <c r="AB8" s="30"/>
      <c r="AC8" s="28"/>
      <c r="AD8" s="28"/>
      <c r="AE8" s="28"/>
      <c r="AF8" s="28"/>
      <c r="AG8" s="28"/>
      <c r="AH8" s="28"/>
      <c r="AI8" s="28"/>
      <c r="AJ8" s="28"/>
      <c r="AK8" s="28"/>
      <c r="AL8" s="28"/>
      <c r="AM8" s="29"/>
    </row>
    <row r="9" ht="30.0" customHeight="1">
      <c r="C9" s="1"/>
      <c r="D9" s="21"/>
      <c r="H9" s="31"/>
      <c r="J9" s="22"/>
      <c r="K9" s="31"/>
      <c r="N9" s="22"/>
      <c r="O9" s="31"/>
      <c r="R9" s="8"/>
      <c r="S9" s="8"/>
      <c r="T9" s="8"/>
      <c r="U9" s="8"/>
      <c r="V9" s="8"/>
      <c r="W9" s="8"/>
      <c r="X9" s="16" t="s">
        <v>14</v>
      </c>
      <c r="Y9" s="17"/>
      <c r="Z9" s="17"/>
      <c r="AA9" s="18"/>
      <c r="AB9" s="24"/>
      <c r="AC9" s="17"/>
      <c r="AD9" s="18"/>
      <c r="AE9" s="25" t="s">
        <v>12</v>
      </c>
      <c r="AF9" s="26"/>
      <c r="AG9" s="17"/>
      <c r="AH9" s="17"/>
      <c r="AI9" s="18"/>
      <c r="AJ9" s="25" t="s">
        <v>12</v>
      </c>
      <c r="AK9" s="24"/>
      <c r="AL9" s="17"/>
      <c r="AM9" s="18"/>
    </row>
    <row r="10" ht="25.5" customHeight="1">
      <c r="C10" s="1"/>
      <c r="D10" s="32" t="s">
        <v>15</v>
      </c>
      <c r="E10" s="33"/>
      <c r="F10" s="33"/>
      <c r="G10" s="33"/>
      <c r="H10" s="33"/>
      <c r="I10" s="33"/>
      <c r="J10" s="33"/>
      <c r="K10" s="33"/>
      <c r="L10" s="33"/>
      <c r="M10" s="33"/>
      <c r="N10" s="33"/>
      <c r="O10" s="33"/>
      <c r="P10" s="33"/>
      <c r="Q10" s="33"/>
      <c r="R10" s="8"/>
      <c r="S10" s="8"/>
      <c r="T10" s="8"/>
      <c r="U10" s="8"/>
      <c r="V10" s="8"/>
      <c r="W10" s="8"/>
      <c r="X10" s="34"/>
      <c r="Y10" s="28"/>
      <c r="Z10" s="28"/>
      <c r="AA10" s="28"/>
      <c r="AB10" s="28"/>
      <c r="AC10" s="28"/>
      <c r="AD10" s="28"/>
      <c r="AE10" s="28"/>
      <c r="AF10" s="28"/>
      <c r="AG10" s="28"/>
      <c r="AH10" s="28"/>
      <c r="AI10" s="28"/>
      <c r="AJ10" s="28"/>
      <c r="AK10" s="28"/>
      <c r="AL10" s="28"/>
      <c r="AM10" s="29"/>
    </row>
    <row r="11" ht="25.5" customHeight="1">
      <c r="C11" s="1"/>
      <c r="D11" s="35" t="s">
        <v>16</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row>
    <row r="12" ht="25.5" customHeight="1">
      <c r="C12" s="1"/>
      <c r="D12" s="32"/>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ht="25.5" customHeight="1">
      <c r="C13" s="1"/>
      <c r="D13" s="36" t="s">
        <v>17</v>
      </c>
      <c r="E13" s="37" t="s">
        <v>18</v>
      </c>
      <c r="F13" s="38"/>
      <c r="G13" s="38"/>
      <c r="H13" s="38"/>
      <c r="I13" s="38"/>
      <c r="J13" s="39"/>
      <c r="K13" s="37" t="s">
        <v>19</v>
      </c>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40"/>
      <c r="AN13" s="41"/>
    </row>
    <row r="14" ht="25.5" customHeight="1">
      <c r="C14" s="1"/>
      <c r="D14" s="42">
        <v>1.0</v>
      </c>
      <c r="E14" s="43" t="s">
        <v>20</v>
      </c>
      <c r="F14" s="44"/>
      <c r="G14" s="44"/>
      <c r="H14" s="44"/>
      <c r="I14" s="44"/>
      <c r="J14" s="45"/>
      <c r="K14" s="46" t="s">
        <v>21</v>
      </c>
      <c r="L14" s="47" t="s">
        <v>22</v>
      </c>
      <c r="M14" s="47"/>
      <c r="N14" s="47"/>
      <c r="O14" s="48" t="s">
        <v>21</v>
      </c>
      <c r="P14" s="47" t="s">
        <v>23</v>
      </c>
      <c r="Q14" s="47"/>
      <c r="R14" s="47"/>
      <c r="S14" s="48" t="s">
        <v>21</v>
      </c>
      <c r="T14" s="47" t="s">
        <v>24</v>
      </c>
      <c r="U14" s="47"/>
      <c r="V14" s="47"/>
      <c r="W14" s="47"/>
      <c r="X14" s="47"/>
      <c r="Y14" s="48" t="s">
        <v>21</v>
      </c>
      <c r="Z14" s="47" t="s">
        <v>25</v>
      </c>
      <c r="AA14" s="47"/>
      <c r="AB14" s="48" t="s">
        <v>21</v>
      </c>
      <c r="AC14" s="47" t="s">
        <v>26</v>
      </c>
      <c r="AD14" s="47"/>
      <c r="AE14" s="47"/>
      <c r="AF14" s="47"/>
      <c r="AG14" s="48" t="s">
        <v>21</v>
      </c>
      <c r="AH14" s="47" t="s">
        <v>27</v>
      </c>
      <c r="AI14" s="47"/>
      <c r="AJ14" s="47"/>
      <c r="AK14" s="47"/>
      <c r="AL14" s="47"/>
      <c r="AM14" s="47"/>
      <c r="AN14" s="41"/>
    </row>
    <row r="15" ht="25.5" customHeight="1">
      <c r="C15" s="1"/>
      <c r="D15" s="49"/>
      <c r="E15" s="50"/>
      <c r="J15" s="51"/>
      <c r="K15" s="52" t="s">
        <v>21</v>
      </c>
      <c r="L15" s="53" t="s">
        <v>28</v>
      </c>
      <c r="M15" s="53"/>
      <c r="N15" s="53"/>
      <c r="O15" s="54" t="s">
        <v>21</v>
      </c>
      <c r="P15" s="53" t="s">
        <v>29</v>
      </c>
      <c r="Q15" s="53"/>
      <c r="R15" s="53"/>
      <c r="S15" s="54" t="s">
        <v>21</v>
      </c>
      <c r="T15" s="53" t="s">
        <v>30</v>
      </c>
      <c r="U15" s="53"/>
      <c r="V15" s="53"/>
      <c r="W15" s="53"/>
      <c r="X15" s="53"/>
      <c r="Y15" s="54" t="s">
        <v>21</v>
      </c>
      <c r="Z15" s="53" t="s">
        <v>31</v>
      </c>
      <c r="AA15" s="53"/>
      <c r="AB15" s="53"/>
      <c r="AC15" s="53"/>
      <c r="AD15" s="53"/>
      <c r="AE15" s="53"/>
      <c r="AF15" s="53"/>
      <c r="AG15" s="54" t="s">
        <v>21</v>
      </c>
      <c r="AH15" s="53" t="s">
        <v>32</v>
      </c>
      <c r="AI15" s="53"/>
      <c r="AJ15" s="53"/>
      <c r="AK15" s="53"/>
      <c r="AL15" s="53"/>
      <c r="AM15" s="53"/>
      <c r="AN15" s="41"/>
    </row>
    <row r="16" ht="25.5" customHeight="1">
      <c r="C16" s="1"/>
      <c r="D16" s="49"/>
      <c r="E16" s="50"/>
      <c r="J16" s="51"/>
      <c r="K16" s="52" t="s">
        <v>21</v>
      </c>
      <c r="L16" s="53" t="s">
        <v>33</v>
      </c>
      <c r="M16" s="53"/>
      <c r="N16" s="53"/>
      <c r="O16" s="53"/>
      <c r="P16" s="53"/>
      <c r="Q16" s="53"/>
      <c r="R16" s="53"/>
      <c r="S16" s="54" t="s">
        <v>21</v>
      </c>
      <c r="T16" s="53" t="s">
        <v>34</v>
      </c>
      <c r="U16" s="53"/>
      <c r="V16" s="53"/>
      <c r="W16" s="53"/>
      <c r="X16" s="53"/>
      <c r="Y16" s="54" t="s">
        <v>21</v>
      </c>
      <c r="Z16" s="53" t="s">
        <v>35</v>
      </c>
      <c r="AA16" s="53"/>
      <c r="AB16" s="53"/>
      <c r="AC16" s="53"/>
      <c r="AD16" s="53"/>
      <c r="AE16" s="53"/>
      <c r="AF16" s="53"/>
      <c r="AG16" s="53"/>
      <c r="AH16" s="54" t="s">
        <v>21</v>
      </c>
      <c r="AI16" s="53" t="s">
        <v>36</v>
      </c>
      <c r="AJ16" s="53"/>
      <c r="AK16" s="53"/>
      <c r="AL16" s="53"/>
      <c r="AM16" s="53"/>
      <c r="AN16" s="41"/>
    </row>
    <row r="17" ht="25.5" customHeight="1">
      <c r="C17" s="1"/>
      <c r="D17" s="55"/>
      <c r="E17" s="56"/>
      <c r="F17" s="57"/>
      <c r="G17" s="57"/>
      <c r="H17" s="57"/>
      <c r="I17" s="57"/>
      <c r="J17" s="58"/>
      <c r="K17" s="59" t="s">
        <v>21</v>
      </c>
      <c r="L17" s="60" t="s">
        <v>37</v>
      </c>
      <c r="M17" s="60"/>
      <c r="N17" s="60"/>
      <c r="O17" s="60"/>
      <c r="P17" s="61" t="s">
        <v>21</v>
      </c>
      <c r="Q17" s="60" t="s">
        <v>38</v>
      </c>
      <c r="R17" s="60"/>
      <c r="S17" s="60"/>
      <c r="T17" s="60"/>
      <c r="U17" s="61" t="s">
        <v>21</v>
      </c>
      <c r="V17" s="60" t="s">
        <v>39</v>
      </c>
      <c r="W17" s="60"/>
      <c r="X17" s="60"/>
      <c r="Y17" s="61" t="s">
        <v>21</v>
      </c>
      <c r="Z17" s="60" t="s">
        <v>40</v>
      </c>
      <c r="AA17" s="60"/>
      <c r="AB17" s="62"/>
      <c r="AC17" s="63"/>
      <c r="AD17" s="63"/>
      <c r="AE17" s="63"/>
      <c r="AF17" s="63"/>
      <c r="AG17" s="63"/>
      <c r="AH17" s="63"/>
      <c r="AI17" s="63"/>
      <c r="AJ17" s="64"/>
      <c r="AK17" s="60" t="s">
        <v>41</v>
      </c>
      <c r="AL17" s="60"/>
      <c r="AM17" s="60"/>
      <c r="AN17" s="41"/>
    </row>
    <row r="18" ht="25.5" customHeight="1">
      <c r="C18" s="1"/>
      <c r="D18" s="42">
        <v>2.0</v>
      </c>
      <c r="E18" s="65" t="s">
        <v>42</v>
      </c>
      <c r="F18" s="44"/>
      <c r="G18" s="44"/>
      <c r="H18" s="44"/>
      <c r="I18" s="44"/>
      <c r="J18" s="45"/>
      <c r="K18" s="66"/>
      <c r="L18" s="67"/>
      <c r="M18" s="67"/>
      <c r="N18" s="67"/>
      <c r="O18" s="67"/>
      <c r="P18" s="67"/>
      <c r="Q18" s="67"/>
      <c r="R18" s="67"/>
      <c r="S18" s="67"/>
      <c r="T18" s="67"/>
      <c r="U18" s="67"/>
      <c r="V18" s="67"/>
      <c r="W18" s="67"/>
      <c r="X18" s="67"/>
      <c r="Y18" s="67"/>
      <c r="Z18" s="67"/>
      <c r="AA18" s="67"/>
      <c r="AB18" s="68"/>
      <c r="AC18" s="69"/>
      <c r="AD18" s="70"/>
      <c r="AE18" s="70"/>
      <c r="AF18" s="71"/>
      <c r="AG18" s="71"/>
      <c r="AH18" s="71"/>
      <c r="AI18" s="71"/>
      <c r="AJ18" s="70"/>
      <c r="AK18" s="70"/>
      <c r="AL18" s="70"/>
      <c r="AM18" s="70"/>
      <c r="AN18" s="41"/>
    </row>
    <row r="19" ht="33.75" customHeight="1">
      <c r="C19" s="1"/>
      <c r="D19" s="55"/>
      <c r="E19" s="72" t="s">
        <v>43</v>
      </c>
      <c r="F19" s="73"/>
      <c r="G19" s="73"/>
      <c r="H19" s="73"/>
      <c r="I19" s="73"/>
      <c r="J19" s="74"/>
      <c r="K19" s="75"/>
      <c r="L19" s="63"/>
      <c r="M19" s="63"/>
      <c r="N19" s="63"/>
      <c r="O19" s="63"/>
      <c r="P19" s="63"/>
      <c r="Q19" s="63"/>
      <c r="R19" s="63"/>
      <c r="S19" s="63"/>
      <c r="T19" s="63"/>
      <c r="U19" s="63"/>
      <c r="V19" s="63"/>
      <c r="W19" s="63"/>
      <c r="X19" s="63"/>
      <c r="Y19" s="63"/>
      <c r="Z19" s="63"/>
      <c r="AA19" s="63"/>
      <c r="AB19" s="64"/>
      <c r="AC19" s="76" t="s">
        <v>44</v>
      </c>
      <c r="AD19" s="77"/>
      <c r="AE19" s="77"/>
      <c r="AF19" s="78"/>
      <c r="AG19" s="63"/>
      <c r="AH19" s="64"/>
      <c r="AI19" s="79" t="s">
        <v>5</v>
      </c>
      <c r="AJ19" s="80"/>
      <c r="AK19" s="81" t="s">
        <v>6</v>
      </c>
      <c r="AL19" s="80"/>
      <c r="AM19" s="81" t="s">
        <v>7</v>
      </c>
      <c r="AN19" s="41"/>
    </row>
    <row r="20" ht="33.75" customHeight="1">
      <c r="C20" s="1"/>
      <c r="D20" s="42">
        <v>3.0</v>
      </c>
      <c r="E20" s="65" t="s">
        <v>45</v>
      </c>
      <c r="F20" s="44"/>
      <c r="G20" s="44"/>
      <c r="H20" s="44"/>
      <c r="I20" s="44"/>
      <c r="J20" s="45"/>
      <c r="K20" s="52" t="s">
        <v>21</v>
      </c>
      <c r="L20" s="82" t="s">
        <v>46</v>
      </c>
      <c r="M20" s="54" t="s">
        <v>21</v>
      </c>
      <c r="N20" s="83" t="s">
        <v>47</v>
      </c>
      <c r="O20" s="84" t="s">
        <v>48</v>
      </c>
      <c r="P20" s="85"/>
      <c r="Q20" s="85"/>
      <c r="R20" s="85"/>
      <c r="S20" s="85"/>
      <c r="T20" s="85"/>
      <c r="U20" s="86"/>
      <c r="V20" s="87"/>
      <c r="W20" s="88"/>
      <c r="X20" s="89" t="s">
        <v>5</v>
      </c>
      <c r="Y20" s="90"/>
      <c r="Z20" s="89" t="s">
        <v>6</v>
      </c>
      <c r="AA20" s="90"/>
      <c r="AB20" s="89" t="s">
        <v>7</v>
      </c>
      <c r="AC20" s="89" t="s">
        <v>49</v>
      </c>
      <c r="AD20" s="91"/>
      <c r="AE20" s="92"/>
      <c r="AF20" s="89" t="s">
        <v>5</v>
      </c>
      <c r="AG20" s="93"/>
      <c r="AH20" s="89" t="s">
        <v>6</v>
      </c>
      <c r="AI20" s="93"/>
      <c r="AJ20" s="89" t="s">
        <v>7</v>
      </c>
      <c r="AK20" s="94"/>
      <c r="AL20" s="95"/>
      <c r="AN20" s="41"/>
    </row>
    <row r="21" ht="30.0" customHeight="1">
      <c r="C21" s="1"/>
      <c r="D21" s="42">
        <v>4.0</v>
      </c>
      <c r="E21" s="43" t="s">
        <v>50</v>
      </c>
      <c r="F21" s="44"/>
      <c r="G21" s="44"/>
      <c r="H21" s="44"/>
      <c r="I21" s="44"/>
      <c r="J21" s="45"/>
      <c r="K21" s="96" t="s">
        <v>51</v>
      </c>
      <c r="L21" s="85"/>
      <c r="M21" s="85"/>
      <c r="N21" s="86"/>
      <c r="O21" s="97"/>
      <c r="P21" s="85"/>
      <c r="Q21" s="85"/>
      <c r="R21" s="85"/>
      <c r="S21" s="85"/>
      <c r="T21" s="85"/>
      <c r="U21" s="85"/>
      <c r="V21" s="85"/>
      <c r="W21" s="85"/>
      <c r="X21" s="85"/>
      <c r="Y21" s="85"/>
      <c r="Z21" s="85"/>
      <c r="AA21" s="85"/>
      <c r="AB21" s="85"/>
      <c r="AC21" s="85"/>
      <c r="AD21" s="85"/>
      <c r="AE21" s="85"/>
      <c r="AF21" s="85"/>
      <c r="AG21" s="85"/>
      <c r="AH21" s="85"/>
      <c r="AI21" s="85"/>
      <c r="AJ21" s="85"/>
      <c r="AK21" s="85"/>
      <c r="AL21" s="85"/>
      <c r="AM21" s="88"/>
      <c r="AN21" s="41"/>
    </row>
    <row r="22" ht="30.0" customHeight="1">
      <c r="C22" s="1"/>
      <c r="D22" s="55"/>
      <c r="E22" s="56"/>
      <c r="F22" s="57"/>
      <c r="G22" s="57"/>
      <c r="H22" s="57"/>
      <c r="I22" s="57"/>
      <c r="J22" s="58"/>
      <c r="K22" s="96" t="s">
        <v>52</v>
      </c>
      <c r="L22" s="85"/>
      <c r="M22" s="85"/>
      <c r="N22" s="86"/>
      <c r="O22" s="98"/>
      <c r="P22" s="38"/>
      <c r="Q22" s="38"/>
      <c r="R22" s="38"/>
      <c r="S22" s="38"/>
      <c r="T22" s="38"/>
      <c r="U22" s="38"/>
      <c r="V22" s="38"/>
      <c r="W22" s="38"/>
      <c r="X22" s="38"/>
      <c r="Y22" s="38"/>
      <c r="Z22" s="38"/>
      <c r="AA22" s="38"/>
      <c r="AB22" s="38"/>
      <c r="AC22" s="38"/>
      <c r="AD22" s="38"/>
      <c r="AE22" s="38"/>
      <c r="AF22" s="38"/>
      <c r="AG22" s="38"/>
      <c r="AH22" s="38"/>
      <c r="AI22" s="38"/>
      <c r="AJ22" s="38"/>
      <c r="AK22" s="38"/>
      <c r="AL22" s="38"/>
      <c r="AM22" s="39"/>
      <c r="AN22" s="41"/>
    </row>
    <row r="23" ht="25.5" customHeight="1">
      <c r="C23" s="1"/>
      <c r="D23" s="42">
        <v>5.0</v>
      </c>
      <c r="E23" s="43" t="s">
        <v>53</v>
      </c>
      <c r="F23" s="44"/>
      <c r="G23" s="44"/>
      <c r="H23" s="44"/>
      <c r="I23" s="44"/>
      <c r="J23" s="45"/>
      <c r="K23" s="46" t="s">
        <v>21</v>
      </c>
      <c r="L23" s="99" t="s">
        <v>54</v>
      </c>
      <c r="M23" s="99"/>
      <c r="N23" s="48" t="s">
        <v>21</v>
      </c>
      <c r="O23" s="100" t="s">
        <v>55</v>
      </c>
      <c r="P23" s="100"/>
      <c r="Q23" s="100"/>
      <c r="R23" s="100"/>
      <c r="S23" s="54" t="s">
        <v>21</v>
      </c>
      <c r="T23" s="100" t="s">
        <v>56</v>
      </c>
      <c r="U23" s="100"/>
      <c r="V23" s="54" t="s">
        <v>21</v>
      </c>
      <c r="W23" s="100" t="s">
        <v>57</v>
      </c>
      <c r="X23" s="100"/>
      <c r="Y23" s="54" t="s">
        <v>21</v>
      </c>
      <c r="Z23" s="100" t="s">
        <v>58</v>
      </c>
      <c r="AA23" s="100"/>
      <c r="AB23" s="100"/>
      <c r="AC23" s="100"/>
      <c r="AD23" s="54" t="s">
        <v>21</v>
      </c>
      <c r="AE23" s="100" t="s">
        <v>59</v>
      </c>
      <c r="AF23" s="100"/>
      <c r="AG23" s="100"/>
      <c r="AH23" s="100"/>
      <c r="AI23" s="54" t="s">
        <v>21</v>
      </c>
      <c r="AJ23" s="100" t="s">
        <v>60</v>
      </c>
      <c r="AK23" s="100"/>
      <c r="AM23" s="101"/>
    </row>
    <row r="24" ht="25.5" customHeight="1">
      <c r="C24" s="1"/>
      <c r="D24" s="55"/>
      <c r="E24" s="56"/>
      <c r="F24" s="57"/>
      <c r="G24" s="57"/>
      <c r="H24" s="57"/>
      <c r="I24" s="57"/>
      <c r="J24" s="58"/>
      <c r="K24" s="52" t="s">
        <v>21</v>
      </c>
      <c r="L24" s="102" t="s">
        <v>61</v>
      </c>
      <c r="M24" s="102"/>
      <c r="N24" s="54" t="s">
        <v>21</v>
      </c>
      <c r="O24" s="103" t="s">
        <v>62</v>
      </c>
      <c r="P24" s="103"/>
      <c r="Q24" s="103"/>
      <c r="R24" s="103"/>
      <c r="S24" s="54" t="s">
        <v>21</v>
      </c>
      <c r="T24" s="103" t="s">
        <v>63</v>
      </c>
      <c r="U24" s="103"/>
      <c r="V24" s="104"/>
      <c r="W24" s="54" t="s">
        <v>21</v>
      </c>
      <c r="X24" s="103" t="s">
        <v>64</v>
      </c>
      <c r="Y24" s="54" t="s">
        <v>21</v>
      </c>
      <c r="Z24" s="103" t="s">
        <v>65</v>
      </c>
      <c r="AA24" s="103"/>
      <c r="AB24" s="103"/>
      <c r="AC24" s="54" t="s">
        <v>21</v>
      </c>
      <c r="AD24" s="103" t="s">
        <v>66</v>
      </c>
      <c r="AE24" s="103"/>
      <c r="AF24" s="62"/>
      <c r="AG24" s="63"/>
      <c r="AH24" s="63"/>
      <c r="AI24" s="63"/>
      <c r="AJ24" s="63"/>
      <c r="AK24" s="63"/>
      <c r="AL24" s="64"/>
      <c r="AM24" s="103" t="s">
        <v>67</v>
      </c>
      <c r="AN24" s="41"/>
    </row>
    <row r="25" ht="25.5" customHeight="1">
      <c r="C25" s="1"/>
      <c r="D25" s="42">
        <v>6.0</v>
      </c>
      <c r="E25" s="65" t="s">
        <v>68</v>
      </c>
      <c r="F25" s="44"/>
      <c r="G25" s="44"/>
      <c r="H25" s="44"/>
      <c r="I25" s="44"/>
      <c r="J25" s="45"/>
      <c r="K25" s="105" t="s">
        <v>6</v>
      </c>
      <c r="L25" s="106" t="s">
        <v>69</v>
      </c>
      <c r="M25" s="106" t="s">
        <v>70</v>
      </c>
      <c r="N25" s="106" t="s">
        <v>71</v>
      </c>
      <c r="O25" s="106" t="s">
        <v>72</v>
      </c>
      <c r="P25" s="106" t="s">
        <v>73</v>
      </c>
      <c r="Q25" s="106" t="s">
        <v>7</v>
      </c>
      <c r="R25" s="107" t="s">
        <v>74</v>
      </c>
      <c r="S25" s="85"/>
      <c r="T25" s="108"/>
      <c r="U25" s="109" t="s">
        <v>75</v>
      </c>
      <c r="V25" s="110"/>
      <c r="W25" s="111" t="s">
        <v>76</v>
      </c>
      <c r="X25" s="44"/>
      <c r="Y25" s="112"/>
      <c r="Z25" s="113"/>
      <c r="AA25" s="114" t="s">
        <v>77</v>
      </c>
      <c r="AB25" s="44"/>
      <c r="AC25" s="112"/>
      <c r="AD25" s="113"/>
      <c r="AE25" s="114" t="s">
        <v>78</v>
      </c>
      <c r="AF25" s="114" t="s">
        <v>79</v>
      </c>
      <c r="AG25" s="44"/>
      <c r="AH25" s="44"/>
      <c r="AI25" s="112"/>
      <c r="AJ25" s="113"/>
      <c r="AK25" s="114" t="s">
        <v>80</v>
      </c>
      <c r="AL25" s="115"/>
      <c r="AM25" s="45"/>
    </row>
    <row r="26" ht="25.5" customHeight="1">
      <c r="C26" s="1"/>
      <c r="D26" s="49"/>
      <c r="E26" s="50"/>
      <c r="J26" s="51"/>
      <c r="K26" s="116" t="s">
        <v>21</v>
      </c>
      <c r="L26" s="117" t="s">
        <v>21</v>
      </c>
      <c r="M26" s="117" t="s">
        <v>21</v>
      </c>
      <c r="N26" s="117" t="s">
        <v>21</v>
      </c>
      <c r="O26" s="117" t="s">
        <v>21</v>
      </c>
      <c r="P26" s="117" t="s">
        <v>21</v>
      </c>
      <c r="Q26" s="117" t="s">
        <v>21</v>
      </c>
      <c r="R26" s="118" t="s">
        <v>21</v>
      </c>
      <c r="S26" s="5"/>
      <c r="T26" s="119"/>
      <c r="U26" s="120"/>
      <c r="V26" s="121"/>
      <c r="W26" s="122"/>
      <c r="X26" s="5"/>
      <c r="Y26" s="123"/>
      <c r="Z26" s="124"/>
      <c r="AA26" s="5"/>
      <c r="AB26" s="5"/>
      <c r="AC26" s="123"/>
      <c r="AD26" s="124"/>
      <c r="AE26" s="5"/>
      <c r="AF26" s="5"/>
      <c r="AG26" s="5"/>
      <c r="AH26" s="5"/>
      <c r="AI26" s="123"/>
      <c r="AJ26" s="124"/>
      <c r="AK26" s="5"/>
      <c r="AL26" s="5"/>
      <c r="AM26" s="125"/>
    </row>
    <row r="27" ht="25.5" customHeight="1">
      <c r="C27" s="1"/>
      <c r="D27" s="49"/>
      <c r="E27" s="50"/>
      <c r="J27" s="51"/>
      <c r="K27" s="126" t="s">
        <v>81</v>
      </c>
      <c r="L27" s="17"/>
      <c r="M27" s="17"/>
      <c r="N27" s="17"/>
      <c r="O27" s="17"/>
      <c r="P27" s="127"/>
      <c r="Q27" s="128" t="s">
        <v>76</v>
      </c>
      <c r="R27" s="17"/>
      <c r="S27" s="129"/>
      <c r="T27" s="17"/>
      <c r="U27" s="18"/>
      <c r="V27" s="130" t="s">
        <v>7</v>
      </c>
      <c r="W27" s="131" t="s">
        <v>82</v>
      </c>
      <c r="X27" s="5"/>
      <c r="Y27" s="5"/>
      <c r="Z27" s="5"/>
      <c r="AA27" s="5"/>
      <c r="AB27" s="121"/>
      <c r="AC27" s="128" t="s">
        <v>83</v>
      </c>
      <c r="AD27" s="17"/>
      <c r="AE27" s="129"/>
      <c r="AF27" s="17"/>
      <c r="AG27" s="18"/>
      <c r="AH27" s="132" t="s">
        <v>7</v>
      </c>
      <c r="AI27" s="133"/>
      <c r="AJ27" s="17"/>
      <c r="AK27" s="17"/>
      <c r="AL27" s="134"/>
      <c r="AN27" s="41"/>
    </row>
    <row r="28" ht="25.5" customHeight="1">
      <c r="C28" s="1"/>
      <c r="D28" s="49"/>
      <c r="E28" s="50"/>
      <c r="J28" s="51"/>
      <c r="K28" s="135" t="s">
        <v>84</v>
      </c>
      <c r="L28" s="136"/>
      <c r="M28" s="137"/>
      <c r="N28" s="136"/>
      <c r="O28" s="138" t="s">
        <v>85</v>
      </c>
      <c r="P28" s="139"/>
      <c r="Q28" s="11"/>
      <c r="R28" s="138" t="s">
        <v>78</v>
      </c>
      <c r="S28" s="6"/>
      <c r="T28" s="140" t="s">
        <v>49</v>
      </c>
      <c r="U28" s="140"/>
      <c r="V28" s="26"/>
      <c r="W28" s="18"/>
      <c r="X28" s="140" t="s">
        <v>85</v>
      </c>
      <c r="Y28" s="26"/>
      <c r="Z28" s="18"/>
      <c r="AA28" s="140" t="s">
        <v>78</v>
      </c>
      <c r="AB28" s="141" t="s">
        <v>86</v>
      </c>
      <c r="AC28" s="141"/>
      <c r="AD28" s="141"/>
      <c r="AE28" s="142"/>
      <c r="AF28" s="18"/>
      <c r="AG28" s="141" t="s">
        <v>80</v>
      </c>
      <c r="AH28" s="143"/>
      <c r="AI28" s="17"/>
      <c r="AJ28" s="17"/>
      <c r="AK28" s="17"/>
      <c r="AL28" s="144"/>
      <c r="AM28" s="145"/>
    </row>
    <row r="29" ht="25.5" customHeight="1">
      <c r="C29" s="1"/>
      <c r="D29" s="49"/>
      <c r="E29" s="50"/>
      <c r="J29" s="51"/>
      <c r="K29" s="146" t="s">
        <v>87</v>
      </c>
      <c r="L29" s="29"/>
      <c r="M29" s="147"/>
      <c r="N29" s="18"/>
      <c r="O29" s="148" t="s">
        <v>85</v>
      </c>
      <c r="P29" s="147"/>
      <c r="Q29" s="18"/>
      <c r="R29" s="148" t="s">
        <v>78</v>
      </c>
      <c r="S29" s="149"/>
      <c r="T29" s="138" t="s">
        <v>49</v>
      </c>
      <c r="U29" s="138"/>
      <c r="V29" s="150"/>
      <c r="W29" s="11"/>
      <c r="X29" s="138" t="s">
        <v>85</v>
      </c>
      <c r="Y29" s="150"/>
      <c r="Z29" s="11"/>
      <c r="AA29" s="138" t="s">
        <v>78</v>
      </c>
      <c r="AB29" s="6" t="s">
        <v>88</v>
      </c>
      <c r="AC29" s="6"/>
      <c r="AD29" s="6"/>
      <c r="AE29" s="151"/>
      <c r="AF29" s="18"/>
      <c r="AG29" s="6" t="s">
        <v>80</v>
      </c>
      <c r="AH29" s="132"/>
      <c r="AI29" s="17"/>
      <c r="AJ29" s="17"/>
      <c r="AK29" s="17"/>
      <c r="AL29" s="134"/>
      <c r="AM29" s="145"/>
    </row>
    <row r="30" ht="25.5" customHeight="1">
      <c r="C30" s="1"/>
      <c r="D30" s="49"/>
      <c r="E30" s="56"/>
      <c r="F30" s="57"/>
      <c r="G30" s="57"/>
      <c r="H30" s="57"/>
      <c r="I30" s="57"/>
      <c r="J30" s="58"/>
      <c r="K30" s="152" t="s">
        <v>89</v>
      </c>
      <c r="L30" s="153"/>
      <c r="M30" s="154"/>
      <c r="N30" s="153"/>
      <c r="O30" s="155" t="s">
        <v>85</v>
      </c>
      <c r="P30" s="154"/>
      <c r="Q30" s="153"/>
      <c r="R30" s="155" t="s">
        <v>78</v>
      </c>
      <c r="S30" s="156"/>
      <c r="T30" s="155" t="s">
        <v>49</v>
      </c>
      <c r="V30" s="154"/>
      <c r="W30" s="153"/>
      <c r="X30" s="155" t="s">
        <v>85</v>
      </c>
      <c r="Y30" s="154"/>
      <c r="Z30" s="153"/>
      <c r="AA30" s="155" t="s">
        <v>78</v>
      </c>
      <c r="AB30" s="156" t="s">
        <v>90</v>
      </c>
      <c r="AC30" s="156"/>
      <c r="AD30" s="156"/>
      <c r="AE30" s="157"/>
      <c r="AF30" s="64"/>
      <c r="AG30" s="156" t="s">
        <v>80</v>
      </c>
      <c r="AH30" s="158"/>
      <c r="AI30" s="77"/>
      <c r="AJ30" s="77"/>
      <c r="AK30" s="77"/>
      <c r="AM30" s="159"/>
    </row>
    <row r="31" ht="25.5" customHeight="1">
      <c r="C31" s="1"/>
      <c r="D31" s="49"/>
      <c r="E31" s="160" t="s">
        <v>91</v>
      </c>
      <c r="F31" s="44"/>
      <c r="G31" s="44"/>
      <c r="H31" s="44"/>
      <c r="I31" s="44"/>
      <c r="J31" s="45"/>
      <c r="K31" s="161" t="s">
        <v>92</v>
      </c>
      <c r="L31" s="85"/>
      <c r="M31" s="85"/>
      <c r="N31" s="88"/>
      <c r="O31" s="162" t="s">
        <v>21</v>
      </c>
      <c r="P31" s="82" t="s">
        <v>76</v>
      </c>
      <c r="Q31" s="94"/>
      <c r="R31" s="163" t="s">
        <v>21</v>
      </c>
      <c r="S31" s="82" t="s">
        <v>83</v>
      </c>
      <c r="T31" s="94"/>
      <c r="U31" s="164"/>
      <c r="V31" s="88"/>
      <c r="W31" s="165" t="s">
        <v>77</v>
      </c>
      <c r="X31" s="88"/>
      <c r="Y31" s="166"/>
      <c r="Z31" s="167"/>
      <c r="AA31" s="168" t="s">
        <v>78</v>
      </c>
      <c r="AB31" s="169" t="s">
        <v>93</v>
      </c>
      <c r="AC31" s="169"/>
      <c r="AD31" s="169"/>
      <c r="AE31" s="170"/>
      <c r="AF31" s="29"/>
      <c r="AG31" s="169" t="s">
        <v>80</v>
      </c>
      <c r="AH31" s="171"/>
      <c r="AI31" s="44"/>
      <c r="AJ31" s="44"/>
      <c r="AK31" s="44"/>
      <c r="AL31" s="115"/>
      <c r="AM31" s="101"/>
    </row>
    <row r="32" ht="25.5" customHeight="1">
      <c r="C32" s="1"/>
      <c r="D32" s="49"/>
      <c r="E32" s="50"/>
      <c r="J32" s="51"/>
      <c r="K32" s="126" t="s">
        <v>94</v>
      </c>
      <c r="L32" s="17"/>
      <c r="M32" s="17"/>
      <c r="N32" s="17"/>
      <c r="O32" s="172" t="s">
        <v>21</v>
      </c>
      <c r="P32" s="173" t="s">
        <v>76</v>
      </c>
      <c r="Q32" s="174"/>
      <c r="R32" s="175" t="s">
        <v>21</v>
      </c>
      <c r="S32" s="173" t="s">
        <v>83</v>
      </c>
      <c r="T32" s="174"/>
      <c r="U32" s="176"/>
      <c r="V32" s="18"/>
      <c r="W32" s="132" t="s">
        <v>7</v>
      </c>
      <c r="X32" s="17"/>
      <c r="Y32" s="132"/>
      <c r="Z32" s="17"/>
      <c r="AA32" s="17"/>
      <c r="AB32" s="17"/>
      <c r="AC32" s="17"/>
      <c r="AD32" s="17"/>
      <c r="AE32" s="17"/>
      <c r="AF32" s="17"/>
      <c r="AG32" s="17"/>
      <c r="AH32" s="17"/>
      <c r="AI32" s="17"/>
      <c r="AJ32" s="17"/>
      <c r="AK32" s="17"/>
      <c r="AL32" s="17"/>
      <c r="AM32" s="177"/>
      <c r="AN32" s="41"/>
    </row>
    <row r="33" ht="39.0" customHeight="1">
      <c r="C33" s="1"/>
      <c r="D33" s="55"/>
      <c r="E33" s="56"/>
      <c r="F33" s="57"/>
      <c r="G33" s="57"/>
      <c r="H33" s="57"/>
      <c r="I33" s="57"/>
      <c r="J33" s="58"/>
      <c r="K33" s="178" t="s">
        <v>95</v>
      </c>
      <c r="L33" s="77"/>
      <c r="M33" s="77"/>
      <c r="N33" s="153"/>
      <c r="O33" s="179"/>
      <c r="P33" s="153"/>
      <c r="Q33" s="180" t="s">
        <v>85</v>
      </c>
      <c r="R33" s="181"/>
      <c r="S33" s="153"/>
      <c r="T33" s="180" t="s">
        <v>78</v>
      </c>
      <c r="U33" s="180" t="s">
        <v>49</v>
      </c>
      <c r="V33" s="181"/>
      <c r="W33" s="153"/>
      <c r="X33" s="180" t="s">
        <v>85</v>
      </c>
      <c r="Y33" s="181"/>
      <c r="Z33" s="153"/>
      <c r="AA33" s="180" t="s">
        <v>78</v>
      </c>
      <c r="AB33" s="182" t="s">
        <v>96</v>
      </c>
      <c r="AC33" s="182"/>
      <c r="AD33" s="182"/>
      <c r="AE33" s="157"/>
      <c r="AF33" s="64"/>
      <c r="AG33" s="182" t="s">
        <v>80</v>
      </c>
      <c r="AH33" s="182"/>
      <c r="AI33" s="182"/>
      <c r="AJ33" s="182"/>
      <c r="AK33" s="182"/>
      <c r="AM33" s="183"/>
    </row>
    <row r="34" ht="25.5" customHeight="1">
      <c r="C34" s="1"/>
      <c r="D34" s="42">
        <v>7.0</v>
      </c>
      <c r="E34" s="65" t="s">
        <v>97</v>
      </c>
      <c r="F34" s="44"/>
      <c r="G34" s="44"/>
      <c r="H34" s="44"/>
      <c r="I34" s="44"/>
      <c r="J34" s="45"/>
      <c r="K34" s="161" t="s">
        <v>98</v>
      </c>
      <c r="L34" s="86"/>
      <c r="M34" s="184"/>
      <c r="N34" s="88"/>
      <c r="O34" s="89" t="s">
        <v>5</v>
      </c>
      <c r="P34" s="185"/>
      <c r="Q34" s="88"/>
      <c r="R34" s="186" t="s">
        <v>6</v>
      </c>
      <c r="S34" s="94"/>
      <c r="T34" s="161" t="s">
        <v>98</v>
      </c>
      <c r="U34" s="86"/>
      <c r="V34" s="187"/>
      <c r="W34" s="88"/>
      <c r="X34" s="89" t="s">
        <v>5</v>
      </c>
      <c r="Y34" s="185"/>
      <c r="Z34" s="88"/>
      <c r="AA34" s="186" t="s">
        <v>6</v>
      </c>
      <c r="AB34" s="188"/>
      <c r="AC34" s="165" t="s">
        <v>98</v>
      </c>
      <c r="AD34" s="86"/>
      <c r="AE34" s="187"/>
      <c r="AF34" s="88"/>
      <c r="AG34" s="89" t="s">
        <v>5</v>
      </c>
      <c r="AH34" s="185"/>
      <c r="AI34" s="88"/>
      <c r="AJ34" s="186" t="s">
        <v>6</v>
      </c>
      <c r="AK34" s="189"/>
      <c r="AL34" s="85"/>
      <c r="AM34" s="190"/>
    </row>
    <row r="35" ht="25.5" customHeight="1">
      <c r="C35" s="1"/>
      <c r="D35" s="55"/>
      <c r="E35" s="56"/>
      <c r="F35" s="57"/>
      <c r="G35" s="57"/>
      <c r="H35" s="57"/>
      <c r="I35" s="57"/>
      <c r="J35" s="58"/>
      <c r="K35" s="191"/>
      <c r="L35" s="153"/>
      <c r="M35" s="192" t="s">
        <v>99</v>
      </c>
      <c r="N35" s="193"/>
      <c r="O35" s="194"/>
      <c r="P35" s="153"/>
      <c r="Q35" s="192" t="s">
        <v>100</v>
      </c>
      <c r="R35" s="77"/>
      <c r="S35" s="195"/>
      <c r="T35" s="191"/>
      <c r="U35" s="153"/>
      <c r="V35" s="192" t="s">
        <v>99</v>
      </c>
      <c r="W35" s="193"/>
      <c r="X35" s="194"/>
      <c r="Y35" s="153"/>
      <c r="Z35" s="192" t="s">
        <v>100</v>
      </c>
      <c r="AA35" s="77"/>
      <c r="AB35" s="195"/>
      <c r="AC35" s="191"/>
      <c r="AD35" s="153"/>
      <c r="AE35" s="192" t="s">
        <v>99</v>
      </c>
      <c r="AF35" s="193"/>
      <c r="AG35" s="194"/>
      <c r="AH35" s="153"/>
      <c r="AI35" s="192" t="s">
        <v>100</v>
      </c>
      <c r="AJ35" s="77"/>
      <c r="AK35" s="153"/>
      <c r="AL35" s="196"/>
      <c r="AM35" s="195"/>
    </row>
    <row r="36" ht="25.5" customHeight="1">
      <c r="C36" s="1"/>
      <c r="D36" s="42">
        <v>8.0</v>
      </c>
      <c r="E36" s="65" t="s">
        <v>101</v>
      </c>
      <c r="F36" s="44"/>
      <c r="G36" s="44"/>
      <c r="H36" s="44"/>
      <c r="I36" s="44"/>
      <c r="J36" s="45"/>
      <c r="K36" s="162" t="s">
        <v>21</v>
      </c>
      <c r="L36" s="82" t="s">
        <v>102</v>
      </c>
      <c r="M36" s="94"/>
      <c r="N36" s="163" t="s">
        <v>21</v>
      </c>
      <c r="O36" s="82" t="s">
        <v>103</v>
      </c>
      <c r="P36" s="94"/>
      <c r="Q36" s="197"/>
      <c r="R36" s="82"/>
      <c r="S36" s="197"/>
      <c r="T36" s="197"/>
      <c r="U36" s="197"/>
      <c r="V36" s="197"/>
      <c r="W36" s="197"/>
      <c r="X36" s="197"/>
      <c r="Y36" s="197"/>
      <c r="Z36" s="197"/>
      <c r="AA36" s="197"/>
      <c r="AB36" s="197"/>
      <c r="AC36" s="197"/>
      <c r="AD36" s="197"/>
      <c r="AE36" s="197"/>
      <c r="AF36" s="197"/>
      <c r="AG36" s="197"/>
      <c r="AH36" s="197"/>
      <c r="AI36" s="197"/>
      <c r="AJ36" s="197"/>
      <c r="AK36" s="197"/>
      <c r="AL36" s="197"/>
      <c r="AM36" s="197"/>
      <c r="AN36" s="41"/>
    </row>
    <row r="37" ht="25.5" customHeight="1">
      <c r="C37" s="1"/>
      <c r="D37" s="55"/>
      <c r="E37" s="56"/>
      <c r="F37" s="57"/>
      <c r="G37" s="57"/>
      <c r="H37" s="57"/>
      <c r="I37" s="57"/>
      <c r="J37" s="58"/>
      <c r="K37" s="198" t="s">
        <v>104</v>
      </c>
      <c r="L37" s="193"/>
      <c r="M37" s="199"/>
      <c r="N37" s="153"/>
      <c r="O37" s="155" t="s">
        <v>5</v>
      </c>
      <c r="P37" s="199"/>
      <c r="Q37" s="153"/>
      <c r="R37" s="155" t="s">
        <v>6</v>
      </c>
      <c r="S37" s="199"/>
      <c r="T37" s="153"/>
      <c r="U37" s="155" t="s">
        <v>7</v>
      </c>
      <c r="V37" s="200"/>
      <c r="W37" s="192" t="s">
        <v>49</v>
      </c>
      <c r="X37" s="153"/>
      <c r="Y37" s="200"/>
      <c r="Z37" s="199"/>
      <c r="AA37" s="153"/>
      <c r="AB37" s="155" t="s">
        <v>5</v>
      </c>
      <c r="AC37" s="199"/>
      <c r="AD37" s="153"/>
      <c r="AE37" s="155" t="s">
        <v>6</v>
      </c>
      <c r="AF37" s="199"/>
      <c r="AG37" s="153"/>
      <c r="AH37" s="155" t="s">
        <v>7</v>
      </c>
      <c r="AI37" s="192"/>
      <c r="AJ37" s="77"/>
      <c r="AK37" s="77"/>
      <c r="AL37" s="77"/>
      <c r="AM37" s="195"/>
    </row>
    <row r="38" ht="25.5" customHeight="1">
      <c r="C38" s="1"/>
      <c r="D38" s="42">
        <v>9.0</v>
      </c>
      <c r="E38" s="65" t="s">
        <v>105</v>
      </c>
      <c r="F38" s="44"/>
      <c r="G38" s="44"/>
      <c r="H38" s="44"/>
      <c r="I38" s="44"/>
      <c r="J38" s="45"/>
      <c r="K38" s="162" t="s">
        <v>21</v>
      </c>
      <c r="L38" s="82" t="s">
        <v>102</v>
      </c>
      <c r="M38" s="94"/>
      <c r="N38" s="163" t="s">
        <v>21</v>
      </c>
      <c r="O38" s="82" t="s">
        <v>103</v>
      </c>
      <c r="P38" s="94"/>
      <c r="Q38" s="163" t="s">
        <v>21</v>
      </c>
      <c r="R38" s="82" t="s">
        <v>106</v>
      </c>
      <c r="S38" s="201"/>
      <c r="T38" s="202"/>
      <c r="U38" s="202"/>
      <c r="V38" s="202"/>
      <c r="W38" s="202"/>
      <c r="X38" s="202"/>
      <c r="Y38" s="202"/>
      <c r="Z38" s="202"/>
      <c r="AA38" s="202"/>
      <c r="AB38" s="202"/>
      <c r="AC38" s="202"/>
      <c r="AD38" s="202"/>
      <c r="AE38" s="202"/>
      <c r="AF38" s="202"/>
      <c r="AG38" s="202"/>
      <c r="AH38" s="202"/>
      <c r="AI38" s="202"/>
      <c r="AJ38" s="202"/>
      <c r="AK38" s="202"/>
      <c r="AL38" s="202"/>
      <c r="AM38" s="202"/>
      <c r="AN38" s="41"/>
    </row>
    <row r="39" ht="25.5" customHeight="1">
      <c r="C39" s="1"/>
      <c r="D39" s="55"/>
      <c r="E39" s="56"/>
      <c r="F39" s="57"/>
      <c r="G39" s="57"/>
      <c r="H39" s="57"/>
      <c r="I39" s="57"/>
      <c r="J39" s="58"/>
      <c r="K39" s="203" t="s">
        <v>104</v>
      </c>
      <c r="L39" s="193"/>
      <c r="M39" s="204"/>
      <c r="N39" s="153"/>
      <c r="O39" s="205" t="s">
        <v>5</v>
      </c>
      <c r="P39" s="206"/>
      <c r="Q39" s="205" t="s">
        <v>6</v>
      </c>
      <c r="R39" s="206"/>
      <c r="S39" s="205" t="s">
        <v>7</v>
      </c>
      <c r="T39" s="205" t="s">
        <v>49</v>
      </c>
      <c r="U39" s="207"/>
      <c r="V39" s="153"/>
      <c r="W39" s="205" t="s">
        <v>5</v>
      </c>
      <c r="X39" s="206"/>
      <c r="Y39" s="205" t="s">
        <v>6</v>
      </c>
      <c r="Z39" s="206"/>
      <c r="AA39" s="205" t="s">
        <v>7</v>
      </c>
      <c r="AB39" s="205"/>
      <c r="AC39" s="205"/>
      <c r="AD39" s="205"/>
      <c r="AE39" s="205"/>
      <c r="AF39" s="205"/>
      <c r="AG39" s="205"/>
      <c r="AH39" s="205"/>
      <c r="AI39" s="205"/>
      <c r="AJ39" s="205"/>
      <c r="AK39" s="205"/>
      <c r="AL39" s="205"/>
      <c r="AM39" s="208"/>
      <c r="AN39" s="41"/>
    </row>
    <row r="40" ht="25.5" customHeight="1">
      <c r="C40" s="1"/>
      <c r="D40" s="42">
        <v>10.0</v>
      </c>
      <c r="E40" s="65" t="s">
        <v>107</v>
      </c>
      <c r="F40" s="44"/>
      <c r="G40" s="44"/>
      <c r="H40" s="44"/>
      <c r="I40" s="44"/>
      <c r="J40" s="45"/>
      <c r="K40" s="162" t="s">
        <v>21</v>
      </c>
      <c r="L40" s="82" t="s">
        <v>102</v>
      </c>
      <c r="M40" s="94"/>
      <c r="N40" s="163" t="s">
        <v>21</v>
      </c>
      <c r="O40" s="82" t="s">
        <v>103</v>
      </c>
      <c r="P40" s="94"/>
      <c r="Q40" s="163" t="s">
        <v>21</v>
      </c>
      <c r="R40" s="82" t="s">
        <v>106</v>
      </c>
      <c r="S40" s="201"/>
      <c r="T40" s="209" t="s">
        <v>108</v>
      </c>
      <c r="U40" s="86"/>
      <c r="V40" s="163" t="s">
        <v>21</v>
      </c>
      <c r="W40" s="210" t="s">
        <v>109</v>
      </c>
      <c r="X40" s="210"/>
      <c r="Y40" s="210"/>
      <c r="Z40" s="163" t="s">
        <v>21</v>
      </c>
      <c r="AA40" s="210" t="s">
        <v>110</v>
      </c>
      <c r="AB40" s="210"/>
      <c r="AC40" s="163" t="s">
        <v>21</v>
      </c>
      <c r="AD40" s="210" t="s">
        <v>40</v>
      </c>
      <c r="AE40" s="210"/>
      <c r="AF40" s="211"/>
      <c r="AG40" s="85"/>
      <c r="AH40" s="85"/>
      <c r="AI40" s="85"/>
      <c r="AJ40" s="85"/>
      <c r="AK40" s="85"/>
      <c r="AL40" s="88"/>
      <c r="AM40" s="6" t="s">
        <v>41</v>
      </c>
      <c r="AN40" s="41"/>
    </row>
    <row r="41" ht="25.5" customHeight="1">
      <c r="C41" s="1"/>
      <c r="D41" s="55"/>
      <c r="E41" s="56"/>
      <c r="F41" s="57"/>
      <c r="G41" s="57"/>
      <c r="H41" s="57"/>
      <c r="I41" s="57"/>
      <c r="J41" s="58"/>
      <c r="K41" s="203" t="s">
        <v>104</v>
      </c>
      <c r="L41" s="193"/>
      <c r="M41" s="212"/>
      <c r="N41" s="153"/>
      <c r="O41" s="205" t="s">
        <v>5</v>
      </c>
      <c r="P41" s="213"/>
      <c r="Q41" s="205" t="s">
        <v>6</v>
      </c>
      <c r="R41" s="213"/>
      <c r="S41" s="205" t="s">
        <v>7</v>
      </c>
      <c r="T41" s="205" t="s">
        <v>49</v>
      </c>
      <c r="U41" s="214"/>
      <c r="V41" s="153"/>
      <c r="W41" s="205" t="s">
        <v>5</v>
      </c>
      <c r="X41" s="213"/>
      <c r="Y41" s="205" t="s">
        <v>6</v>
      </c>
      <c r="Z41" s="213"/>
      <c r="AA41" s="205" t="s">
        <v>7</v>
      </c>
      <c r="AB41" s="205"/>
      <c r="AC41" s="205"/>
      <c r="AD41" s="205"/>
      <c r="AE41" s="205"/>
      <c r="AF41" s="205"/>
      <c r="AG41" s="205"/>
      <c r="AH41" s="205"/>
      <c r="AI41" s="205"/>
      <c r="AJ41" s="205"/>
      <c r="AK41" s="205"/>
      <c r="AL41" s="205"/>
      <c r="AM41" s="205"/>
      <c r="AN41" s="41"/>
    </row>
    <row r="42" ht="25.5" customHeight="1">
      <c r="C42" s="1"/>
      <c r="D42" s="36">
        <v>11.0</v>
      </c>
      <c r="E42" s="37" t="s">
        <v>111</v>
      </c>
      <c r="F42" s="38"/>
      <c r="G42" s="38"/>
      <c r="H42" s="38"/>
      <c r="I42" s="38"/>
      <c r="J42" s="39"/>
      <c r="K42" s="162" t="s">
        <v>21</v>
      </c>
      <c r="L42" s="82" t="s">
        <v>112</v>
      </c>
      <c r="M42" s="94"/>
      <c r="N42" s="163" t="s">
        <v>21</v>
      </c>
      <c r="O42" s="82" t="s">
        <v>113</v>
      </c>
      <c r="P42" s="215"/>
      <c r="Q42" s="216"/>
      <c r="R42" s="217"/>
      <c r="S42" s="92"/>
      <c r="T42" s="218" t="s">
        <v>5</v>
      </c>
      <c r="U42" s="217"/>
      <c r="V42" s="92"/>
      <c r="W42" s="218" t="s">
        <v>6</v>
      </c>
      <c r="X42" s="217"/>
      <c r="Y42" s="92"/>
      <c r="Z42" s="218" t="s">
        <v>7</v>
      </c>
      <c r="AA42" s="219"/>
      <c r="AB42" s="38"/>
      <c r="AC42" s="38"/>
      <c r="AD42" s="38"/>
      <c r="AE42" s="38"/>
      <c r="AF42" s="38"/>
      <c r="AG42" s="38"/>
      <c r="AH42" s="38"/>
      <c r="AI42" s="38"/>
      <c r="AJ42" s="38"/>
      <c r="AK42" s="38"/>
      <c r="AL42" s="38"/>
      <c r="AM42" s="92"/>
      <c r="AN42" s="41"/>
    </row>
    <row r="43" ht="25.5" customHeight="1">
      <c r="C43" s="1"/>
      <c r="D43" s="42">
        <v>12.0</v>
      </c>
      <c r="E43" s="65" t="s">
        <v>114</v>
      </c>
      <c r="F43" s="44"/>
      <c r="G43" s="44"/>
      <c r="H43" s="44"/>
      <c r="I43" s="44"/>
      <c r="J43" s="45"/>
      <c r="K43" s="162" t="s">
        <v>21</v>
      </c>
      <c r="L43" s="82" t="s">
        <v>102</v>
      </c>
      <c r="M43" s="94"/>
      <c r="N43" s="163" t="s">
        <v>21</v>
      </c>
      <c r="O43" s="82" t="s">
        <v>103</v>
      </c>
      <c r="P43" s="201"/>
      <c r="Q43" s="201"/>
      <c r="R43" s="201"/>
      <c r="S43" s="220"/>
      <c r="T43" s="221" t="s">
        <v>104</v>
      </c>
      <c r="U43" s="110"/>
      <c r="V43" s="222"/>
      <c r="W43" s="167"/>
      <c r="X43" s="223" t="s">
        <v>5</v>
      </c>
      <c r="Y43" s="224"/>
      <c r="Z43" s="223" t="s">
        <v>6</v>
      </c>
      <c r="AA43" s="224"/>
      <c r="AB43" s="223" t="s">
        <v>7</v>
      </c>
      <c r="AC43" s="223" t="s">
        <v>49</v>
      </c>
      <c r="AD43" s="225"/>
      <c r="AE43" s="88"/>
      <c r="AF43" s="223" t="s">
        <v>5</v>
      </c>
      <c r="AG43" s="224"/>
      <c r="AH43" s="223" t="s">
        <v>6</v>
      </c>
      <c r="AI43" s="224"/>
      <c r="AJ43" s="223" t="s">
        <v>7</v>
      </c>
      <c r="AK43" s="223"/>
      <c r="AL43" s="226"/>
      <c r="AN43" s="41"/>
    </row>
    <row r="44" ht="39.75" customHeight="1">
      <c r="C44" s="1"/>
      <c r="D44" s="55"/>
      <c r="E44" s="56"/>
      <c r="F44" s="57"/>
      <c r="G44" s="57"/>
      <c r="H44" s="57"/>
      <c r="I44" s="57"/>
      <c r="J44" s="58"/>
      <c r="K44" s="178" t="s">
        <v>95</v>
      </c>
      <c r="L44" s="77"/>
      <c r="M44" s="77"/>
      <c r="N44" s="153"/>
      <c r="O44" s="227"/>
      <c r="P44" s="153"/>
      <c r="Q44" s="180" t="s">
        <v>85</v>
      </c>
      <c r="R44" s="228"/>
      <c r="S44" s="153"/>
      <c r="T44" s="180" t="s">
        <v>78</v>
      </c>
      <c r="U44" s="180" t="s">
        <v>49</v>
      </c>
      <c r="V44" s="228"/>
      <c r="W44" s="153"/>
      <c r="X44" s="180" t="s">
        <v>85</v>
      </c>
      <c r="Y44" s="228"/>
      <c r="Z44" s="153"/>
      <c r="AA44" s="180" t="s">
        <v>78</v>
      </c>
      <c r="AB44" s="182" t="s">
        <v>115</v>
      </c>
      <c r="AC44" s="196"/>
      <c r="AD44" s="182"/>
      <c r="AE44" s="229"/>
      <c r="AF44" s="153"/>
      <c r="AG44" s="182" t="s">
        <v>80</v>
      </c>
      <c r="AH44" s="182"/>
      <c r="AI44" s="182"/>
      <c r="AJ44" s="182"/>
      <c r="AK44" s="182"/>
      <c r="AL44" s="196"/>
      <c r="AM44" s="183"/>
    </row>
    <row r="45" ht="51.75" customHeight="1">
      <c r="C45" s="1"/>
      <c r="D45" s="37">
        <v>13.0</v>
      </c>
      <c r="E45" s="230" t="s">
        <v>116</v>
      </c>
      <c r="F45" s="38"/>
      <c r="G45" s="38"/>
      <c r="H45" s="38"/>
      <c r="I45" s="38"/>
      <c r="J45" s="39"/>
      <c r="K45" s="162" t="s">
        <v>21</v>
      </c>
      <c r="L45" s="82" t="s">
        <v>117</v>
      </c>
      <c r="M45" s="163" t="s">
        <v>21</v>
      </c>
      <c r="N45" s="82" t="s">
        <v>118</v>
      </c>
      <c r="O45" s="82"/>
      <c r="P45" s="163" t="s">
        <v>21</v>
      </c>
      <c r="Q45" s="82" t="s">
        <v>119</v>
      </c>
      <c r="R45" s="82"/>
      <c r="T45" s="231"/>
      <c r="U45" s="231"/>
      <c r="V45" s="231"/>
      <c r="W45" s="231"/>
      <c r="X45" s="231"/>
      <c r="Y45" s="232"/>
      <c r="Z45" s="232"/>
      <c r="AA45" s="232"/>
      <c r="AB45" s="232"/>
      <c r="AC45" s="232"/>
      <c r="AD45" s="232"/>
      <c r="AE45" s="232"/>
      <c r="AF45" s="232"/>
      <c r="AG45" s="232"/>
      <c r="AH45" s="232"/>
      <c r="AI45" s="231"/>
      <c r="AJ45" s="233"/>
      <c r="AK45" s="233"/>
      <c r="AL45" s="233"/>
      <c r="AM45" s="234"/>
      <c r="AN45" s="41"/>
    </row>
    <row r="46" ht="51.75" customHeight="1">
      <c r="A46" s="235"/>
      <c r="B46" s="235"/>
      <c r="C46" s="236"/>
      <c r="D46" s="237">
        <v>14.0</v>
      </c>
      <c r="E46" s="238" t="s">
        <v>120</v>
      </c>
      <c r="J46" s="51"/>
      <c r="K46" s="239" t="s">
        <v>21</v>
      </c>
      <c r="L46" s="240" t="s">
        <v>117</v>
      </c>
      <c r="M46" s="241" t="s">
        <v>21</v>
      </c>
      <c r="N46" s="240" t="s">
        <v>118</v>
      </c>
      <c r="O46" s="240"/>
      <c r="P46" s="241" t="s">
        <v>21</v>
      </c>
      <c r="Q46" s="240" t="s">
        <v>119</v>
      </c>
      <c r="R46" s="163" t="s">
        <v>21</v>
      </c>
      <c r="S46" s="82" t="s">
        <v>121</v>
      </c>
      <c r="T46" s="231"/>
      <c r="U46" s="231"/>
      <c r="V46" s="231"/>
      <c r="W46" s="231"/>
      <c r="X46" s="231"/>
      <c r="Y46" s="232"/>
      <c r="Z46" s="232"/>
      <c r="AA46" s="232"/>
      <c r="AB46" s="232"/>
      <c r="AC46" s="232"/>
      <c r="AD46" s="232"/>
      <c r="AE46" s="232"/>
      <c r="AF46" s="232"/>
      <c r="AG46" s="232"/>
      <c r="AH46" s="232"/>
      <c r="AI46" s="231"/>
      <c r="AJ46" s="233"/>
      <c r="AK46" s="233"/>
      <c r="AL46" s="233"/>
      <c r="AM46" s="235"/>
      <c r="AN46" s="242"/>
    </row>
    <row r="47" ht="25.5" customHeight="1">
      <c r="C47" s="1"/>
      <c r="D47" s="36">
        <v>15.0</v>
      </c>
      <c r="E47" s="243" t="s">
        <v>122</v>
      </c>
      <c r="F47" s="38"/>
      <c r="G47" s="38"/>
      <c r="H47" s="38"/>
      <c r="I47" s="38"/>
      <c r="J47" s="39"/>
      <c r="K47" s="239" t="s">
        <v>21</v>
      </c>
      <c r="L47" s="240" t="s">
        <v>123</v>
      </c>
      <c r="M47" s="241" t="s">
        <v>21</v>
      </c>
      <c r="N47" s="240" t="s">
        <v>124</v>
      </c>
      <c r="O47" s="240"/>
      <c r="P47" s="241" t="s">
        <v>21</v>
      </c>
      <c r="Q47" s="240" t="s">
        <v>125</v>
      </c>
      <c r="R47" s="244"/>
      <c r="S47" s="245"/>
      <c r="T47" s="245"/>
      <c r="U47" s="245"/>
      <c r="V47" s="245"/>
      <c r="W47" s="245"/>
      <c r="X47" s="245"/>
      <c r="Y47" s="245"/>
      <c r="Z47" s="245"/>
      <c r="AA47" s="245"/>
      <c r="AB47" s="245"/>
      <c r="AC47" s="245"/>
      <c r="AD47" s="245"/>
      <c r="AE47" s="245"/>
      <c r="AF47" s="245"/>
      <c r="AG47" s="245"/>
      <c r="AH47" s="245"/>
      <c r="AI47" s="245"/>
      <c r="AJ47" s="245"/>
      <c r="AK47" s="245"/>
      <c r="AL47" s="245"/>
      <c r="AM47" s="245"/>
      <c r="AN47" s="41"/>
    </row>
    <row r="48" ht="25.5" customHeight="1">
      <c r="C48" s="1"/>
      <c r="D48" s="36">
        <v>16.0</v>
      </c>
      <c r="E48" s="243" t="s">
        <v>126</v>
      </c>
      <c r="F48" s="38"/>
      <c r="G48" s="38"/>
      <c r="H48" s="38"/>
      <c r="I48" s="38"/>
      <c r="J48" s="39"/>
      <c r="K48" s="46" t="s">
        <v>21</v>
      </c>
      <c r="L48" s="246" t="s">
        <v>123</v>
      </c>
      <c r="M48" s="48" t="s">
        <v>21</v>
      </c>
      <c r="N48" s="246" t="s">
        <v>124</v>
      </c>
      <c r="O48" s="246"/>
      <c r="P48" s="48" t="s">
        <v>21</v>
      </c>
      <c r="Q48" s="246" t="s">
        <v>125</v>
      </c>
      <c r="R48" s="247"/>
      <c r="S48" s="245"/>
      <c r="T48" s="245"/>
      <c r="U48" s="245"/>
      <c r="V48" s="245"/>
      <c r="W48" s="245"/>
      <c r="X48" s="245"/>
      <c r="Y48" s="245"/>
      <c r="Z48" s="245"/>
      <c r="AA48" s="245"/>
      <c r="AB48" s="245"/>
      <c r="AC48" s="245"/>
      <c r="AD48" s="245"/>
      <c r="AE48" s="245"/>
      <c r="AF48" s="245"/>
      <c r="AG48" s="245"/>
      <c r="AH48" s="245"/>
      <c r="AI48" s="245"/>
      <c r="AJ48" s="245"/>
      <c r="AK48" s="245"/>
      <c r="AL48" s="245"/>
      <c r="AM48" s="245"/>
      <c r="AN48" s="41"/>
    </row>
    <row r="49" ht="25.5" customHeight="1">
      <c r="C49" s="1"/>
      <c r="D49" s="36">
        <v>17.0</v>
      </c>
      <c r="E49" s="37" t="s">
        <v>127</v>
      </c>
      <c r="F49" s="38"/>
      <c r="G49" s="38"/>
      <c r="H49" s="38"/>
      <c r="I49" s="38"/>
      <c r="J49" s="39"/>
      <c r="K49" s="248"/>
      <c r="L49" s="92"/>
      <c r="M49" s="249" t="s">
        <v>5</v>
      </c>
      <c r="N49" s="91"/>
      <c r="O49" s="92"/>
      <c r="P49" s="249" t="s">
        <v>6</v>
      </c>
      <c r="Q49" s="91"/>
      <c r="R49" s="92"/>
      <c r="S49" s="249" t="s">
        <v>7</v>
      </c>
      <c r="T49" s="250"/>
      <c r="U49" s="251" t="s">
        <v>49</v>
      </c>
      <c r="V49" s="92"/>
      <c r="W49" s="250"/>
      <c r="X49" s="91"/>
      <c r="Y49" s="92"/>
      <c r="Z49" s="249" t="s">
        <v>5</v>
      </c>
      <c r="AA49" s="91"/>
      <c r="AB49" s="92"/>
      <c r="AC49" s="249" t="s">
        <v>6</v>
      </c>
      <c r="AD49" s="91"/>
      <c r="AE49" s="92"/>
      <c r="AF49" s="249" t="s">
        <v>7</v>
      </c>
      <c r="AG49" s="251"/>
      <c r="AH49" s="38"/>
      <c r="AI49" s="92"/>
      <c r="AJ49" s="95"/>
      <c r="AK49" s="95"/>
      <c r="AL49" s="95"/>
      <c r="AM49" s="252"/>
    </row>
    <row r="50" ht="25.5" customHeight="1">
      <c r="C50" s="1"/>
      <c r="D50" s="36">
        <v>18.0</v>
      </c>
      <c r="E50" s="230" t="s">
        <v>128</v>
      </c>
      <c r="F50" s="38"/>
      <c r="G50" s="38"/>
      <c r="H50" s="38"/>
      <c r="I50" s="38"/>
      <c r="J50" s="39"/>
      <c r="K50" s="253"/>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41"/>
    </row>
    <row r="51" ht="25.5" customHeight="1">
      <c r="C51" s="1"/>
      <c r="D51" s="42">
        <v>19.0</v>
      </c>
      <c r="E51" s="65" t="s">
        <v>129</v>
      </c>
      <c r="F51" s="44"/>
      <c r="G51" s="44"/>
      <c r="H51" s="44"/>
      <c r="I51" s="44"/>
      <c r="J51" s="45"/>
      <c r="K51" s="254" t="s">
        <v>130</v>
      </c>
      <c r="P51" s="51"/>
      <c r="Q51" s="254" t="s">
        <v>131</v>
      </c>
      <c r="X51" s="51"/>
      <c r="Y51" s="254" t="s">
        <v>132</v>
      </c>
      <c r="AD51" s="51"/>
      <c r="AE51" s="255" t="s">
        <v>21</v>
      </c>
      <c r="AF51" s="246" t="s">
        <v>133</v>
      </c>
      <c r="AG51" s="44"/>
      <c r="AH51" s="246" t="s">
        <v>21</v>
      </c>
      <c r="AI51" s="246" t="s">
        <v>134</v>
      </c>
      <c r="AJ51" s="44"/>
      <c r="AK51" s="44"/>
      <c r="AL51" s="44"/>
      <c r="AM51" s="44"/>
      <c r="AN51" s="41"/>
    </row>
    <row r="52" ht="30.0" customHeight="1">
      <c r="C52" s="1"/>
      <c r="D52" s="49"/>
      <c r="E52" s="50"/>
      <c r="J52" s="51"/>
      <c r="K52" s="191"/>
      <c r="L52" s="77"/>
      <c r="M52" s="77"/>
      <c r="N52" s="77"/>
      <c r="O52" s="77"/>
      <c r="P52" s="195"/>
      <c r="Q52" s="191"/>
      <c r="R52" s="153"/>
      <c r="S52" s="155" t="s">
        <v>5</v>
      </c>
      <c r="T52" s="256"/>
      <c r="U52" s="155" t="s">
        <v>6</v>
      </c>
      <c r="V52" s="199"/>
      <c r="W52" s="153"/>
      <c r="X52" s="257" t="s">
        <v>7</v>
      </c>
      <c r="Y52" s="191"/>
      <c r="Z52" s="77"/>
      <c r="AA52" s="77"/>
      <c r="AB52" s="77"/>
      <c r="AC52" s="77"/>
      <c r="AD52" s="195"/>
      <c r="AE52" s="56"/>
      <c r="AF52" s="57"/>
      <c r="AG52" s="57"/>
      <c r="AH52" s="57"/>
      <c r="AI52" s="57"/>
      <c r="AJ52" s="57"/>
      <c r="AK52" s="57"/>
      <c r="AL52" s="57"/>
      <c r="AM52" s="57"/>
      <c r="AN52" s="258"/>
    </row>
    <row r="53" ht="25.5" customHeight="1">
      <c r="C53" s="1"/>
      <c r="D53" s="49"/>
      <c r="E53" s="50"/>
      <c r="J53" s="51"/>
      <c r="K53" s="43" t="s">
        <v>130</v>
      </c>
      <c r="L53" s="44"/>
      <c r="M53" s="44"/>
      <c r="N53" s="44"/>
      <c r="O53" s="44"/>
      <c r="P53" s="45"/>
      <c r="Q53" s="43" t="s">
        <v>131</v>
      </c>
      <c r="R53" s="44"/>
      <c r="S53" s="44"/>
      <c r="T53" s="44"/>
      <c r="U53" s="44"/>
      <c r="V53" s="44"/>
      <c r="W53" s="44"/>
      <c r="X53" s="45"/>
      <c r="Y53" s="43" t="s">
        <v>132</v>
      </c>
      <c r="Z53" s="44"/>
      <c r="AA53" s="44"/>
      <c r="AB53" s="44"/>
      <c r="AC53" s="44"/>
      <c r="AD53" s="45"/>
      <c r="AE53" s="255" t="s">
        <v>21</v>
      </c>
      <c r="AF53" s="246" t="s">
        <v>133</v>
      </c>
      <c r="AG53" s="44"/>
      <c r="AH53" s="246" t="s">
        <v>21</v>
      </c>
      <c r="AI53" s="246" t="s">
        <v>134</v>
      </c>
      <c r="AJ53" s="44"/>
      <c r="AK53" s="44"/>
      <c r="AL53" s="44"/>
      <c r="AM53" s="44"/>
      <c r="AN53" s="41"/>
    </row>
    <row r="54" ht="30.0" customHeight="1">
      <c r="C54" s="1"/>
      <c r="D54" s="49"/>
      <c r="E54" s="50"/>
      <c r="J54" s="51"/>
      <c r="K54" s="191"/>
      <c r="L54" s="77"/>
      <c r="M54" s="77"/>
      <c r="N54" s="77"/>
      <c r="O54" s="77"/>
      <c r="P54" s="195"/>
      <c r="Q54" s="191"/>
      <c r="R54" s="153"/>
      <c r="S54" s="155" t="s">
        <v>5</v>
      </c>
      <c r="T54" s="256"/>
      <c r="U54" s="155" t="s">
        <v>6</v>
      </c>
      <c r="V54" s="199"/>
      <c r="W54" s="153"/>
      <c r="X54" s="257" t="s">
        <v>7</v>
      </c>
      <c r="Y54" s="191"/>
      <c r="Z54" s="77"/>
      <c r="AA54" s="77"/>
      <c r="AB54" s="77"/>
      <c r="AC54" s="77"/>
      <c r="AD54" s="195"/>
      <c r="AE54" s="56"/>
      <c r="AF54" s="57"/>
      <c r="AG54" s="57"/>
      <c r="AH54" s="57"/>
      <c r="AI54" s="57"/>
      <c r="AJ54" s="57"/>
      <c r="AK54" s="57"/>
      <c r="AL54" s="57"/>
      <c r="AM54" s="57"/>
      <c r="AN54" s="41"/>
    </row>
    <row r="55" ht="25.5" customHeight="1">
      <c r="C55" s="1"/>
      <c r="D55" s="49"/>
      <c r="E55" s="50"/>
      <c r="J55" s="51"/>
      <c r="K55" s="43" t="s">
        <v>130</v>
      </c>
      <c r="L55" s="44"/>
      <c r="M55" s="44"/>
      <c r="N55" s="44"/>
      <c r="O55" s="44"/>
      <c r="P55" s="45"/>
      <c r="Q55" s="43" t="s">
        <v>131</v>
      </c>
      <c r="R55" s="44"/>
      <c r="S55" s="44"/>
      <c r="T55" s="44"/>
      <c r="U55" s="44"/>
      <c r="V55" s="44"/>
      <c r="W55" s="44"/>
      <c r="X55" s="45"/>
      <c r="Y55" s="43" t="s">
        <v>132</v>
      </c>
      <c r="Z55" s="44"/>
      <c r="AA55" s="44"/>
      <c r="AB55" s="44"/>
      <c r="AC55" s="44"/>
      <c r="AD55" s="45"/>
      <c r="AE55" s="255" t="s">
        <v>21</v>
      </c>
      <c r="AF55" s="246" t="s">
        <v>133</v>
      </c>
      <c r="AG55" s="44"/>
      <c r="AH55" s="246" t="s">
        <v>21</v>
      </c>
      <c r="AI55" s="246" t="s">
        <v>134</v>
      </c>
      <c r="AJ55" s="44"/>
      <c r="AK55" s="44"/>
      <c r="AL55" s="44"/>
      <c r="AM55" s="44"/>
      <c r="AN55" s="41"/>
    </row>
    <row r="56" ht="30.0" customHeight="1">
      <c r="C56" s="1"/>
      <c r="D56" s="55"/>
      <c r="E56" s="56"/>
      <c r="F56" s="57"/>
      <c r="G56" s="57"/>
      <c r="H56" s="57"/>
      <c r="I56" s="57"/>
      <c r="J56" s="58"/>
      <c r="K56" s="259"/>
      <c r="L56" s="77"/>
      <c r="M56" s="77"/>
      <c r="N56" s="77"/>
      <c r="O56" s="77"/>
      <c r="P56" s="195"/>
      <c r="Q56" s="259"/>
      <c r="R56" s="153"/>
      <c r="S56" s="155" t="s">
        <v>5</v>
      </c>
      <c r="T56" s="260"/>
      <c r="U56" s="155" t="s">
        <v>6</v>
      </c>
      <c r="V56" s="154"/>
      <c r="W56" s="153"/>
      <c r="X56" s="257" t="s">
        <v>7</v>
      </c>
      <c r="Y56" s="259"/>
      <c r="Z56" s="77"/>
      <c r="AA56" s="77"/>
      <c r="AB56" s="77"/>
      <c r="AC56" s="77"/>
      <c r="AD56" s="195"/>
      <c r="AE56" s="56"/>
      <c r="AF56" s="57"/>
      <c r="AG56" s="57"/>
      <c r="AH56" s="57"/>
      <c r="AI56" s="57"/>
      <c r="AJ56" s="57"/>
      <c r="AK56" s="57"/>
      <c r="AL56" s="57"/>
      <c r="AM56" s="57"/>
      <c r="AN56" s="41"/>
    </row>
    <row r="57" ht="25.5" customHeight="1">
      <c r="C57" s="1"/>
      <c r="D57" s="169"/>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row>
    <row r="58" ht="25.5" customHeight="1">
      <c r="D58" s="262"/>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row>
    <row r="59" ht="13.5" customHeight="1">
      <c r="D59" s="263"/>
    </row>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36">
    <mergeCell ref="X9:AA9"/>
    <mergeCell ref="AB9:AD9"/>
    <mergeCell ref="AF9:AI9"/>
    <mergeCell ref="AK9:AM9"/>
    <mergeCell ref="X10:AM10"/>
    <mergeCell ref="K9:M9"/>
    <mergeCell ref="O9:Q9"/>
    <mergeCell ref="E13:J13"/>
    <mergeCell ref="K13:AM13"/>
    <mergeCell ref="D14:D17"/>
    <mergeCell ref="AB17:AJ17"/>
    <mergeCell ref="K18:AB18"/>
    <mergeCell ref="AA3:AB3"/>
    <mergeCell ref="X4:AA4"/>
    <mergeCell ref="AB5:AM5"/>
    <mergeCell ref="AB6:AM6"/>
    <mergeCell ref="AB7:AD7"/>
    <mergeCell ref="AF7:AI7"/>
    <mergeCell ref="AK7:AM7"/>
    <mergeCell ref="AB8:AM8"/>
    <mergeCell ref="D1:AL1"/>
    <mergeCell ref="D2:K2"/>
    <mergeCell ref="M2:AM2"/>
    <mergeCell ref="AC3:AF3"/>
    <mergeCell ref="AH3:AI3"/>
    <mergeCell ref="AK3:AL3"/>
    <mergeCell ref="AB4:AM4"/>
    <mergeCell ref="D3:W5"/>
    <mergeCell ref="X5:AA5"/>
    <mergeCell ref="D6:Q6"/>
    <mergeCell ref="X6:AA6"/>
    <mergeCell ref="D7:F7"/>
    <mergeCell ref="G7:H7"/>
    <mergeCell ref="I7:J7"/>
    <mergeCell ref="X7:Z7"/>
    <mergeCell ref="L7:M7"/>
    <mergeCell ref="O7:P7"/>
    <mergeCell ref="D8:G8"/>
    <mergeCell ref="H8:Q8"/>
    <mergeCell ref="X8:AA8"/>
    <mergeCell ref="D9:G9"/>
    <mergeCell ref="H9:I9"/>
    <mergeCell ref="D18:D19"/>
    <mergeCell ref="E19:J19"/>
    <mergeCell ref="K19:AB19"/>
    <mergeCell ref="AC19:AE19"/>
    <mergeCell ref="AF19:AH19"/>
    <mergeCell ref="V20:W20"/>
    <mergeCell ref="AD20:AE20"/>
    <mergeCell ref="O20:U20"/>
    <mergeCell ref="K21:N21"/>
    <mergeCell ref="O21:AM21"/>
    <mergeCell ref="K22:N22"/>
    <mergeCell ref="O22:AM22"/>
    <mergeCell ref="AF24:AL24"/>
    <mergeCell ref="R25:T25"/>
    <mergeCell ref="AI25:AJ26"/>
    <mergeCell ref="AK25:AK26"/>
    <mergeCell ref="AL25:AM26"/>
    <mergeCell ref="W27:AB27"/>
    <mergeCell ref="AC27:AD27"/>
    <mergeCell ref="AE27:AG27"/>
    <mergeCell ref="AI27:AK27"/>
    <mergeCell ref="U25:V26"/>
    <mergeCell ref="W25:X26"/>
    <mergeCell ref="Y25:Z26"/>
    <mergeCell ref="AA25:AB26"/>
    <mergeCell ref="AC25:AD26"/>
    <mergeCell ref="AE25:AE26"/>
    <mergeCell ref="AF25:AH26"/>
    <mergeCell ref="V28:W28"/>
    <mergeCell ref="Y28:Z28"/>
    <mergeCell ref="AE28:AF28"/>
    <mergeCell ref="AH28:AK28"/>
    <mergeCell ref="K29:L29"/>
    <mergeCell ref="M29:N29"/>
    <mergeCell ref="P29:Q29"/>
    <mergeCell ref="V29:W29"/>
    <mergeCell ref="Y29:Z29"/>
    <mergeCell ref="AE29:AF29"/>
    <mergeCell ref="AH29:AK29"/>
    <mergeCell ref="R26:T26"/>
    <mergeCell ref="K27:P27"/>
    <mergeCell ref="Q27:R27"/>
    <mergeCell ref="S27:U27"/>
    <mergeCell ref="K28:L28"/>
    <mergeCell ref="M28:N28"/>
    <mergeCell ref="P28:Q28"/>
    <mergeCell ref="W31:X31"/>
    <mergeCell ref="Y31:Z31"/>
    <mergeCell ref="Z35:AB35"/>
    <mergeCell ref="AC35:AD35"/>
    <mergeCell ref="AE35:AF35"/>
    <mergeCell ref="AG35:AH35"/>
    <mergeCell ref="AI35:AK35"/>
    <mergeCell ref="AL35:AM35"/>
    <mergeCell ref="K35:L35"/>
    <mergeCell ref="M35:N35"/>
    <mergeCell ref="O35:P35"/>
    <mergeCell ref="Q35:S35"/>
    <mergeCell ref="T35:U35"/>
    <mergeCell ref="V35:W35"/>
    <mergeCell ref="X35:Y35"/>
    <mergeCell ref="AH30:AK30"/>
    <mergeCell ref="AH31:AK31"/>
    <mergeCell ref="AF40:AL40"/>
    <mergeCell ref="AA42:AM42"/>
    <mergeCell ref="AD43:AE43"/>
    <mergeCell ref="AE44:AF44"/>
    <mergeCell ref="K30:L30"/>
    <mergeCell ref="M30:N30"/>
    <mergeCell ref="P30:Q30"/>
    <mergeCell ref="Y30:Z30"/>
    <mergeCell ref="AE30:AF30"/>
    <mergeCell ref="K31:N31"/>
    <mergeCell ref="AE31:AF31"/>
    <mergeCell ref="K32:N32"/>
    <mergeCell ref="U32:V32"/>
    <mergeCell ref="W32:X32"/>
    <mergeCell ref="Y32:AM32"/>
    <mergeCell ref="K33:N33"/>
    <mergeCell ref="O33:P33"/>
    <mergeCell ref="R33:S33"/>
    <mergeCell ref="AE33:AF33"/>
    <mergeCell ref="Y34:Z34"/>
    <mergeCell ref="AC34:AD34"/>
    <mergeCell ref="AE34:AF34"/>
    <mergeCell ref="AH34:AI34"/>
    <mergeCell ref="AK34:AM34"/>
    <mergeCell ref="V33:W33"/>
    <mergeCell ref="Y33:Z33"/>
    <mergeCell ref="K34:L34"/>
    <mergeCell ref="M34:N34"/>
    <mergeCell ref="P34:Q34"/>
    <mergeCell ref="T34:U34"/>
    <mergeCell ref="V34:W34"/>
    <mergeCell ref="P37:Q37"/>
    <mergeCell ref="S37:T37"/>
    <mergeCell ref="W37:X37"/>
    <mergeCell ref="Z37:AA37"/>
    <mergeCell ref="AC37:AD37"/>
    <mergeCell ref="AF37:AG37"/>
    <mergeCell ref="AI37:AM37"/>
    <mergeCell ref="U42:V42"/>
    <mergeCell ref="T43:U43"/>
    <mergeCell ref="V43:W43"/>
    <mergeCell ref="O44:P44"/>
    <mergeCell ref="R44:S44"/>
    <mergeCell ref="V44:W44"/>
    <mergeCell ref="Y44:Z44"/>
    <mergeCell ref="V30:W30"/>
    <mergeCell ref="U31:V31"/>
    <mergeCell ref="U39:V39"/>
    <mergeCell ref="T40:U40"/>
    <mergeCell ref="U41:V41"/>
    <mergeCell ref="R42:S42"/>
    <mergeCell ref="X42:Y42"/>
    <mergeCell ref="U49:V49"/>
    <mergeCell ref="X49:Y49"/>
    <mergeCell ref="AA49:AB49"/>
    <mergeCell ref="AG49:AI49"/>
    <mergeCell ref="K50:AM50"/>
    <mergeCell ref="Q51:X51"/>
    <mergeCell ref="Y51:AD51"/>
    <mergeCell ref="AH53:AH54"/>
    <mergeCell ref="AI53:AM54"/>
    <mergeCell ref="AI55:AM56"/>
    <mergeCell ref="AD49:AE49"/>
    <mergeCell ref="AE51:AE52"/>
    <mergeCell ref="AF51:AG52"/>
    <mergeCell ref="AH51:AH52"/>
    <mergeCell ref="AI51:AM52"/>
    <mergeCell ref="AE53:AE54"/>
    <mergeCell ref="AF53:AG54"/>
    <mergeCell ref="V52:W52"/>
    <mergeCell ref="V54:W54"/>
    <mergeCell ref="K52:P52"/>
    <mergeCell ref="Q52:R52"/>
    <mergeCell ref="Y52:AD52"/>
    <mergeCell ref="Q53:X53"/>
    <mergeCell ref="Y53:AD53"/>
    <mergeCell ref="K54:P54"/>
    <mergeCell ref="Y54:AD54"/>
    <mergeCell ref="Q56:R56"/>
    <mergeCell ref="V56:W56"/>
    <mergeCell ref="D59:AM59"/>
    <mergeCell ref="Q54:R54"/>
    <mergeCell ref="Q55:X55"/>
    <mergeCell ref="Y55:AD55"/>
    <mergeCell ref="AE55:AE56"/>
    <mergeCell ref="AF55:AG56"/>
    <mergeCell ref="AH55:AH56"/>
    <mergeCell ref="K56:P56"/>
    <mergeCell ref="Y56:AD56"/>
    <mergeCell ref="E23:J24"/>
    <mergeCell ref="E25:J30"/>
    <mergeCell ref="D25:D33"/>
    <mergeCell ref="D34:D35"/>
    <mergeCell ref="D36:D37"/>
    <mergeCell ref="D38:D39"/>
    <mergeCell ref="D40:D41"/>
    <mergeCell ref="D43:D44"/>
    <mergeCell ref="D51:D56"/>
    <mergeCell ref="E14:J17"/>
    <mergeCell ref="E18:J18"/>
    <mergeCell ref="E20:J20"/>
    <mergeCell ref="D21:D22"/>
    <mergeCell ref="E21:J22"/>
    <mergeCell ref="D23:D24"/>
    <mergeCell ref="E31:J33"/>
    <mergeCell ref="E34:J35"/>
    <mergeCell ref="E36:J37"/>
    <mergeCell ref="K37:L37"/>
    <mergeCell ref="M37:N37"/>
    <mergeCell ref="E38:J39"/>
    <mergeCell ref="K39:L39"/>
    <mergeCell ref="M39:N39"/>
    <mergeCell ref="E40:J41"/>
    <mergeCell ref="K41:L41"/>
    <mergeCell ref="M41:N41"/>
    <mergeCell ref="E42:J42"/>
    <mergeCell ref="E43:J44"/>
    <mergeCell ref="K44:N44"/>
    <mergeCell ref="E45:J45"/>
    <mergeCell ref="E50:J50"/>
    <mergeCell ref="E51:J56"/>
    <mergeCell ref="K51:P51"/>
    <mergeCell ref="K53:P53"/>
    <mergeCell ref="K55:P55"/>
    <mergeCell ref="E46:J46"/>
    <mergeCell ref="E47:J47"/>
    <mergeCell ref="E48:J48"/>
    <mergeCell ref="E49:J49"/>
    <mergeCell ref="K49:L49"/>
    <mergeCell ref="N49:O49"/>
    <mergeCell ref="Q49:R49"/>
  </mergeCells>
  <dataValidations>
    <dataValidation type="list" allowBlank="1" showErrorMessage="1" sqref="AK3 AL19 AA20 AI20 S27 U32 K35 T35 AC35 S37 AF37 R39 Z39 R41 Z41 X42 AA43 AI43 X44 Q49 AD49 V52 V54 V56">
      <formula1>'プルダウンリスト'!$H$2:$H$32</formula1>
    </dataValidation>
    <dataValidation type="list" allowBlank="1" showErrorMessage="1" sqref="AC25 P28:P30 Y28:Y31 R33 Y33 R44 Y44">
      <formula1>'プルダウンリスト'!$K$2:$K$61</formula1>
    </dataValidation>
    <dataValidation type="list" allowBlank="1" showErrorMessage="1" sqref="M28:M30 V28:V30 O33 O44">
      <formula1>'プルダウンリスト'!$I$2:$I$25</formula1>
    </dataValidation>
    <dataValidation type="list" allowBlank="1" showErrorMessage="1" sqref="AF19">
      <formula1>'プルダウンリスト'!$E$2:$E$108</formula1>
    </dataValidation>
    <dataValidation type="custom" allowBlank="1" showErrorMessage="1" sqref="AE28:AE31 AE33 O35 X35 AG35">
      <formula1>744</formula1>
    </dataValidation>
    <dataValidation type="list" allowBlank="1" showErrorMessage="1" sqref="V20">
      <formula1>'プルダウンリスト'!$F$2:$F$42</formula1>
    </dataValidation>
    <dataValidation type="list" allowBlank="1" showErrorMessage="1" sqref="M34 V34 AE34">
      <formula1>'プルダウンリスト'!$E$2:$E$102</formula1>
    </dataValidation>
    <dataValidation type="list" allowBlank="1" showErrorMessage="1" sqref="M37 Z37 M39 U39 M41 U41 R42 V43 AD43 K49 X49">
      <formula1>'プルダウンリスト'!$F$2:$F$54</formula1>
    </dataValidation>
    <dataValidation type="list" allowBlank="1" showErrorMessage="1" sqref="Q52 Q54 Q56">
      <formula1>'プルダウンリスト'!$D$2:$D$20</formula1>
    </dataValidation>
    <dataValidation type="list" allowBlank="1" showErrorMessage="1" sqref="AB14 O14:O15 AG14:AG15 S14:S16 AH16 K14:K17 P17 U17 Y14:Y17 K20 M20 V23 AD23 AI23 K23:K24 N23:N24 S23:S24 W24 Y23:Y24 AC24 K26:R26 O31:O32 R31:R32 K36 N36 K38 N38 Q38 K40 N40 Q40 V40 Z40 AC40 K42:K43 N42:N43 R46 K45:K48 M45:M48 P45:P48 AE51 AH51 AE53 AH53 AE55 AH55">
      <formula1>'プルダウンリスト'!$M$2:$M$3</formula1>
    </dataValidation>
    <dataValidation type="list" allowBlank="1" showErrorMessage="1" sqref="AH3 AJ19 Y20 AG20 T33:U33 P34 Y34 AH34 P37 AC37 P39 X39 P41 X41 U42 Y43 AG43 T44:U44 N49 AA49 T52 T54 T56">
      <formula1>'プルダウンリスト'!$G$2:$G$13</formula1>
    </dataValidation>
    <dataValidation type="list" allowBlank="1" showErrorMessage="1" sqref="AC3">
      <formula1>'プルダウンリスト'!$F$3:$F$5</formula1>
    </dataValidation>
    <dataValidation type="list" allowBlank="1" showErrorMessage="1" sqref="AC33:AD33 AC43">
      <formula1>"01,02,03,04,05,06,07,08,09,10,11,12,13,14,15,16,17,18,19,20,21,22,23,24,25,26,27,28,29,30,31"</formula1>
    </dataValidation>
    <dataValidation type="list" allowBlank="1" showErrorMessage="1" sqref="AE27">
      <formula1>'プルダウンリスト'!$H$2:$H$8</formula1>
    </dataValidation>
    <dataValidation type="list" allowBlank="1" showErrorMessage="1" sqref="V33 V44">
      <formula1>'プルダウンリスト'!$I$2:$I$31</formula1>
    </dataValidation>
    <dataValidation type="list" allowBlank="1" showErrorMessage="1" sqref="AD20 Q44">
      <formula1>'プルダウンリスト'!$C$2:$C$31</formula1>
    </dataValidation>
  </dataValidations>
  <printOptions/>
  <pageMargins bottom="0.7480314960629921" footer="0.0" header="0.0" left="0.5118110236220472" right="0.31496062992125984" top="0.7480314960629921"/>
  <pageSetup paperSize="9"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8.71"/>
    <col customWidth="1" min="2" max="2" width="5.14"/>
    <col customWidth="1" min="3" max="7" width="4.43"/>
    <col customWidth="1" min="8" max="8" width="7.0"/>
    <col customWidth="1" min="9" max="9" width="4.43"/>
    <col customWidth="1" min="10" max="10" width="5.43"/>
    <col customWidth="1" min="11" max="11" width="4.43"/>
    <col customWidth="1" min="12" max="12" width="6.29"/>
    <col customWidth="1" min="13" max="15" width="4.43"/>
    <col customWidth="1" min="16" max="16" width="5.57"/>
    <col customWidth="1" min="17" max="19" width="4.43"/>
    <col customWidth="1" min="20" max="20" width="4.71"/>
    <col customWidth="1" min="21" max="21" width="5.14"/>
    <col customWidth="1" min="22" max="22" width="5.57"/>
    <col customWidth="1" min="23" max="25" width="4.43"/>
    <col customWidth="1" min="26" max="28" width="4.57"/>
    <col customWidth="1" min="29" max="36" width="4.43"/>
    <col customWidth="1" min="37" max="37" width="7.43"/>
    <col customWidth="1" min="38" max="38" width="5.43"/>
  </cols>
  <sheetData>
    <row r="1" ht="30.0" customHeight="1">
      <c r="B1" s="2" t="s">
        <v>0</v>
      </c>
      <c r="AK1" s="3"/>
    </row>
    <row r="2" ht="25.5" customHeight="1">
      <c r="B2" s="4" t="s">
        <v>1</v>
      </c>
      <c r="C2" s="5"/>
      <c r="D2" s="5"/>
      <c r="E2" s="5"/>
      <c r="F2" s="5"/>
      <c r="G2" s="5"/>
      <c r="H2" s="5"/>
      <c r="I2" s="5"/>
      <c r="J2" s="6" t="s">
        <v>2</v>
      </c>
      <c r="K2" s="7"/>
    </row>
    <row r="3" ht="25.5" customHeight="1">
      <c r="B3" s="8"/>
      <c r="V3" s="9" t="s">
        <v>3</v>
      </c>
      <c r="W3" s="9"/>
      <c r="X3" s="9"/>
      <c r="Y3" s="10" t="s">
        <v>4</v>
      </c>
      <c r="Z3" s="11"/>
      <c r="AA3" s="12">
        <v>2025.0</v>
      </c>
      <c r="AB3" s="13"/>
      <c r="AC3" s="13"/>
      <c r="AD3" s="11"/>
      <c r="AE3" s="14" t="s">
        <v>5</v>
      </c>
      <c r="AF3" s="12">
        <v>9.0</v>
      </c>
      <c r="AG3" s="11"/>
      <c r="AH3" s="14" t="s">
        <v>6</v>
      </c>
      <c r="AI3" s="12">
        <v>5.0</v>
      </c>
      <c r="AJ3" s="11"/>
      <c r="AK3" s="15" t="s">
        <v>7</v>
      </c>
    </row>
    <row r="4" ht="25.5" customHeight="1">
      <c r="V4" s="16" t="s">
        <v>8</v>
      </c>
      <c r="W4" s="17"/>
      <c r="X4" s="17"/>
      <c r="Y4" s="18"/>
      <c r="Z4" s="19" t="s">
        <v>135</v>
      </c>
      <c r="AA4" s="17"/>
      <c r="AB4" s="17"/>
      <c r="AC4" s="17"/>
      <c r="AD4" s="17"/>
      <c r="AE4" s="17"/>
      <c r="AF4" s="17"/>
      <c r="AG4" s="17"/>
      <c r="AH4" s="17"/>
      <c r="AI4" s="17"/>
      <c r="AJ4" s="17"/>
      <c r="AK4" s="18"/>
    </row>
    <row r="5" ht="25.5" customHeight="1">
      <c r="V5" s="16" t="s">
        <v>9</v>
      </c>
      <c r="W5" s="17"/>
      <c r="X5" s="17"/>
      <c r="Y5" s="18"/>
      <c r="Z5" s="19" t="s">
        <v>136</v>
      </c>
      <c r="AA5" s="17"/>
      <c r="AB5" s="17"/>
      <c r="AC5" s="17"/>
      <c r="AD5" s="17"/>
      <c r="AE5" s="17"/>
      <c r="AF5" s="17"/>
      <c r="AG5" s="17"/>
      <c r="AH5" s="17"/>
      <c r="AI5" s="17"/>
      <c r="AJ5" s="17"/>
      <c r="AK5" s="18"/>
    </row>
    <row r="6" ht="25.5" customHeight="1">
      <c r="B6" s="20"/>
      <c r="P6" s="8"/>
      <c r="Q6" s="8"/>
      <c r="R6" s="8"/>
      <c r="S6" s="8"/>
      <c r="T6" s="8"/>
      <c r="U6" s="8"/>
      <c r="V6" s="16" t="s">
        <v>10</v>
      </c>
      <c r="W6" s="17"/>
      <c r="X6" s="17"/>
      <c r="Y6" s="18"/>
      <c r="Z6" s="19" t="s">
        <v>137</v>
      </c>
      <c r="AA6" s="17"/>
      <c r="AB6" s="17"/>
      <c r="AC6" s="17"/>
      <c r="AD6" s="17"/>
      <c r="AE6" s="17"/>
      <c r="AF6" s="17"/>
      <c r="AG6" s="17"/>
      <c r="AH6" s="17"/>
      <c r="AI6" s="17"/>
      <c r="AJ6" s="17"/>
      <c r="AK6" s="18"/>
    </row>
    <row r="7" ht="25.5" customHeight="1">
      <c r="B7" s="21"/>
      <c r="E7" s="22"/>
      <c r="G7" s="22"/>
      <c r="I7" s="22"/>
      <c r="J7" s="22"/>
      <c r="L7" s="22"/>
      <c r="M7" s="22"/>
      <c r="O7" s="22"/>
      <c r="P7" s="8"/>
      <c r="Q7" s="8"/>
      <c r="R7" s="8"/>
      <c r="S7" s="8"/>
      <c r="T7" s="8"/>
      <c r="U7" s="8"/>
      <c r="V7" s="16" t="s">
        <v>11</v>
      </c>
      <c r="W7" s="17"/>
      <c r="X7" s="18"/>
      <c r="Y7" s="23"/>
      <c r="Z7" s="24" t="s">
        <v>138</v>
      </c>
      <c r="AA7" s="17"/>
      <c r="AB7" s="18"/>
      <c r="AC7" s="25" t="s">
        <v>12</v>
      </c>
      <c r="AD7" s="26" t="s">
        <v>138</v>
      </c>
      <c r="AE7" s="17"/>
      <c r="AF7" s="17"/>
      <c r="AG7" s="18"/>
      <c r="AH7" s="25" t="s">
        <v>12</v>
      </c>
      <c r="AI7" s="24" t="s">
        <v>139</v>
      </c>
      <c r="AJ7" s="17"/>
      <c r="AK7" s="18"/>
    </row>
    <row r="8" ht="25.5" customHeight="1">
      <c r="B8" s="21"/>
      <c r="F8" s="21"/>
      <c r="P8" s="8"/>
      <c r="Q8" s="8"/>
      <c r="R8" s="8"/>
      <c r="S8" s="8"/>
      <c r="T8" s="8"/>
      <c r="U8" s="8"/>
      <c r="V8" s="27" t="s">
        <v>13</v>
      </c>
      <c r="W8" s="28"/>
      <c r="X8" s="28"/>
      <c r="Y8" s="29"/>
      <c r="Z8" s="30" t="s">
        <v>140</v>
      </c>
      <c r="AA8" s="28"/>
      <c r="AB8" s="28"/>
      <c r="AC8" s="28"/>
      <c r="AD8" s="28"/>
      <c r="AE8" s="28"/>
      <c r="AF8" s="28"/>
      <c r="AG8" s="28"/>
      <c r="AH8" s="28"/>
      <c r="AI8" s="28"/>
      <c r="AJ8" s="28"/>
      <c r="AK8" s="29"/>
    </row>
    <row r="9" ht="25.5" customHeight="1">
      <c r="B9" s="21"/>
      <c r="F9" s="31"/>
      <c r="H9" s="22"/>
      <c r="I9" s="31"/>
      <c r="L9" s="22"/>
      <c r="M9" s="31"/>
      <c r="P9" s="8"/>
      <c r="Q9" s="8"/>
      <c r="R9" s="8"/>
      <c r="S9" s="8"/>
      <c r="T9" s="8"/>
      <c r="U9" s="8"/>
      <c r="V9" s="16" t="s">
        <v>14</v>
      </c>
      <c r="W9" s="17"/>
      <c r="X9" s="17"/>
      <c r="Y9" s="18"/>
      <c r="Z9" s="24" t="s">
        <v>141</v>
      </c>
      <c r="AA9" s="17"/>
      <c r="AB9" s="18"/>
      <c r="AC9" s="25" t="s">
        <v>12</v>
      </c>
      <c r="AD9" s="26" t="s">
        <v>138</v>
      </c>
      <c r="AE9" s="17"/>
      <c r="AF9" s="17"/>
      <c r="AG9" s="18"/>
      <c r="AH9" s="25" t="s">
        <v>12</v>
      </c>
      <c r="AI9" s="24" t="s">
        <v>139</v>
      </c>
      <c r="AJ9" s="17"/>
      <c r="AK9" s="18"/>
    </row>
    <row r="10" ht="25.5" customHeight="1">
      <c r="B10" s="32" t="s">
        <v>15</v>
      </c>
      <c r="C10" s="33"/>
      <c r="D10" s="33"/>
      <c r="E10" s="33"/>
      <c r="F10" s="33"/>
      <c r="G10" s="33"/>
      <c r="H10" s="33"/>
      <c r="I10" s="33"/>
      <c r="J10" s="33"/>
      <c r="K10" s="33"/>
      <c r="L10" s="33"/>
      <c r="M10" s="33"/>
      <c r="N10" s="33"/>
      <c r="O10" s="33"/>
      <c r="P10" s="8"/>
      <c r="Q10" s="8"/>
      <c r="R10" s="8"/>
      <c r="S10" s="8"/>
      <c r="T10" s="8"/>
      <c r="U10" s="8"/>
      <c r="V10" s="34"/>
      <c r="W10" s="28"/>
      <c r="X10" s="28"/>
      <c r="Y10" s="28"/>
      <c r="Z10" s="28"/>
      <c r="AA10" s="28"/>
      <c r="AB10" s="28"/>
      <c r="AC10" s="28"/>
      <c r="AD10" s="28"/>
      <c r="AE10" s="28"/>
      <c r="AF10" s="28"/>
      <c r="AG10" s="28"/>
      <c r="AH10" s="28"/>
      <c r="AI10" s="28"/>
      <c r="AJ10" s="28"/>
      <c r="AK10" s="29"/>
    </row>
    <row r="11" ht="25.5" customHeight="1">
      <c r="B11" s="35" t="s">
        <v>16</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ht="25.5" customHeight="1">
      <c r="B12" s="3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row>
    <row r="13" ht="25.5" customHeight="1">
      <c r="B13" s="36" t="s">
        <v>17</v>
      </c>
      <c r="C13" s="37" t="s">
        <v>18</v>
      </c>
      <c r="D13" s="38"/>
      <c r="E13" s="38"/>
      <c r="F13" s="38"/>
      <c r="G13" s="38"/>
      <c r="H13" s="39"/>
      <c r="I13" s="37" t="s">
        <v>19</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40"/>
      <c r="AL13" s="41"/>
    </row>
    <row r="14" ht="25.5" customHeight="1">
      <c r="B14" s="42">
        <v>1.0</v>
      </c>
      <c r="C14" s="43" t="s">
        <v>20</v>
      </c>
      <c r="D14" s="44"/>
      <c r="E14" s="44"/>
      <c r="F14" s="44"/>
      <c r="G14" s="44"/>
      <c r="H14" s="45"/>
      <c r="I14" s="46" t="s">
        <v>21</v>
      </c>
      <c r="J14" s="47" t="s">
        <v>22</v>
      </c>
      <c r="K14" s="47"/>
      <c r="L14" s="47"/>
      <c r="M14" s="48" t="s">
        <v>21</v>
      </c>
      <c r="N14" s="47" t="s">
        <v>23</v>
      </c>
      <c r="O14" s="47"/>
      <c r="P14" s="47"/>
      <c r="Q14" s="48" t="s">
        <v>21</v>
      </c>
      <c r="R14" s="47" t="s">
        <v>24</v>
      </c>
      <c r="S14" s="47"/>
      <c r="T14" s="47"/>
      <c r="U14" s="47"/>
      <c r="V14" s="47"/>
      <c r="W14" s="48" t="s">
        <v>142</v>
      </c>
      <c r="X14" s="47" t="s">
        <v>25</v>
      </c>
      <c r="Y14" s="47"/>
      <c r="Z14" s="48" t="s">
        <v>21</v>
      </c>
      <c r="AA14" s="47" t="s">
        <v>26</v>
      </c>
      <c r="AB14" s="47"/>
      <c r="AC14" s="47"/>
      <c r="AD14" s="47"/>
      <c r="AE14" s="48" t="s">
        <v>21</v>
      </c>
      <c r="AF14" s="47" t="s">
        <v>27</v>
      </c>
      <c r="AG14" s="47"/>
      <c r="AH14" s="47"/>
      <c r="AI14" s="47"/>
      <c r="AJ14" s="47"/>
      <c r="AK14" s="47"/>
      <c r="AL14" s="41"/>
    </row>
    <row r="15" ht="25.5" customHeight="1">
      <c r="B15" s="49"/>
      <c r="C15" s="50"/>
      <c r="H15" s="51"/>
      <c r="I15" s="52" t="s">
        <v>21</v>
      </c>
      <c r="J15" s="53" t="s">
        <v>28</v>
      </c>
      <c r="K15" s="53"/>
      <c r="L15" s="53"/>
      <c r="M15" s="54" t="s">
        <v>21</v>
      </c>
      <c r="N15" s="53" t="s">
        <v>29</v>
      </c>
      <c r="O15" s="53"/>
      <c r="P15" s="53"/>
      <c r="Q15" s="54" t="s">
        <v>21</v>
      </c>
      <c r="R15" s="53" t="s">
        <v>30</v>
      </c>
      <c r="S15" s="53"/>
      <c r="T15" s="53"/>
      <c r="U15" s="53"/>
      <c r="V15" s="53"/>
      <c r="W15" s="54" t="s">
        <v>21</v>
      </c>
      <c r="X15" s="53" t="s">
        <v>31</v>
      </c>
      <c r="Y15" s="53"/>
      <c r="Z15" s="53"/>
      <c r="AA15" s="53"/>
      <c r="AB15" s="53"/>
      <c r="AC15" s="53"/>
      <c r="AD15" s="53"/>
      <c r="AE15" s="54" t="s">
        <v>21</v>
      </c>
      <c r="AF15" s="53" t="s">
        <v>32</v>
      </c>
      <c r="AG15" s="53"/>
      <c r="AH15" s="53"/>
      <c r="AI15" s="53"/>
      <c r="AJ15" s="53"/>
      <c r="AK15" s="53"/>
      <c r="AL15" s="41"/>
    </row>
    <row r="16" ht="25.5" customHeight="1">
      <c r="B16" s="49"/>
      <c r="C16" s="50"/>
      <c r="H16" s="51"/>
      <c r="I16" s="52" t="s">
        <v>21</v>
      </c>
      <c r="J16" s="53" t="s">
        <v>33</v>
      </c>
      <c r="K16" s="53"/>
      <c r="L16" s="53"/>
      <c r="M16" s="53"/>
      <c r="N16" s="53"/>
      <c r="O16" s="53"/>
      <c r="P16" s="53"/>
      <c r="Q16" s="54" t="s">
        <v>21</v>
      </c>
      <c r="R16" s="53" t="s">
        <v>34</v>
      </c>
      <c r="S16" s="53"/>
      <c r="T16" s="53"/>
      <c r="U16" s="53"/>
      <c r="V16" s="53"/>
      <c r="W16" s="54" t="s">
        <v>21</v>
      </c>
      <c r="X16" s="53" t="s">
        <v>35</v>
      </c>
      <c r="Y16" s="53"/>
      <c r="Z16" s="53"/>
      <c r="AA16" s="53"/>
      <c r="AB16" s="53"/>
      <c r="AC16" s="53"/>
      <c r="AD16" s="53"/>
      <c r="AE16" s="53"/>
      <c r="AF16" s="54" t="s">
        <v>21</v>
      </c>
      <c r="AG16" s="53" t="s">
        <v>36</v>
      </c>
      <c r="AH16" s="53"/>
      <c r="AI16" s="53"/>
      <c r="AJ16" s="53"/>
      <c r="AK16" s="53"/>
      <c r="AL16" s="41"/>
    </row>
    <row r="17" ht="25.5" customHeight="1">
      <c r="B17" s="55"/>
      <c r="C17" s="56"/>
      <c r="D17" s="57"/>
      <c r="E17" s="57"/>
      <c r="F17" s="57"/>
      <c r="G17" s="57"/>
      <c r="H17" s="58"/>
      <c r="I17" s="59" t="s">
        <v>21</v>
      </c>
      <c r="J17" s="60" t="s">
        <v>37</v>
      </c>
      <c r="K17" s="60"/>
      <c r="L17" s="60"/>
      <c r="M17" s="60"/>
      <c r="N17" s="61" t="s">
        <v>21</v>
      </c>
      <c r="O17" s="60" t="s">
        <v>38</v>
      </c>
      <c r="P17" s="60"/>
      <c r="Q17" s="60"/>
      <c r="R17" s="60"/>
      <c r="S17" s="61" t="s">
        <v>21</v>
      </c>
      <c r="T17" s="60" t="s">
        <v>39</v>
      </c>
      <c r="U17" s="60"/>
      <c r="V17" s="60"/>
      <c r="W17" s="61" t="s">
        <v>21</v>
      </c>
      <c r="X17" s="60" t="s">
        <v>40</v>
      </c>
      <c r="Y17" s="60"/>
      <c r="Z17" s="62"/>
      <c r="AA17" s="63"/>
      <c r="AB17" s="63"/>
      <c r="AC17" s="63"/>
      <c r="AD17" s="63"/>
      <c r="AE17" s="63"/>
      <c r="AF17" s="63"/>
      <c r="AG17" s="63"/>
      <c r="AH17" s="64"/>
      <c r="AI17" s="60" t="s">
        <v>41</v>
      </c>
      <c r="AJ17" s="60"/>
      <c r="AK17" s="60"/>
      <c r="AL17" s="41"/>
    </row>
    <row r="18" ht="25.5" customHeight="1">
      <c r="B18" s="42">
        <v>2.0</v>
      </c>
      <c r="C18" s="65" t="s">
        <v>42</v>
      </c>
      <c r="D18" s="44"/>
      <c r="E18" s="44"/>
      <c r="F18" s="44"/>
      <c r="G18" s="44"/>
      <c r="H18" s="45"/>
      <c r="I18" s="66" t="s">
        <v>143</v>
      </c>
      <c r="J18" s="67"/>
      <c r="K18" s="67"/>
      <c r="L18" s="67"/>
      <c r="M18" s="67"/>
      <c r="N18" s="67"/>
      <c r="O18" s="67"/>
      <c r="P18" s="67"/>
      <c r="Q18" s="67"/>
      <c r="R18" s="67"/>
      <c r="S18" s="67"/>
      <c r="T18" s="67"/>
      <c r="U18" s="67"/>
      <c r="V18" s="67"/>
      <c r="W18" s="67"/>
      <c r="X18" s="67"/>
      <c r="Y18" s="67"/>
      <c r="Z18" s="68"/>
      <c r="AA18" s="69"/>
      <c r="AB18" s="70"/>
      <c r="AC18" s="70"/>
      <c r="AD18" s="71"/>
      <c r="AE18" s="71"/>
      <c r="AF18" s="71"/>
      <c r="AG18" s="71"/>
      <c r="AH18" s="70"/>
      <c r="AI18" s="70"/>
      <c r="AJ18" s="70"/>
      <c r="AK18" s="70"/>
      <c r="AL18" s="41"/>
    </row>
    <row r="19" ht="33.75" customHeight="1">
      <c r="B19" s="55"/>
      <c r="C19" s="72" t="s">
        <v>43</v>
      </c>
      <c r="D19" s="73"/>
      <c r="E19" s="73"/>
      <c r="F19" s="73"/>
      <c r="G19" s="73"/>
      <c r="H19" s="74"/>
      <c r="I19" s="75" t="s">
        <v>144</v>
      </c>
      <c r="J19" s="63"/>
      <c r="K19" s="63"/>
      <c r="L19" s="63"/>
      <c r="M19" s="63"/>
      <c r="N19" s="63"/>
      <c r="O19" s="63"/>
      <c r="P19" s="63"/>
      <c r="Q19" s="63"/>
      <c r="R19" s="63"/>
      <c r="S19" s="63"/>
      <c r="T19" s="63"/>
      <c r="U19" s="63"/>
      <c r="V19" s="63"/>
      <c r="W19" s="63"/>
      <c r="X19" s="63"/>
      <c r="Y19" s="63"/>
      <c r="Z19" s="64"/>
      <c r="AA19" s="76" t="s">
        <v>44</v>
      </c>
      <c r="AB19" s="77"/>
      <c r="AC19" s="77"/>
      <c r="AD19" s="78">
        <v>1998.0</v>
      </c>
      <c r="AE19" s="63"/>
      <c r="AF19" s="64"/>
      <c r="AG19" s="79" t="s">
        <v>5</v>
      </c>
      <c r="AH19" s="80">
        <v>3.0</v>
      </c>
      <c r="AI19" s="81" t="s">
        <v>6</v>
      </c>
      <c r="AJ19" s="80">
        <v>6.0</v>
      </c>
      <c r="AK19" s="81" t="s">
        <v>7</v>
      </c>
      <c r="AL19" s="41"/>
    </row>
    <row r="20" ht="33.75" customHeight="1">
      <c r="B20" s="42">
        <v>3.0</v>
      </c>
      <c r="C20" s="65" t="s">
        <v>45</v>
      </c>
      <c r="D20" s="44"/>
      <c r="E20" s="44"/>
      <c r="F20" s="44"/>
      <c r="G20" s="44"/>
      <c r="H20" s="45"/>
      <c r="I20" s="52" t="s">
        <v>142</v>
      </c>
      <c r="J20" s="82" t="s">
        <v>46</v>
      </c>
      <c r="K20" s="54" t="s">
        <v>21</v>
      </c>
      <c r="L20" s="83" t="s">
        <v>47</v>
      </c>
      <c r="M20" s="84" t="s">
        <v>145</v>
      </c>
      <c r="N20" s="85"/>
      <c r="O20" s="85"/>
      <c r="P20" s="85"/>
      <c r="Q20" s="85"/>
      <c r="R20" s="85"/>
      <c r="S20" s="86"/>
      <c r="T20" s="87">
        <v>2017.0</v>
      </c>
      <c r="U20" s="88"/>
      <c r="V20" s="89" t="s">
        <v>5</v>
      </c>
      <c r="W20" s="90">
        <v>4.0</v>
      </c>
      <c r="X20" s="89" t="s">
        <v>6</v>
      </c>
      <c r="Y20" s="90">
        <v>1.0</v>
      </c>
      <c r="Z20" s="89" t="s">
        <v>7</v>
      </c>
      <c r="AA20" s="89" t="s">
        <v>49</v>
      </c>
      <c r="AB20" s="91"/>
      <c r="AC20" s="92"/>
      <c r="AD20" s="89" t="s">
        <v>5</v>
      </c>
      <c r="AE20" s="93"/>
      <c r="AF20" s="89" t="s">
        <v>6</v>
      </c>
      <c r="AG20" s="93"/>
      <c r="AH20" s="89" t="s">
        <v>7</v>
      </c>
      <c r="AI20" s="94"/>
      <c r="AJ20" s="95"/>
      <c r="AL20" s="41"/>
    </row>
    <row r="21" ht="25.5" customHeight="1">
      <c r="B21" s="42">
        <v>4.0</v>
      </c>
      <c r="C21" s="43" t="s">
        <v>50</v>
      </c>
      <c r="D21" s="44"/>
      <c r="E21" s="44"/>
      <c r="F21" s="44"/>
      <c r="G21" s="44"/>
      <c r="H21" s="45"/>
      <c r="I21" s="96" t="s">
        <v>51</v>
      </c>
      <c r="J21" s="85"/>
      <c r="K21" s="85"/>
      <c r="L21" s="86"/>
      <c r="M21" s="97"/>
      <c r="N21" s="85"/>
      <c r="O21" s="85"/>
      <c r="P21" s="85"/>
      <c r="Q21" s="85"/>
      <c r="R21" s="85"/>
      <c r="S21" s="85"/>
      <c r="T21" s="85"/>
      <c r="U21" s="85"/>
      <c r="V21" s="85"/>
      <c r="W21" s="85"/>
      <c r="X21" s="85"/>
      <c r="Y21" s="85"/>
      <c r="Z21" s="85"/>
      <c r="AA21" s="85"/>
      <c r="AB21" s="85"/>
      <c r="AC21" s="85"/>
      <c r="AD21" s="85"/>
      <c r="AE21" s="85"/>
      <c r="AF21" s="85"/>
      <c r="AG21" s="85"/>
      <c r="AH21" s="85"/>
      <c r="AI21" s="85"/>
      <c r="AJ21" s="85"/>
      <c r="AK21" s="88"/>
      <c r="AL21" s="41"/>
    </row>
    <row r="22" ht="25.5" customHeight="1">
      <c r="B22" s="55"/>
      <c r="C22" s="56"/>
      <c r="D22" s="57"/>
      <c r="E22" s="57"/>
      <c r="F22" s="57"/>
      <c r="G22" s="57"/>
      <c r="H22" s="58"/>
      <c r="I22" s="96" t="s">
        <v>52</v>
      </c>
      <c r="J22" s="85"/>
      <c r="K22" s="85"/>
      <c r="L22" s="86"/>
      <c r="M22" s="98"/>
      <c r="N22" s="38"/>
      <c r="O22" s="38"/>
      <c r="P22" s="38"/>
      <c r="Q22" s="38"/>
      <c r="R22" s="38"/>
      <c r="S22" s="38"/>
      <c r="T22" s="38"/>
      <c r="U22" s="38"/>
      <c r="V22" s="38"/>
      <c r="W22" s="38"/>
      <c r="X22" s="38"/>
      <c r="Y22" s="38"/>
      <c r="Z22" s="38"/>
      <c r="AA22" s="38"/>
      <c r="AB22" s="38"/>
      <c r="AC22" s="38"/>
      <c r="AD22" s="38"/>
      <c r="AE22" s="38"/>
      <c r="AF22" s="38"/>
      <c r="AG22" s="38"/>
      <c r="AH22" s="38"/>
      <c r="AI22" s="38"/>
      <c r="AJ22" s="38"/>
      <c r="AK22" s="39"/>
      <c r="AL22" s="41"/>
    </row>
    <row r="23" ht="25.5" customHeight="1">
      <c r="B23" s="42">
        <v>5.0</v>
      </c>
      <c r="C23" s="43" t="s">
        <v>53</v>
      </c>
      <c r="D23" s="44"/>
      <c r="E23" s="44"/>
      <c r="F23" s="44"/>
      <c r="G23" s="44"/>
      <c r="H23" s="45"/>
      <c r="I23" s="46" t="s">
        <v>142</v>
      </c>
      <c r="J23" s="99" t="s">
        <v>54</v>
      </c>
      <c r="K23" s="99"/>
      <c r="L23" s="48" t="s">
        <v>21</v>
      </c>
      <c r="M23" s="100" t="s">
        <v>55</v>
      </c>
      <c r="N23" s="100"/>
      <c r="O23" s="100"/>
      <c r="P23" s="100"/>
      <c r="Q23" s="54" t="s">
        <v>21</v>
      </c>
      <c r="R23" s="100" t="s">
        <v>56</v>
      </c>
      <c r="S23" s="100"/>
      <c r="T23" s="54" t="s">
        <v>21</v>
      </c>
      <c r="U23" s="100" t="s">
        <v>57</v>
      </c>
      <c r="V23" s="100"/>
      <c r="W23" s="54" t="s">
        <v>21</v>
      </c>
      <c r="X23" s="100" t="s">
        <v>58</v>
      </c>
      <c r="Y23" s="100"/>
      <c r="Z23" s="100"/>
      <c r="AA23" s="100"/>
      <c r="AB23" s="54" t="s">
        <v>21</v>
      </c>
      <c r="AC23" s="100" t="s">
        <v>59</v>
      </c>
      <c r="AD23" s="100"/>
      <c r="AE23" s="100"/>
      <c r="AF23" s="100"/>
      <c r="AG23" s="54" t="s">
        <v>21</v>
      </c>
      <c r="AH23" s="100" t="s">
        <v>60</v>
      </c>
      <c r="AI23" s="100"/>
      <c r="AK23" s="101"/>
    </row>
    <row r="24" ht="25.5" customHeight="1">
      <c r="B24" s="55"/>
      <c r="C24" s="56"/>
      <c r="D24" s="57"/>
      <c r="E24" s="57"/>
      <c r="F24" s="57"/>
      <c r="G24" s="57"/>
      <c r="H24" s="58"/>
      <c r="I24" s="52" t="s">
        <v>21</v>
      </c>
      <c r="J24" s="102" t="s">
        <v>61</v>
      </c>
      <c r="K24" s="102"/>
      <c r="L24" s="54" t="s">
        <v>21</v>
      </c>
      <c r="M24" s="103" t="s">
        <v>62</v>
      </c>
      <c r="N24" s="103"/>
      <c r="O24" s="103"/>
      <c r="P24" s="103"/>
      <c r="Q24" s="54" t="s">
        <v>21</v>
      </c>
      <c r="R24" s="103" t="s">
        <v>63</v>
      </c>
      <c r="S24" s="103"/>
      <c r="T24" s="104"/>
      <c r="U24" s="54" t="s">
        <v>21</v>
      </c>
      <c r="V24" s="103" t="s">
        <v>64</v>
      </c>
      <c r="W24" s="54" t="s">
        <v>21</v>
      </c>
      <c r="X24" s="103" t="s">
        <v>65</v>
      </c>
      <c r="Y24" s="103"/>
      <c r="Z24" s="103"/>
      <c r="AA24" s="54" t="s">
        <v>21</v>
      </c>
      <c r="AB24" s="103" t="s">
        <v>66</v>
      </c>
      <c r="AC24" s="103"/>
      <c r="AD24" s="62"/>
      <c r="AE24" s="63"/>
      <c r="AF24" s="63"/>
      <c r="AG24" s="63"/>
      <c r="AH24" s="63"/>
      <c r="AI24" s="63"/>
      <c r="AJ24" s="64"/>
      <c r="AK24" s="103" t="s">
        <v>67</v>
      </c>
      <c r="AL24" s="41"/>
    </row>
    <row r="25" ht="25.5" customHeight="1">
      <c r="B25" s="42">
        <v>6.0</v>
      </c>
      <c r="C25" s="65" t="s">
        <v>146</v>
      </c>
      <c r="D25" s="44"/>
      <c r="E25" s="44"/>
      <c r="F25" s="44"/>
      <c r="G25" s="44"/>
      <c r="H25" s="45"/>
      <c r="I25" s="105" t="s">
        <v>6</v>
      </c>
      <c r="J25" s="106" t="s">
        <v>69</v>
      </c>
      <c r="K25" s="106" t="s">
        <v>70</v>
      </c>
      <c r="L25" s="106" t="s">
        <v>71</v>
      </c>
      <c r="M25" s="106" t="s">
        <v>72</v>
      </c>
      <c r="N25" s="106" t="s">
        <v>73</v>
      </c>
      <c r="O25" s="106" t="s">
        <v>7</v>
      </c>
      <c r="P25" s="107" t="s">
        <v>74</v>
      </c>
      <c r="Q25" s="85"/>
      <c r="R25" s="108"/>
      <c r="S25" s="109" t="s">
        <v>75</v>
      </c>
      <c r="T25" s="110"/>
      <c r="U25" s="111" t="s">
        <v>76</v>
      </c>
      <c r="V25" s="44"/>
      <c r="W25" s="112">
        <v>160.0</v>
      </c>
      <c r="X25" s="113"/>
      <c r="Y25" s="114" t="s">
        <v>77</v>
      </c>
      <c r="Z25" s="44"/>
      <c r="AA25" s="112">
        <v>0.0</v>
      </c>
      <c r="AB25" s="113"/>
      <c r="AC25" s="114" t="s">
        <v>78</v>
      </c>
      <c r="AD25" s="114" t="s">
        <v>147</v>
      </c>
      <c r="AE25" s="44"/>
      <c r="AF25" s="44"/>
      <c r="AG25" s="112">
        <v>1200.0</v>
      </c>
      <c r="AH25" s="113"/>
      <c r="AI25" s="114" t="s">
        <v>80</v>
      </c>
      <c r="AJ25" s="115"/>
      <c r="AK25" s="45"/>
    </row>
    <row r="26" ht="25.5" customHeight="1">
      <c r="B26" s="49"/>
      <c r="C26" s="50"/>
      <c r="H26" s="51"/>
      <c r="I26" s="116" t="s">
        <v>142</v>
      </c>
      <c r="J26" s="117" t="s">
        <v>142</v>
      </c>
      <c r="K26" s="117" t="s">
        <v>142</v>
      </c>
      <c r="L26" s="117" t="s">
        <v>142</v>
      </c>
      <c r="M26" s="117" t="s">
        <v>142</v>
      </c>
      <c r="N26" s="117" t="s">
        <v>21</v>
      </c>
      <c r="O26" s="117" t="s">
        <v>21</v>
      </c>
      <c r="P26" s="118" t="s">
        <v>21</v>
      </c>
      <c r="Q26" s="5"/>
      <c r="R26" s="119"/>
      <c r="S26" s="120"/>
      <c r="T26" s="121"/>
      <c r="U26" s="122"/>
      <c r="V26" s="5"/>
      <c r="W26" s="123"/>
      <c r="X26" s="124"/>
      <c r="Y26" s="5"/>
      <c r="Z26" s="5"/>
      <c r="AA26" s="123"/>
      <c r="AB26" s="124"/>
      <c r="AC26" s="5"/>
      <c r="AD26" s="5"/>
      <c r="AE26" s="5"/>
      <c r="AF26" s="5"/>
      <c r="AG26" s="123"/>
      <c r="AH26" s="124"/>
      <c r="AI26" s="5"/>
      <c r="AJ26" s="5"/>
      <c r="AK26" s="125"/>
    </row>
    <row r="27" ht="25.5" customHeight="1">
      <c r="B27" s="49"/>
      <c r="C27" s="50"/>
      <c r="H27" s="51"/>
      <c r="I27" s="126" t="s">
        <v>81</v>
      </c>
      <c r="J27" s="17"/>
      <c r="K27" s="17"/>
      <c r="L27" s="17"/>
      <c r="M27" s="17"/>
      <c r="N27" s="127"/>
      <c r="O27" s="128" t="s">
        <v>76</v>
      </c>
      <c r="P27" s="17"/>
      <c r="Q27" s="129">
        <v>20.0</v>
      </c>
      <c r="R27" s="17"/>
      <c r="S27" s="18"/>
      <c r="T27" s="130" t="s">
        <v>7</v>
      </c>
      <c r="U27" s="131" t="s">
        <v>82</v>
      </c>
      <c r="V27" s="5"/>
      <c r="W27" s="5"/>
      <c r="X27" s="5"/>
      <c r="Y27" s="5"/>
      <c r="Z27" s="121"/>
      <c r="AA27" s="128" t="s">
        <v>83</v>
      </c>
      <c r="AB27" s="17"/>
      <c r="AC27" s="129">
        <v>5.0</v>
      </c>
      <c r="AD27" s="17"/>
      <c r="AE27" s="18"/>
      <c r="AF27" s="132" t="s">
        <v>7</v>
      </c>
      <c r="AG27" s="133"/>
      <c r="AH27" s="17"/>
      <c r="AI27" s="17"/>
      <c r="AJ27" s="134"/>
      <c r="AL27" s="41"/>
    </row>
    <row r="28" ht="25.5" customHeight="1">
      <c r="B28" s="49"/>
      <c r="C28" s="50"/>
      <c r="H28" s="51"/>
      <c r="I28" s="135" t="s">
        <v>84</v>
      </c>
      <c r="J28" s="136"/>
      <c r="K28" s="137">
        <v>9.0</v>
      </c>
      <c r="L28" s="136"/>
      <c r="M28" s="138" t="s">
        <v>85</v>
      </c>
      <c r="N28" s="139">
        <v>0.0</v>
      </c>
      <c r="O28" s="11"/>
      <c r="P28" s="138" t="s">
        <v>78</v>
      </c>
      <c r="Q28" s="6"/>
      <c r="R28" s="140" t="s">
        <v>49</v>
      </c>
      <c r="S28" s="140"/>
      <c r="T28" s="26">
        <v>17.0</v>
      </c>
      <c r="U28" s="18"/>
      <c r="V28" s="140" t="s">
        <v>85</v>
      </c>
      <c r="W28" s="26">
        <v>0.0</v>
      </c>
      <c r="X28" s="18"/>
      <c r="Y28" s="140" t="s">
        <v>78</v>
      </c>
      <c r="Z28" s="141" t="s">
        <v>148</v>
      </c>
      <c r="AA28" s="141"/>
      <c r="AB28" s="141"/>
      <c r="AC28" s="142">
        <v>60.0</v>
      </c>
      <c r="AD28" s="18"/>
      <c r="AE28" s="141" t="s">
        <v>80</v>
      </c>
      <c r="AF28" s="143"/>
      <c r="AG28" s="17"/>
      <c r="AH28" s="17"/>
      <c r="AI28" s="17"/>
      <c r="AJ28" s="144"/>
      <c r="AK28" s="145"/>
    </row>
    <row r="29" ht="25.5" customHeight="1">
      <c r="B29" s="49"/>
      <c r="C29" s="50"/>
      <c r="H29" s="51"/>
      <c r="I29" s="146" t="s">
        <v>87</v>
      </c>
      <c r="J29" s="29"/>
      <c r="K29" s="147"/>
      <c r="L29" s="18"/>
      <c r="M29" s="148" t="s">
        <v>85</v>
      </c>
      <c r="N29" s="147"/>
      <c r="O29" s="18"/>
      <c r="P29" s="148" t="s">
        <v>78</v>
      </c>
      <c r="Q29" s="149"/>
      <c r="R29" s="138" t="s">
        <v>49</v>
      </c>
      <c r="S29" s="138"/>
      <c r="T29" s="150"/>
      <c r="U29" s="11"/>
      <c r="V29" s="138" t="s">
        <v>85</v>
      </c>
      <c r="W29" s="150"/>
      <c r="X29" s="11"/>
      <c r="Y29" s="138" t="s">
        <v>78</v>
      </c>
      <c r="Z29" s="6" t="s">
        <v>149</v>
      </c>
      <c r="AA29" s="6"/>
      <c r="AB29" s="6"/>
      <c r="AC29" s="151"/>
      <c r="AD29" s="18"/>
      <c r="AE29" s="6" t="s">
        <v>80</v>
      </c>
      <c r="AF29" s="132"/>
      <c r="AG29" s="17"/>
      <c r="AH29" s="17"/>
      <c r="AI29" s="17"/>
      <c r="AJ29" s="134"/>
      <c r="AK29" s="145"/>
    </row>
    <row r="30" ht="25.5" customHeight="1">
      <c r="B30" s="49"/>
      <c r="C30" s="56"/>
      <c r="D30" s="57"/>
      <c r="E30" s="57"/>
      <c r="F30" s="57"/>
      <c r="G30" s="57"/>
      <c r="H30" s="58"/>
      <c r="I30" s="152" t="s">
        <v>89</v>
      </c>
      <c r="J30" s="153"/>
      <c r="K30" s="154"/>
      <c r="L30" s="153"/>
      <c r="M30" s="155" t="s">
        <v>85</v>
      </c>
      <c r="N30" s="154"/>
      <c r="O30" s="153"/>
      <c r="P30" s="155" t="s">
        <v>78</v>
      </c>
      <c r="Q30" s="156"/>
      <c r="R30" s="155" t="s">
        <v>49</v>
      </c>
      <c r="T30" s="154"/>
      <c r="U30" s="153"/>
      <c r="V30" s="155" t="s">
        <v>85</v>
      </c>
      <c r="W30" s="154"/>
      <c r="X30" s="153"/>
      <c r="Y30" s="155" t="s">
        <v>78</v>
      </c>
      <c r="Z30" s="156" t="s">
        <v>150</v>
      </c>
      <c r="AA30" s="156"/>
      <c r="AB30" s="156"/>
      <c r="AC30" s="157"/>
      <c r="AD30" s="64"/>
      <c r="AE30" s="156" t="s">
        <v>80</v>
      </c>
      <c r="AF30" s="158"/>
      <c r="AG30" s="77"/>
      <c r="AH30" s="77"/>
      <c r="AI30" s="77"/>
      <c r="AK30" s="159"/>
    </row>
    <row r="31" ht="25.5" customHeight="1">
      <c r="B31" s="49"/>
      <c r="C31" s="160" t="s">
        <v>151</v>
      </c>
      <c r="D31" s="44"/>
      <c r="E31" s="44"/>
      <c r="F31" s="44"/>
      <c r="G31" s="44"/>
      <c r="H31" s="45"/>
      <c r="I31" s="161" t="s">
        <v>92</v>
      </c>
      <c r="J31" s="85"/>
      <c r="K31" s="85"/>
      <c r="L31" s="88"/>
      <c r="M31" s="162" t="s">
        <v>21</v>
      </c>
      <c r="N31" s="82" t="s">
        <v>76</v>
      </c>
      <c r="O31" s="94"/>
      <c r="P31" s="163" t="s">
        <v>21</v>
      </c>
      <c r="Q31" s="82" t="s">
        <v>83</v>
      </c>
      <c r="R31" s="94"/>
      <c r="S31" s="164"/>
      <c r="T31" s="88"/>
      <c r="U31" s="165" t="s">
        <v>77</v>
      </c>
      <c r="V31" s="88"/>
      <c r="W31" s="166"/>
      <c r="X31" s="167"/>
      <c r="Y31" s="168" t="s">
        <v>78</v>
      </c>
      <c r="Z31" s="169" t="s">
        <v>152</v>
      </c>
      <c r="AA31" s="169"/>
      <c r="AB31" s="169"/>
      <c r="AC31" s="170"/>
      <c r="AD31" s="29"/>
      <c r="AE31" s="169" t="s">
        <v>80</v>
      </c>
      <c r="AF31" s="171"/>
      <c r="AG31" s="44"/>
      <c r="AH31" s="44"/>
      <c r="AI31" s="44"/>
      <c r="AJ31" s="115"/>
      <c r="AK31" s="101"/>
    </row>
    <row r="32" ht="25.5" customHeight="1">
      <c r="B32" s="49"/>
      <c r="C32" s="50"/>
      <c r="H32" s="51"/>
      <c r="I32" s="126" t="s">
        <v>94</v>
      </c>
      <c r="J32" s="17"/>
      <c r="K32" s="17"/>
      <c r="L32" s="17"/>
      <c r="M32" s="172" t="s">
        <v>21</v>
      </c>
      <c r="N32" s="173" t="s">
        <v>76</v>
      </c>
      <c r="O32" s="174"/>
      <c r="P32" s="175" t="s">
        <v>21</v>
      </c>
      <c r="Q32" s="173" t="s">
        <v>83</v>
      </c>
      <c r="R32" s="174"/>
      <c r="S32" s="176"/>
      <c r="T32" s="18"/>
      <c r="U32" s="132" t="s">
        <v>7</v>
      </c>
      <c r="V32" s="17"/>
      <c r="W32" s="132"/>
      <c r="X32" s="17"/>
      <c r="Y32" s="17"/>
      <c r="Z32" s="17"/>
      <c r="AA32" s="17"/>
      <c r="AB32" s="17"/>
      <c r="AC32" s="17"/>
      <c r="AD32" s="17"/>
      <c r="AE32" s="17"/>
      <c r="AF32" s="17"/>
      <c r="AG32" s="17"/>
      <c r="AH32" s="17"/>
      <c r="AI32" s="17"/>
      <c r="AJ32" s="17"/>
      <c r="AK32" s="177"/>
      <c r="AL32" s="41"/>
    </row>
    <row r="33" ht="39.0" customHeight="1">
      <c r="B33" s="55"/>
      <c r="C33" s="56"/>
      <c r="D33" s="57"/>
      <c r="E33" s="57"/>
      <c r="F33" s="57"/>
      <c r="G33" s="57"/>
      <c r="H33" s="58"/>
      <c r="I33" s="178" t="s">
        <v>95</v>
      </c>
      <c r="J33" s="77"/>
      <c r="K33" s="77"/>
      <c r="L33" s="153"/>
      <c r="M33" s="179"/>
      <c r="N33" s="153"/>
      <c r="O33" s="180" t="s">
        <v>85</v>
      </c>
      <c r="P33" s="181"/>
      <c r="Q33" s="153"/>
      <c r="R33" s="180" t="s">
        <v>78</v>
      </c>
      <c r="S33" s="180" t="s">
        <v>49</v>
      </c>
      <c r="T33" s="181"/>
      <c r="U33" s="153"/>
      <c r="V33" s="180" t="s">
        <v>85</v>
      </c>
      <c r="W33" s="181"/>
      <c r="X33" s="153"/>
      <c r="Y33" s="180" t="s">
        <v>78</v>
      </c>
      <c r="Z33" s="182" t="s">
        <v>153</v>
      </c>
      <c r="AA33" s="182"/>
      <c r="AB33" s="182"/>
      <c r="AC33" s="157"/>
      <c r="AD33" s="64"/>
      <c r="AE33" s="182" t="s">
        <v>80</v>
      </c>
      <c r="AF33" s="182"/>
      <c r="AG33" s="182"/>
      <c r="AH33" s="182"/>
      <c r="AI33" s="182"/>
      <c r="AK33" s="183"/>
    </row>
    <row r="34" ht="25.5" customHeight="1">
      <c r="B34" s="42">
        <v>7.0</v>
      </c>
      <c r="C34" s="65" t="s">
        <v>154</v>
      </c>
      <c r="D34" s="44"/>
      <c r="E34" s="44"/>
      <c r="F34" s="44"/>
      <c r="G34" s="44"/>
      <c r="H34" s="45"/>
      <c r="I34" s="161" t="s">
        <v>98</v>
      </c>
      <c r="J34" s="86"/>
      <c r="K34" s="184"/>
      <c r="L34" s="88"/>
      <c r="M34" s="89" t="s">
        <v>5</v>
      </c>
      <c r="N34" s="185"/>
      <c r="O34" s="88"/>
      <c r="P34" s="186" t="s">
        <v>6</v>
      </c>
      <c r="Q34" s="94"/>
      <c r="R34" s="161" t="s">
        <v>98</v>
      </c>
      <c r="S34" s="86"/>
      <c r="T34" s="187"/>
      <c r="U34" s="88"/>
      <c r="V34" s="89" t="s">
        <v>5</v>
      </c>
      <c r="W34" s="185"/>
      <c r="X34" s="88"/>
      <c r="Y34" s="186" t="s">
        <v>6</v>
      </c>
      <c r="Z34" s="188"/>
      <c r="AA34" s="165" t="s">
        <v>98</v>
      </c>
      <c r="AB34" s="86"/>
      <c r="AC34" s="187"/>
      <c r="AD34" s="88"/>
      <c r="AE34" s="89" t="s">
        <v>5</v>
      </c>
      <c r="AF34" s="185"/>
      <c r="AG34" s="88"/>
      <c r="AH34" s="186" t="s">
        <v>6</v>
      </c>
      <c r="AI34" s="189"/>
      <c r="AJ34" s="85"/>
      <c r="AK34" s="190"/>
    </row>
    <row r="35" ht="25.5" customHeight="1">
      <c r="B35" s="55"/>
      <c r="C35" s="56"/>
      <c r="D35" s="57"/>
      <c r="E35" s="57"/>
      <c r="F35" s="57"/>
      <c r="G35" s="57"/>
      <c r="H35" s="58"/>
      <c r="I35" s="191"/>
      <c r="J35" s="153"/>
      <c r="K35" s="192" t="s">
        <v>99</v>
      </c>
      <c r="L35" s="193"/>
      <c r="M35" s="194"/>
      <c r="N35" s="153"/>
      <c r="O35" s="192" t="s">
        <v>100</v>
      </c>
      <c r="P35" s="77"/>
      <c r="Q35" s="195"/>
      <c r="R35" s="191"/>
      <c r="S35" s="153"/>
      <c r="T35" s="192" t="s">
        <v>99</v>
      </c>
      <c r="U35" s="193"/>
      <c r="V35" s="194"/>
      <c r="W35" s="153"/>
      <c r="X35" s="192" t="s">
        <v>100</v>
      </c>
      <c r="Y35" s="77"/>
      <c r="Z35" s="195"/>
      <c r="AA35" s="191"/>
      <c r="AB35" s="153"/>
      <c r="AC35" s="192" t="s">
        <v>99</v>
      </c>
      <c r="AD35" s="193"/>
      <c r="AE35" s="194"/>
      <c r="AF35" s="153"/>
      <c r="AG35" s="192" t="s">
        <v>100</v>
      </c>
      <c r="AH35" s="77"/>
      <c r="AI35" s="153"/>
      <c r="AJ35" s="196"/>
      <c r="AK35" s="195"/>
    </row>
    <row r="36" ht="25.5" customHeight="1">
      <c r="B36" s="42">
        <v>8.0</v>
      </c>
      <c r="C36" s="65" t="s">
        <v>155</v>
      </c>
      <c r="D36" s="44"/>
      <c r="E36" s="44"/>
      <c r="F36" s="44"/>
      <c r="G36" s="44"/>
      <c r="H36" s="45"/>
      <c r="I36" s="162" t="s">
        <v>142</v>
      </c>
      <c r="J36" s="82" t="s">
        <v>102</v>
      </c>
      <c r="K36" s="94"/>
      <c r="L36" s="163" t="s">
        <v>21</v>
      </c>
      <c r="M36" s="82" t="s">
        <v>103</v>
      </c>
      <c r="N36" s="94"/>
      <c r="O36" s="197"/>
      <c r="P36" s="82"/>
      <c r="Q36" s="197"/>
      <c r="R36" s="197"/>
      <c r="S36" s="197"/>
      <c r="T36" s="197"/>
      <c r="U36" s="197"/>
      <c r="V36" s="197"/>
      <c r="W36" s="197"/>
      <c r="X36" s="197"/>
      <c r="Y36" s="197"/>
      <c r="Z36" s="197"/>
      <c r="AA36" s="197"/>
      <c r="AB36" s="197"/>
      <c r="AC36" s="197"/>
      <c r="AD36" s="197"/>
      <c r="AE36" s="197"/>
      <c r="AF36" s="197"/>
      <c r="AG36" s="197"/>
      <c r="AH36" s="197"/>
      <c r="AI36" s="197"/>
      <c r="AJ36" s="197"/>
      <c r="AK36" s="197"/>
      <c r="AL36" s="41"/>
    </row>
    <row r="37" ht="25.5" customHeight="1">
      <c r="B37" s="55"/>
      <c r="C37" s="56"/>
      <c r="D37" s="57"/>
      <c r="E37" s="57"/>
      <c r="F37" s="57"/>
      <c r="G37" s="57"/>
      <c r="H37" s="58"/>
      <c r="I37" s="198" t="s">
        <v>104</v>
      </c>
      <c r="J37" s="193"/>
      <c r="K37" s="199">
        <v>2026.0</v>
      </c>
      <c r="L37" s="153"/>
      <c r="M37" s="155" t="s">
        <v>5</v>
      </c>
      <c r="N37" s="199">
        <v>11.0</v>
      </c>
      <c r="O37" s="153"/>
      <c r="P37" s="155" t="s">
        <v>6</v>
      </c>
      <c r="Q37" s="199">
        <v>8.0</v>
      </c>
      <c r="R37" s="153"/>
      <c r="S37" s="155" t="s">
        <v>7</v>
      </c>
      <c r="T37" s="200"/>
      <c r="U37" s="192" t="s">
        <v>49</v>
      </c>
      <c r="V37" s="153"/>
      <c r="W37" s="200"/>
      <c r="X37" s="199">
        <v>2027.0</v>
      </c>
      <c r="Y37" s="153"/>
      <c r="Z37" s="155" t="s">
        <v>5</v>
      </c>
      <c r="AA37" s="199">
        <v>2.0</v>
      </c>
      <c r="AB37" s="153"/>
      <c r="AC37" s="155" t="s">
        <v>6</v>
      </c>
      <c r="AD37" s="199">
        <v>21.0</v>
      </c>
      <c r="AE37" s="153"/>
      <c r="AF37" s="155" t="s">
        <v>7</v>
      </c>
      <c r="AG37" s="192"/>
      <c r="AH37" s="77"/>
      <c r="AI37" s="77"/>
      <c r="AJ37" s="77"/>
      <c r="AK37" s="195"/>
    </row>
    <row r="38" ht="25.5" customHeight="1">
      <c r="B38" s="42">
        <v>9.0</v>
      </c>
      <c r="C38" s="65" t="s">
        <v>156</v>
      </c>
      <c r="D38" s="44"/>
      <c r="E38" s="44"/>
      <c r="F38" s="44"/>
      <c r="G38" s="44"/>
      <c r="H38" s="45"/>
      <c r="I38" s="162" t="s">
        <v>142</v>
      </c>
      <c r="J38" s="82" t="s">
        <v>102</v>
      </c>
      <c r="K38" s="94"/>
      <c r="L38" s="163" t="s">
        <v>21</v>
      </c>
      <c r="M38" s="82" t="s">
        <v>103</v>
      </c>
      <c r="N38" s="94"/>
      <c r="O38" s="163" t="s">
        <v>21</v>
      </c>
      <c r="P38" s="82" t="s">
        <v>106</v>
      </c>
      <c r="Q38" s="201"/>
      <c r="R38" s="202"/>
      <c r="S38" s="202"/>
      <c r="T38" s="202"/>
      <c r="U38" s="202"/>
      <c r="V38" s="202"/>
      <c r="W38" s="202"/>
      <c r="X38" s="202"/>
      <c r="Y38" s="202"/>
      <c r="Z38" s="202"/>
      <c r="AA38" s="202"/>
      <c r="AB38" s="202"/>
      <c r="AC38" s="202"/>
      <c r="AD38" s="202"/>
      <c r="AE38" s="202"/>
      <c r="AF38" s="202"/>
      <c r="AG38" s="202"/>
      <c r="AH38" s="202"/>
      <c r="AI38" s="202"/>
      <c r="AJ38" s="202"/>
      <c r="AK38" s="202"/>
      <c r="AL38" s="41"/>
    </row>
    <row r="39" ht="25.5" customHeight="1">
      <c r="B39" s="55"/>
      <c r="C39" s="56"/>
      <c r="D39" s="57"/>
      <c r="E39" s="57"/>
      <c r="F39" s="57"/>
      <c r="G39" s="57"/>
      <c r="H39" s="58"/>
      <c r="I39" s="203" t="s">
        <v>104</v>
      </c>
      <c r="J39" s="193"/>
      <c r="K39" s="204">
        <v>2026.0</v>
      </c>
      <c r="L39" s="153"/>
      <c r="M39" s="205" t="s">
        <v>5</v>
      </c>
      <c r="N39" s="206">
        <v>2.0</v>
      </c>
      <c r="O39" s="205" t="s">
        <v>6</v>
      </c>
      <c r="P39" s="206">
        <v>22.0</v>
      </c>
      <c r="Q39" s="205" t="s">
        <v>7</v>
      </c>
      <c r="R39" s="205" t="s">
        <v>49</v>
      </c>
      <c r="S39" s="207">
        <v>2026.0</v>
      </c>
      <c r="T39" s="153"/>
      <c r="U39" s="205" t="s">
        <v>5</v>
      </c>
      <c r="V39" s="206">
        <v>12.0</v>
      </c>
      <c r="W39" s="205" t="s">
        <v>6</v>
      </c>
      <c r="X39" s="206">
        <v>26.0</v>
      </c>
      <c r="Y39" s="205" t="s">
        <v>7</v>
      </c>
      <c r="Z39" s="205"/>
      <c r="AA39" s="205"/>
      <c r="AB39" s="205"/>
      <c r="AC39" s="205"/>
      <c r="AD39" s="205"/>
      <c r="AE39" s="205"/>
      <c r="AF39" s="205"/>
      <c r="AG39" s="205"/>
      <c r="AH39" s="205"/>
      <c r="AI39" s="205"/>
      <c r="AJ39" s="205"/>
      <c r="AK39" s="208"/>
      <c r="AL39" s="41"/>
    </row>
    <row r="40" ht="25.5" customHeight="1">
      <c r="B40" s="42">
        <v>10.0</v>
      </c>
      <c r="C40" s="65" t="s">
        <v>107</v>
      </c>
      <c r="D40" s="44"/>
      <c r="E40" s="44"/>
      <c r="F40" s="44"/>
      <c r="G40" s="44"/>
      <c r="H40" s="45"/>
      <c r="I40" s="162" t="s">
        <v>21</v>
      </c>
      <c r="J40" s="82" t="s">
        <v>102</v>
      </c>
      <c r="K40" s="94"/>
      <c r="L40" s="163" t="s">
        <v>21</v>
      </c>
      <c r="M40" s="82" t="s">
        <v>103</v>
      </c>
      <c r="N40" s="94"/>
      <c r="O40" s="163" t="s">
        <v>21</v>
      </c>
      <c r="P40" s="82" t="s">
        <v>106</v>
      </c>
      <c r="Q40" s="201"/>
      <c r="R40" s="209" t="s">
        <v>108</v>
      </c>
      <c r="S40" s="86"/>
      <c r="T40" s="163" t="s">
        <v>21</v>
      </c>
      <c r="U40" s="210" t="s">
        <v>109</v>
      </c>
      <c r="V40" s="210"/>
      <c r="W40" s="210"/>
      <c r="X40" s="163" t="s">
        <v>21</v>
      </c>
      <c r="Y40" s="210" t="s">
        <v>110</v>
      </c>
      <c r="Z40" s="210"/>
      <c r="AA40" s="163" t="s">
        <v>21</v>
      </c>
      <c r="AB40" s="210" t="s">
        <v>40</v>
      </c>
      <c r="AC40" s="210"/>
      <c r="AD40" s="211"/>
      <c r="AE40" s="85"/>
      <c r="AF40" s="85"/>
      <c r="AG40" s="85"/>
      <c r="AH40" s="85"/>
      <c r="AI40" s="85"/>
      <c r="AJ40" s="88"/>
      <c r="AK40" s="6" t="s">
        <v>41</v>
      </c>
      <c r="AL40" s="41"/>
    </row>
    <row r="41" ht="25.5" customHeight="1">
      <c r="B41" s="55"/>
      <c r="C41" s="56"/>
      <c r="D41" s="57"/>
      <c r="E41" s="57"/>
      <c r="F41" s="57"/>
      <c r="G41" s="57"/>
      <c r="H41" s="58"/>
      <c r="I41" s="203" t="s">
        <v>104</v>
      </c>
      <c r="J41" s="193"/>
      <c r="K41" s="212"/>
      <c r="L41" s="153"/>
      <c r="M41" s="205" t="s">
        <v>5</v>
      </c>
      <c r="N41" s="213"/>
      <c r="O41" s="205" t="s">
        <v>6</v>
      </c>
      <c r="P41" s="213"/>
      <c r="Q41" s="205" t="s">
        <v>7</v>
      </c>
      <c r="R41" s="205" t="s">
        <v>49</v>
      </c>
      <c r="S41" s="214"/>
      <c r="T41" s="153"/>
      <c r="U41" s="205" t="s">
        <v>5</v>
      </c>
      <c r="V41" s="213"/>
      <c r="W41" s="205" t="s">
        <v>6</v>
      </c>
      <c r="X41" s="213"/>
      <c r="Y41" s="205" t="s">
        <v>7</v>
      </c>
      <c r="Z41" s="205"/>
      <c r="AA41" s="205"/>
      <c r="AB41" s="205"/>
      <c r="AC41" s="205"/>
      <c r="AD41" s="205"/>
      <c r="AE41" s="205"/>
      <c r="AF41" s="205"/>
      <c r="AG41" s="205"/>
      <c r="AH41" s="205"/>
      <c r="AI41" s="205"/>
      <c r="AJ41" s="205"/>
      <c r="AK41" s="205"/>
      <c r="AL41" s="41"/>
    </row>
    <row r="42" ht="25.5" customHeight="1">
      <c r="B42" s="36">
        <v>11.0</v>
      </c>
      <c r="C42" s="37" t="s">
        <v>111</v>
      </c>
      <c r="D42" s="38"/>
      <c r="E42" s="38"/>
      <c r="F42" s="38"/>
      <c r="G42" s="38"/>
      <c r="H42" s="39"/>
      <c r="I42" s="162" t="s">
        <v>142</v>
      </c>
      <c r="J42" s="82" t="s">
        <v>112</v>
      </c>
      <c r="K42" s="94"/>
      <c r="L42" s="163" t="s">
        <v>21</v>
      </c>
      <c r="M42" s="82" t="s">
        <v>113</v>
      </c>
      <c r="N42" s="215"/>
      <c r="O42" s="216"/>
      <c r="P42" s="217">
        <v>2026.0</v>
      </c>
      <c r="Q42" s="92"/>
      <c r="R42" s="218" t="s">
        <v>5</v>
      </c>
      <c r="S42" s="217">
        <v>12.0</v>
      </c>
      <c r="T42" s="92"/>
      <c r="U42" s="218" t="s">
        <v>6</v>
      </c>
      <c r="V42" s="217">
        <v>27.0</v>
      </c>
      <c r="W42" s="92"/>
      <c r="X42" s="218" t="s">
        <v>7</v>
      </c>
      <c r="Y42" s="219"/>
      <c r="Z42" s="38"/>
      <c r="AA42" s="38"/>
      <c r="AB42" s="38"/>
      <c r="AC42" s="38"/>
      <c r="AD42" s="38"/>
      <c r="AE42" s="38"/>
      <c r="AF42" s="38"/>
      <c r="AG42" s="38"/>
      <c r="AH42" s="38"/>
      <c r="AI42" s="38"/>
      <c r="AJ42" s="38"/>
      <c r="AK42" s="92"/>
      <c r="AL42" s="41"/>
    </row>
    <row r="43" ht="25.5" customHeight="1">
      <c r="B43" s="42">
        <v>12.0</v>
      </c>
      <c r="C43" s="65" t="s">
        <v>157</v>
      </c>
      <c r="D43" s="44"/>
      <c r="E43" s="44"/>
      <c r="F43" s="44"/>
      <c r="G43" s="44"/>
      <c r="H43" s="45"/>
      <c r="I43" s="162" t="s">
        <v>142</v>
      </c>
      <c r="J43" s="82" t="s">
        <v>102</v>
      </c>
      <c r="K43" s="94"/>
      <c r="L43" s="163" t="s">
        <v>21</v>
      </c>
      <c r="M43" s="82" t="s">
        <v>103</v>
      </c>
      <c r="N43" s="201"/>
      <c r="O43" s="201"/>
      <c r="P43" s="201"/>
      <c r="Q43" s="220"/>
      <c r="R43" s="221" t="s">
        <v>104</v>
      </c>
      <c r="S43" s="110"/>
      <c r="T43" s="222">
        <v>2026.0</v>
      </c>
      <c r="U43" s="167"/>
      <c r="V43" s="223" t="s">
        <v>5</v>
      </c>
      <c r="W43" s="224">
        <v>12.0</v>
      </c>
      <c r="X43" s="223" t="s">
        <v>6</v>
      </c>
      <c r="Y43" s="224">
        <v>27.0</v>
      </c>
      <c r="Z43" s="223" t="s">
        <v>7</v>
      </c>
      <c r="AA43" s="223" t="s">
        <v>49</v>
      </c>
      <c r="AB43" s="225">
        <v>2027.0</v>
      </c>
      <c r="AC43" s="88"/>
      <c r="AD43" s="223" t="s">
        <v>5</v>
      </c>
      <c r="AE43" s="224">
        <v>12.0</v>
      </c>
      <c r="AF43" s="223" t="s">
        <v>6</v>
      </c>
      <c r="AG43" s="224">
        <v>27.0</v>
      </c>
      <c r="AH43" s="223" t="s">
        <v>7</v>
      </c>
      <c r="AI43" s="223"/>
      <c r="AJ43" s="226"/>
      <c r="AL43" s="41"/>
    </row>
    <row r="44" ht="39.75" customHeight="1">
      <c r="B44" s="55"/>
      <c r="C44" s="56"/>
      <c r="D44" s="57"/>
      <c r="E44" s="57"/>
      <c r="F44" s="57"/>
      <c r="G44" s="57"/>
      <c r="H44" s="58"/>
      <c r="I44" s="178" t="s">
        <v>95</v>
      </c>
      <c r="J44" s="77"/>
      <c r="K44" s="77"/>
      <c r="L44" s="153"/>
      <c r="M44" s="227">
        <v>9.0</v>
      </c>
      <c r="N44" s="153"/>
      <c r="O44" s="180" t="s">
        <v>85</v>
      </c>
      <c r="P44" s="228">
        <v>0.0</v>
      </c>
      <c r="Q44" s="153"/>
      <c r="R44" s="180" t="s">
        <v>78</v>
      </c>
      <c r="S44" s="180" t="s">
        <v>49</v>
      </c>
      <c r="T44" s="228">
        <v>16.0</v>
      </c>
      <c r="U44" s="153"/>
      <c r="V44" s="180" t="s">
        <v>85</v>
      </c>
      <c r="W44" s="228">
        <v>0.0</v>
      </c>
      <c r="X44" s="153"/>
      <c r="Y44" s="180" t="s">
        <v>78</v>
      </c>
      <c r="Z44" s="182" t="s">
        <v>158</v>
      </c>
      <c r="AA44" s="196"/>
      <c r="AB44" s="182"/>
      <c r="AC44" s="229">
        <v>60.0</v>
      </c>
      <c r="AD44" s="153"/>
      <c r="AE44" s="182" t="s">
        <v>80</v>
      </c>
      <c r="AF44" s="182"/>
      <c r="AG44" s="182"/>
      <c r="AH44" s="182"/>
      <c r="AI44" s="182"/>
      <c r="AJ44" s="196"/>
      <c r="AK44" s="183"/>
    </row>
    <row r="45" ht="51.75" customHeight="1">
      <c r="B45" s="37">
        <v>13.0</v>
      </c>
      <c r="C45" s="230" t="s">
        <v>116</v>
      </c>
      <c r="D45" s="38"/>
      <c r="E45" s="38"/>
      <c r="F45" s="38"/>
      <c r="G45" s="38"/>
      <c r="H45" s="39"/>
      <c r="I45" s="162" t="s">
        <v>142</v>
      </c>
      <c r="J45" s="82" t="s">
        <v>117</v>
      </c>
      <c r="K45" s="163" t="s">
        <v>21</v>
      </c>
      <c r="L45" s="82" t="s">
        <v>118</v>
      </c>
      <c r="M45" s="82"/>
      <c r="N45" s="163" t="s">
        <v>21</v>
      </c>
      <c r="O45" s="82" t="s">
        <v>119</v>
      </c>
      <c r="P45" s="82"/>
      <c r="R45" s="231"/>
      <c r="S45" s="231"/>
      <c r="T45" s="231"/>
      <c r="U45" s="231"/>
      <c r="V45" s="231"/>
      <c r="W45" s="232"/>
      <c r="X45" s="232"/>
      <c r="Y45" s="232"/>
      <c r="Z45" s="232"/>
      <c r="AA45" s="232"/>
      <c r="AB45" s="232"/>
      <c r="AC45" s="232"/>
      <c r="AD45" s="232"/>
      <c r="AE45" s="232"/>
      <c r="AF45" s="232"/>
      <c r="AG45" s="231"/>
      <c r="AH45" s="233"/>
      <c r="AI45" s="233"/>
      <c r="AJ45" s="233"/>
      <c r="AK45" s="234"/>
      <c r="AL45" s="41"/>
    </row>
    <row r="46" ht="51.75" customHeight="1">
      <c r="A46" s="235"/>
      <c r="B46" s="237">
        <v>14.0</v>
      </c>
      <c r="C46" s="238" t="s">
        <v>120</v>
      </c>
      <c r="H46" s="51"/>
      <c r="I46" s="239" t="s">
        <v>21</v>
      </c>
      <c r="J46" s="240" t="s">
        <v>117</v>
      </c>
      <c r="K46" s="241" t="s">
        <v>21</v>
      </c>
      <c r="L46" s="240" t="s">
        <v>118</v>
      </c>
      <c r="M46" s="240"/>
      <c r="N46" s="241" t="s">
        <v>21</v>
      </c>
      <c r="O46" s="240" t="s">
        <v>119</v>
      </c>
      <c r="P46" s="163" t="s">
        <v>21</v>
      </c>
      <c r="Q46" s="82" t="s">
        <v>121</v>
      </c>
      <c r="R46" s="231"/>
      <c r="S46" s="231"/>
      <c r="T46" s="231"/>
      <c r="U46" s="231"/>
      <c r="V46" s="231"/>
      <c r="W46" s="232"/>
      <c r="X46" s="232"/>
      <c r="Y46" s="232"/>
      <c r="Z46" s="232"/>
      <c r="AA46" s="232"/>
      <c r="AB46" s="232"/>
      <c r="AC46" s="232"/>
      <c r="AD46" s="232"/>
      <c r="AE46" s="232"/>
      <c r="AF46" s="232"/>
      <c r="AG46" s="231"/>
      <c r="AH46" s="233"/>
      <c r="AI46" s="233"/>
      <c r="AJ46" s="233"/>
      <c r="AK46" s="235"/>
      <c r="AL46" s="242"/>
    </row>
    <row r="47" ht="25.5" customHeight="1">
      <c r="B47" s="36">
        <v>15.0</v>
      </c>
      <c r="C47" s="243" t="s">
        <v>122</v>
      </c>
      <c r="D47" s="38"/>
      <c r="E47" s="38"/>
      <c r="F47" s="38"/>
      <c r="G47" s="38"/>
      <c r="H47" s="39"/>
      <c r="I47" s="239" t="s">
        <v>21</v>
      </c>
      <c r="J47" s="240" t="s">
        <v>123</v>
      </c>
      <c r="K47" s="241" t="s">
        <v>21</v>
      </c>
      <c r="L47" s="240" t="s">
        <v>124</v>
      </c>
      <c r="M47" s="240"/>
      <c r="N47" s="241" t="s">
        <v>21</v>
      </c>
      <c r="O47" s="240" t="s">
        <v>125</v>
      </c>
      <c r="P47" s="244"/>
      <c r="Q47" s="245"/>
      <c r="R47" s="245"/>
      <c r="S47" s="245"/>
      <c r="T47" s="245"/>
      <c r="U47" s="245"/>
      <c r="V47" s="245"/>
      <c r="W47" s="245"/>
      <c r="X47" s="245"/>
      <c r="Y47" s="245"/>
      <c r="Z47" s="245"/>
      <c r="AA47" s="245"/>
      <c r="AB47" s="245"/>
      <c r="AC47" s="245"/>
      <c r="AD47" s="245"/>
      <c r="AE47" s="245"/>
      <c r="AF47" s="245"/>
      <c r="AG47" s="245"/>
      <c r="AH47" s="245"/>
      <c r="AI47" s="245"/>
      <c r="AJ47" s="245"/>
      <c r="AK47" s="245"/>
      <c r="AL47" s="41"/>
    </row>
    <row r="48" ht="25.5" customHeight="1">
      <c r="B48" s="36">
        <v>16.0</v>
      </c>
      <c r="C48" s="243" t="s">
        <v>126</v>
      </c>
      <c r="D48" s="38"/>
      <c r="E48" s="38"/>
      <c r="F48" s="38"/>
      <c r="G48" s="38"/>
      <c r="H48" s="39"/>
      <c r="I48" s="46" t="s">
        <v>21</v>
      </c>
      <c r="J48" s="246" t="s">
        <v>123</v>
      </c>
      <c r="K48" s="48" t="s">
        <v>21</v>
      </c>
      <c r="L48" s="246" t="s">
        <v>124</v>
      </c>
      <c r="M48" s="246"/>
      <c r="N48" s="48" t="s">
        <v>21</v>
      </c>
      <c r="O48" s="246" t="s">
        <v>125</v>
      </c>
      <c r="P48" s="247"/>
      <c r="Q48" s="245"/>
      <c r="R48" s="245"/>
      <c r="S48" s="245"/>
      <c r="T48" s="245"/>
      <c r="U48" s="245"/>
      <c r="V48" s="245"/>
      <c r="W48" s="245"/>
      <c r="X48" s="245"/>
      <c r="Y48" s="245"/>
      <c r="Z48" s="245"/>
      <c r="AA48" s="245"/>
      <c r="AB48" s="245"/>
      <c r="AC48" s="245"/>
      <c r="AD48" s="245"/>
      <c r="AE48" s="245"/>
      <c r="AF48" s="245"/>
      <c r="AG48" s="245"/>
      <c r="AH48" s="245"/>
      <c r="AI48" s="245"/>
      <c r="AJ48" s="245"/>
      <c r="AK48" s="245"/>
      <c r="AL48" s="41"/>
    </row>
    <row r="49" ht="25.5" customHeight="1">
      <c r="B49" s="36">
        <v>17.0</v>
      </c>
      <c r="C49" s="37" t="s">
        <v>127</v>
      </c>
      <c r="D49" s="38"/>
      <c r="E49" s="38"/>
      <c r="F49" s="38"/>
      <c r="G49" s="38"/>
      <c r="H49" s="39"/>
      <c r="I49" s="248"/>
      <c r="J49" s="92"/>
      <c r="K49" s="249" t="s">
        <v>5</v>
      </c>
      <c r="L49" s="91"/>
      <c r="M49" s="92"/>
      <c r="N49" s="249" t="s">
        <v>6</v>
      </c>
      <c r="O49" s="91"/>
      <c r="P49" s="92"/>
      <c r="Q49" s="249" t="s">
        <v>7</v>
      </c>
      <c r="R49" s="250"/>
      <c r="S49" s="251" t="s">
        <v>49</v>
      </c>
      <c r="T49" s="92"/>
      <c r="U49" s="250"/>
      <c r="V49" s="91"/>
      <c r="W49" s="92"/>
      <c r="X49" s="249" t="s">
        <v>5</v>
      </c>
      <c r="Y49" s="91"/>
      <c r="Z49" s="92"/>
      <c r="AA49" s="249" t="s">
        <v>6</v>
      </c>
      <c r="AB49" s="91"/>
      <c r="AC49" s="92"/>
      <c r="AD49" s="249" t="s">
        <v>7</v>
      </c>
      <c r="AE49" s="251"/>
      <c r="AF49" s="38"/>
      <c r="AG49" s="92"/>
      <c r="AH49" s="95"/>
      <c r="AI49" s="95"/>
      <c r="AJ49" s="95"/>
      <c r="AK49" s="252"/>
    </row>
    <row r="50" ht="25.5" customHeight="1">
      <c r="B50" s="36">
        <v>18.0</v>
      </c>
      <c r="C50" s="230" t="s">
        <v>128</v>
      </c>
      <c r="D50" s="38"/>
      <c r="E50" s="38"/>
      <c r="F50" s="38"/>
      <c r="G50" s="38"/>
      <c r="H50" s="39"/>
      <c r="I50" s="253"/>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41"/>
    </row>
    <row r="51" ht="25.5" customHeight="1">
      <c r="B51" s="42">
        <v>19.0</v>
      </c>
      <c r="C51" s="65" t="s">
        <v>129</v>
      </c>
      <c r="D51" s="44"/>
      <c r="E51" s="44"/>
      <c r="F51" s="44"/>
      <c r="G51" s="44"/>
      <c r="H51" s="45"/>
      <c r="I51" s="254" t="s">
        <v>130</v>
      </c>
      <c r="N51" s="51"/>
      <c r="O51" s="254" t="s">
        <v>131</v>
      </c>
      <c r="V51" s="51"/>
      <c r="W51" s="254" t="s">
        <v>132</v>
      </c>
      <c r="AB51" s="51"/>
      <c r="AC51" s="255" t="s">
        <v>142</v>
      </c>
      <c r="AD51" s="246" t="s">
        <v>133</v>
      </c>
      <c r="AE51" s="44"/>
      <c r="AF51" s="246" t="s">
        <v>21</v>
      </c>
      <c r="AG51" s="246" t="s">
        <v>134</v>
      </c>
      <c r="AH51" s="44"/>
      <c r="AI51" s="44"/>
      <c r="AJ51" s="44"/>
      <c r="AK51" s="44"/>
      <c r="AL51" s="41"/>
    </row>
    <row r="52" ht="25.5" customHeight="1">
      <c r="B52" s="49"/>
      <c r="C52" s="50"/>
      <c r="H52" s="51"/>
      <c r="I52" s="191" t="s">
        <v>159</v>
      </c>
      <c r="J52" s="77"/>
      <c r="K52" s="77"/>
      <c r="L52" s="77"/>
      <c r="M52" s="77"/>
      <c r="N52" s="195"/>
      <c r="O52" s="191">
        <v>2020.0</v>
      </c>
      <c r="P52" s="153"/>
      <c r="Q52" s="155" t="s">
        <v>5</v>
      </c>
      <c r="R52" s="256">
        <v>4.0</v>
      </c>
      <c r="S52" s="155" t="s">
        <v>6</v>
      </c>
      <c r="T52" s="199">
        <v>5.0</v>
      </c>
      <c r="U52" s="153"/>
      <c r="V52" s="257" t="s">
        <v>7</v>
      </c>
      <c r="W52" s="191" t="s">
        <v>160</v>
      </c>
      <c r="X52" s="77"/>
      <c r="Y52" s="77"/>
      <c r="Z52" s="77"/>
      <c r="AA52" s="77"/>
      <c r="AB52" s="195"/>
      <c r="AC52" s="56"/>
      <c r="AD52" s="57"/>
      <c r="AE52" s="57"/>
      <c r="AF52" s="57"/>
      <c r="AG52" s="57"/>
      <c r="AH52" s="57"/>
      <c r="AI52" s="57"/>
      <c r="AJ52" s="57"/>
      <c r="AK52" s="57"/>
      <c r="AL52" s="258"/>
    </row>
    <row r="53" ht="25.5" customHeight="1">
      <c r="B53" s="49"/>
      <c r="C53" s="50"/>
      <c r="H53" s="51"/>
      <c r="I53" s="43" t="s">
        <v>130</v>
      </c>
      <c r="J53" s="44"/>
      <c r="K53" s="44"/>
      <c r="L53" s="44"/>
      <c r="M53" s="44"/>
      <c r="N53" s="45"/>
      <c r="O53" s="43" t="s">
        <v>131</v>
      </c>
      <c r="P53" s="44"/>
      <c r="Q53" s="44"/>
      <c r="R53" s="44"/>
      <c r="S53" s="44"/>
      <c r="T53" s="44"/>
      <c r="U53" s="44"/>
      <c r="V53" s="45"/>
      <c r="W53" s="43" t="s">
        <v>132</v>
      </c>
      <c r="X53" s="44"/>
      <c r="Y53" s="44"/>
      <c r="Z53" s="44"/>
      <c r="AA53" s="44"/>
      <c r="AB53" s="45"/>
      <c r="AC53" s="255" t="s">
        <v>21</v>
      </c>
      <c r="AD53" s="246" t="s">
        <v>133</v>
      </c>
      <c r="AE53" s="44"/>
      <c r="AF53" s="246" t="s">
        <v>142</v>
      </c>
      <c r="AG53" s="246" t="s">
        <v>134</v>
      </c>
      <c r="AH53" s="44"/>
      <c r="AI53" s="44"/>
      <c r="AJ53" s="44"/>
      <c r="AK53" s="44"/>
      <c r="AL53" s="41"/>
    </row>
    <row r="54" ht="25.5" customHeight="1">
      <c r="B54" s="49"/>
      <c r="C54" s="50"/>
      <c r="H54" s="51"/>
      <c r="I54" s="191" t="s">
        <v>161</v>
      </c>
      <c r="J54" s="77"/>
      <c r="K54" s="77"/>
      <c r="L54" s="77"/>
      <c r="M54" s="77"/>
      <c r="N54" s="195"/>
      <c r="O54" s="191">
        <v>2023.0</v>
      </c>
      <c r="P54" s="153"/>
      <c r="Q54" s="155" t="s">
        <v>5</v>
      </c>
      <c r="R54" s="256">
        <v>8.0</v>
      </c>
      <c r="S54" s="155" t="s">
        <v>6</v>
      </c>
      <c r="T54" s="199">
        <v>10.0</v>
      </c>
      <c r="U54" s="153"/>
      <c r="V54" s="257" t="s">
        <v>7</v>
      </c>
      <c r="W54" s="191" t="s">
        <v>160</v>
      </c>
      <c r="X54" s="77"/>
      <c r="Y54" s="77"/>
      <c r="Z54" s="77"/>
      <c r="AA54" s="77"/>
      <c r="AB54" s="195"/>
      <c r="AC54" s="56"/>
      <c r="AD54" s="57"/>
      <c r="AE54" s="57"/>
      <c r="AF54" s="57"/>
      <c r="AG54" s="57"/>
      <c r="AH54" s="57"/>
      <c r="AI54" s="57"/>
      <c r="AJ54" s="57"/>
      <c r="AK54" s="57"/>
      <c r="AL54" s="41"/>
    </row>
    <row r="55" ht="25.5" customHeight="1">
      <c r="B55" s="49"/>
      <c r="C55" s="50"/>
      <c r="H55" s="51"/>
      <c r="I55" s="43" t="s">
        <v>130</v>
      </c>
      <c r="J55" s="44"/>
      <c r="K55" s="44"/>
      <c r="L55" s="44"/>
      <c r="M55" s="44"/>
      <c r="N55" s="45"/>
      <c r="O55" s="43" t="s">
        <v>131</v>
      </c>
      <c r="P55" s="44"/>
      <c r="Q55" s="44"/>
      <c r="R55" s="44"/>
      <c r="S55" s="44"/>
      <c r="T55" s="44"/>
      <c r="U55" s="44"/>
      <c r="V55" s="45"/>
      <c r="W55" s="43" t="s">
        <v>132</v>
      </c>
      <c r="X55" s="44"/>
      <c r="Y55" s="44"/>
      <c r="Z55" s="44"/>
      <c r="AA55" s="44"/>
      <c r="AB55" s="45"/>
      <c r="AC55" s="255" t="s">
        <v>21</v>
      </c>
      <c r="AD55" s="246" t="s">
        <v>133</v>
      </c>
      <c r="AE55" s="44"/>
      <c r="AF55" s="246" t="s">
        <v>21</v>
      </c>
      <c r="AG55" s="246" t="s">
        <v>134</v>
      </c>
      <c r="AH55" s="44"/>
      <c r="AI55" s="44"/>
      <c r="AJ55" s="44"/>
      <c r="AK55" s="44"/>
      <c r="AL55" s="41"/>
    </row>
    <row r="56" ht="25.5" customHeight="1">
      <c r="B56" s="55"/>
      <c r="C56" s="56"/>
      <c r="D56" s="57"/>
      <c r="E56" s="57"/>
      <c r="F56" s="57"/>
      <c r="G56" s="57"/>
      <c r="H56" s="58"/>
      <c r="I56" s="259"/>
      <c r="J56" s="77"/>
      <c r="K56" s="77"/>
      <c r="L56" s="77"/>
      <c r="M56" s="77"/>
      <c r="N56" s="195"/>
      <c r="O56" s="259"/>
      <c r="P56" s="153"/>
      <c r="Q56" s="155" t="s">
        <v>5</v>
      </c>
      <c r="R56" s="260"/>
      <c r="S56" s="155" t="s">
        <v>6</v>
      </c>
      <c r="T56" s="154"/>
      <c r="U56" s="153"/>
      <c r="V56" s="257" t="s">
        <v>7</v>
      </c>
      <c r="W56" s="259"/>
      <c r="X56" s="77"/>
      <c r="Y56" s="77"/>
      <c r="Z56" s="77"/>
      <c r="AA56" s="77"/>
      <c r="AB56" s="195"/>
      <c r="AC56" s="56"/>
      <c r="AD56" s="57"/>
      <c r="AE56" s="57"/>
      <c r="AF56" s="57"/>
      <c r="AG56" s="57"/>
      <c r="AH56" s="57"/>
      <c r="AI56" s="57"/>
      <c r="AJ56" s="57"/>
      <c r="AK56" s="57"/>
      <c r="AL56" s="41"/>
    </row>
    <row r="57" ht="25.5" customHeight="1">
      <c r="B57" s="169"/>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ht="25.5" customHeight="1">
      <c r="B58" s="262"/>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ht="13.5" customHeight="1">
      <c r="B59" s="263"/>
    </row>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36">
    <mergeCell ref="V9:Y9"/>
    <mergeCell ref="Z9:AB9"/>
    <mergeCell ref="AD9:AG9"/>
    <mergeCell ref="AI9:AK9"/>
    <mergeCell ref="V10:AK10"/>
    <mergeCell ref="I9:K9"/>
    <mergeCell ref="M9:O9"/>
    <mergeCell ref="C13:H13"/>
    <mergeCell ref="I13:AK13"/>
    <mergeCell ref="B14:B17"/>
    <mergeCell ref="Z17:AH17"/>
    <mergeCell ref="I18:Z18"/>
    <mergeCell ref="Y3:Z3"/>
    <mergeCell ref="V4:Y4"/>
    <mergeCell ref="Z5:AK5"/>
    <mergeCell ref="Z6:AK6"/>
    <mergeCell ref="Z7:AB7"/>
    <mergeCell ref="AD7:AG7"/>
    <mergeCell ref="AI7:AK7"/>
    <mergeCell ref="Z8:AK8"/>
    <mergeCell ref="B1:AJ1"/>
    <mergeCell ref="B2:I2"/>
    <mergeCell ref="K2:AK2"/>
    <mergeCell ref="AA3:AD3"/>
    <mergeCell ref="AF3:AG3"/>
    <mergeCell ref="AI3:AJ3"/>
    <mergeCell ref="Z4:AK4"/>
    <mergeCell ref="B3:U5"/>
    <mergeCell ref="V5:Y5"/>
    <mergeCell ref="B6:O6"/>
    <mergeCell ref="V6:Y6"/>
    <mergeCell ref="B7:D7"/>
    <mergeCell ref="E7:F7"/>
    <mergeCell ref="G7:H7"/>
    <mergeCell ref="V7:X7"/>
    <mergeCell ref="J7:K7"/>
    <mergeCell ref="M7:N7"/>
    <mergeCell ref="B8:E8"/>
    <mergeCell ref="F8:O8"/>
    <mergeCell ref="V8:Y8"/>
    <mergeCell ref="B9:E9"/>
    <mergeCell ref="F9:G9"/>
    <mergeCell ref="B18:B19"/>
    <mergeCell ref="C19:H19"/>
    <mergeCell ref="I19:Z19"/>
    <mergeCell ref="AA19:AC19"/>
    <mergeCell ref="AD19:AF19"/>
    <mergeCell ref="T20:U20"/>
    <mergeCell ref="AB20:AC20"/>
    <mergeCell ref="M20:S20"/>
    <mergeCell ref="I21:L21"/>
    <mergeCell ref="M21:AK21"/>
    <mergeCell ref="I22:L22"/>
    <mergeCell ref="M22:AK22"/>
    <mergeCell ref="AD24:AJ24"/>
    <mergeCell ref="P25:R25"/>
    <mergeCell ref="AG25:AH26"/>
    <mergeCell ref="AI25:AI26"/>
    <mergeCell ref="AJ25:AK26"/>
    <mergeCell ref="U27:Z27"/>
    <mergeCell ref="AA27:AB27"/>
    <mergeCell ref="AC27:AE27"/>
    <mergeCell ref="AG27:AI27"/>
    <mergeCell ref="S25:T26"/>
    <mergeCell ref="U25:V26"/>
    <mergeCell ref="W25:X26"/>
    <mergeCell ref="Y25:Z26"/>
    <mergeCell ref="AA25:AB26"/>
    <mergeCell ref="AC25:AC26"/>
    <mergeCell ref="AD25:AF26"/>
    <mergeCell ref="T28:U28"/>
    <mergeCell ref="W28:X28"/>
    <mergeCell ref="AC28:AD28"/>
    <mergeCell ref="AF28:AI28"/>
    <mergeCell ref="I29:J29"/>
    <mergeCell ref="K29:L29"/>
    <mergeCell ref="N29:O29"/>
    <mergeCell ref="T29:U29"/>
    <mergeCell ref="W29:X29"/>
    <mergeCell ref="AC29:AD29"/>
    <mergeCell ref="AF29:AI29"/>
    <mergeCell ref="P26:R26"/>
    <mergeCell ref="I27:N27"/>
    <mergeCell ref="O27:P27"/>
    <mergeCell ref="Q27:S27"/>
    <mergeCell ref="I28:J28"/>
    <mergeCell ref="K28:L28"/>
    <mergeCell ref="N28:O28"/>
    <mergeCell ref="U31:V31"/>
    <mergeCell ref="W31:X31"/>
    <mergeCell ref="X35:Z35"/>
    <mergeCell ref="AA35:AB35"/>
    <mergeCell ref="AC35:AD35"/>
    <mergeCell ref="AE35:AF35"/>
    <mergeCell ref="AG35:AI35"/>
    <mergeCell ref="AJ35:AK35"/>
    <mergeCell ref="I35:J35"/>
    <mergeCell ref="K35:L35"/>
    <mergeCell ref="M35:N35"/>
    <mergeCell ref="O35:Q35"/>
    <mergeCell ref="R35:S35"/>
    <mergeCell ref="T35:U35"/>
    <mergeCell ref="V35:W35"/>
    <mergeCell ref="AF30:AI30"/>
    <mergeCell ref="AF31:AI31"/>
    <mergeCell ref="AD40:AJ40"/>
    <mergeCell ref="Y42:AK42"/>
    <mergeCell ref="AB43:AC43"/>
    <mergeCell ref="AC44:AD44"/>
    <mergeCell ref="I30:J30"/>
    <mergeCell ref="K30:L30"/>
    <mergeCell ref="N30:O30"/>
    <mergeCell ref="W30:X30"/>
    <mergeCell ref="AC30:AD30"/>
    <mergeCell ref="I31:L31"/>
    <mergeCell ref="AC31:AD31"/>
    <mergeCell ref="I32:L32"/>
    <mergeCell ref="S32:T32"/>
    <mergeCell ref="U32:V32"/>
    <mergeCell ref="W32:AK32"/>
    <mergeCell ref="I33:L33"/>
    <mergeCell ref="M33:N33"/>
    <mergeCell ref="P33:Q33"/>
    <mergeCell ref="AC33:AD33"/>
    <mergeCell ref="W34:X34"/>
    <mergeCell ref="AA34:AB34"/>
    <mergeCell ref="AC34:AD34"/>
    <mergeCell ref="AF34:AG34"/>
    <mergeCell ref="AI34:AK34"/>
    <mergeCell ref="T33:U33"/>
    <mergeCell ref="W33:X33"/>
    <mergeCell ref="I34:J34"/>
    <mergeCell ref="K34:L34"/>
    <mergeCell ref="N34:O34"/>
    <mergeCell ref="R34:S34"/>
    <mergeCell ref="T34:U34"/>
    <mergeCell ref="N37:O37"/>
    <mergeCell ref="Q37:R37"/>
    <mergeCell ref="U37:V37"/>
    <mergeCell ref="X37:Y37"/>
    <mergeCell ref="AA37:AB37"/>
    <mergeCell ref="AD37:AE37"/>
    <mergeCell ref="AG37:AK37"/>
    <mergeCell ref="S42:T42"/>
    <mergeCell ref="R43:S43"/>
    <mergeCell ref="T43:U43"/>
    <mergeCell ref="M44:N44"/>
    <mergeCell ref="P44:Q44"/>
    <mergeCell ref="T44:U44"/>
    <mergeCell ref="W44:X44"/>
    <mergeCell ref="T30:U30"/>
    <mergeCell ref="S31:T31"/>
    <mergeCell ref="S39:T39"/>
    <mergeCell ref="R40:S40"/>
    <mergeCell ref="S41:T41"/>
    <mergeCell ref="P42:Q42"/>
    <mergeCell ref="V42:W42"/>
    <mergeCell ref="S49:T49"/>
    <mergeCell ref="V49:W49"/>
    <mergeCell ref="Y49:Z49"/>
    <mergeCell ref="AE49:AG49"/>
    <mergeCell ref="I50:AK50"/>
    <mergeCell ref="O51:V51"/>
    <mergeCell ref="W51:AB51"/>
    <mergeCell ref="AF53:AF54"/>
    <mergeCell ref="AG53:AK54"/>
    <mergeCell ref="AG55:AK56"/>
    <mergeCell ref="AB49:AC49"/>
    <mergeCell ref="AC51:AC52"/>
    <mergeCell ref="AD51:AE52"/>
    <mergeCell ref="AF51:AF52"/>
    <mergeCell ref="AG51:AK52"/>
    <mergeCell ref="AC53:AC54"/>
    <mergeCell ref="AD53:AE54"/>
    <mergeCell ref="T52:U52"/>
    <mergeCell ref="T54:U54"/>
    <mergeCell ref="I52:N52"/>
    <mergeCell ref="O52:P52"/>
    <mergeCell ref="W52:AB52"/>
    <mergeCell ref="O53:V53"/>
    <mergeCell ref="W53:AB53"/>
    <mergeCell ref="I54:N54"/>
    <mergeCell ref="W54:AB54"/>
    <mergeCell ref="O56:P56"/>
    <mergeCell ref="T56:U56"/>
    <mergeCell ref="B59:AK59"/>
    <mergeCell ref="O54:P54"/>
    <mergeCell ref="O55:V55"/>
    <mergeCell ref="W55:AB55"/>
    <mergeCell ref="AC55:AC56"/>
    <mergeCell ref="AD55:AE56"/>
    <mergeCell ref="AF55:AF56"/>
    <mergeCell ref="I56:N56"/>
    <mergeCell ref="W56:AB56"/>
    <mergeCell ref="C23:H24"/>
    <mergeCell ref="C25:H30"/>
    <mergeCell ref="B25:B33"/>
    <mergeCell ref="B34:B35"/>
    <mergeCell ref="B36:B37"/>
    <mergeCell ref="B38:B39"/>
    <mergeCell ref="B40:B41"/>
    <mergeCell ref="B43:B44"/>
    <mergeCell ref="B51:B56"/>
    <mergeCell ref="C14:H17"/>
    <mergeCell ref="C18:H18"/>
    <mergeCell ref="C20:H20"/>
    <mergeCell ref="B21:B22"/>
    <mergeCell ref="C21:H22"/>
    <mergeCell ref="B23:B24"/>
    <mergeCell ref="C31:H33"/>
    <mergeCell ref="C34:H35"/>
    <mergeCell ref="C36:H37"/>
    <mergeCell ref="I37:J37"/>
    <mergeCell ref="K37:L37"/>
    <mergeCell ref="C38:H39"/>
    <mergeCell ref="I39:J39"/>
    <mergeCell ref="K39:L39"/>
    <mergeCell ref="C40:H41"/>
    <mergeCell ref="I41:J41"/>
    <mergeCell ref="K41:L41"/>
    <mergeCell ref="C42:H42"/>
    <mergeCell ref="C43:H44"/>
    <mergeCell ref="I44:L44"/>
    <mergeCell ref="C45:H45"/>
    <mergeCell ref="C50:H50"/>
    <mergeCell ref="C51:H56"/>
    <mergeCell ref="I51:N51"/>
    <mergeCell ref="I53:N53"/>
    <mergeCell ref="I55:N55"/>
    <mergeCell ref="C46:H46"/>
    <mergeCell ref="C47:H47"/>
    <mergeCell ref="C48:H48"/>
    <mergeCell ref="C49:H49"/>
    <mergeCell ref="I49:J49"/>
    <mergeCell ref="L49:M49"/>
    <mergeCell ref="O49:P49"/>
  </mergeCells>
  <dataValidations>
    <dataValidation type="list" allowBlank="1" showErrorMessage="1" sqref="AI3 AJ19 Y20 AG20 Q27 S32 I35 R35 AA35 Q37 AD37 P39 X39 P41 X41 V42 Y43 AG43 V44 O49 AB49 T52 T54 T56">
      <formula1>'プルダウンリスト'!$H$2:$H$32</formula1>
    </dataValidation>
    <dataValidation type="list" allowBlank="1" showErrorMessage="1" sqref="AA25 N28:N30 W28:W31 P33 W33 P44 W44">
      <formula1>'プルダウンリスト'!$K$2:$K$61</formula1>
    </dataValidation>
    <dataValidation type="list" allowBlank="1" showErrorMessage="1" sqref="K28:K30 T28:T30 M33 M44">
      <formula1>'プルダウンリスト'!$I$2:$I$25</formula1>
    </dataValidation>
    <dataValidation type="list" allowBlank="1" showErrorMessage="1" sqref="AD19">
      <formula1>'プルダウンリスト'!$E$2:$E$108</formula1>
    </dataValidation>
    <dataValidation type="custom" allowBlank="1" showErrorMessage="1" sqref="AC28:AC31 AC33 M35 V35 AE35">
      <formula1>744</formula1>
    </dataValidation>
    <dataValidation type="list" allowBlank="1" showErrorMessage="1" sqref="T20">
      <formula1>'プルダウンリスト'!$F$2:$F$42</formula1>
    </dataValidation>
    <dataValidation type="list" allowBlank="1" showErrorMessage="1" sqref="K34 T34 AC34">
      <formula1>'プルダウンリスト'!$E$2:$E$102</formula1>
    </dataValidation>
    <dataValidation type="list" allowBlank="1" showErrorMessage="1" sqref="K37 X37 K39 S39 K41 S41 P42 T43 AB43 I49 V49">
      <formula1>'プルダウンリスト'!$F$2:$F$54</formula1>
    </dataValidation>
    <dataValidation type="list" allowBlank="1" showErrorMessage="1" sqref="O52 O54 O56">
      <formula1>'プルダウンリスト'!$D$2:$D$20</formula1>
    </dataValidation>
    <dataValidation type="list" allowBlank="1" showErrorMessage="1" sqref="Z14 M14:M15 AE14:AE15 Q14:Q16 AF16 I14:I17 N17 S17 W14:W17 I20 K20 T23 AB23 AG23 I23:I24 L23:L24 Q23:Q24 U24 W23:W24 AA24 I26:P26 M31:M32 P31:P32 I36 L36 I38 L38 O38 I40 L40 O40 T40 X40 AA40 I42:I43 L42:L43 P46 I45:I48 K45:K48 N45:N48 AC51 AF51 AC53 AF53 AC55 AF55">
      <formula1>'プルダウンリスト'!$M$2:$M$3</formula1>
    </dataValidation>
    <dataValidation type="list" allowBlank="1" showErrorMessage="1" sqref="AF3 AH19 W20 AE20 R33:S33 N34 W34 AF34 N37 AA37 N39 V39 N41 V41 S42 W43 AE43 R44:S44 L49 Y49 R52 R54 R56">
      <formula1>'プルダウンリスト'!$G$2:$G$13</formula1>
    </dataValidation>
    <dataValidation type="list" allowBlank="1" showErrorMessage="1" sqref="AA3">
      <formula1>'プルダウンリスト'!$F$3:$F$5</formula1>
    </dataValidation>
    <dataValidation type="list" allowBlank="1" showErrorMessage="1" sqref="AA33:AB33 AA43">
      <formula1>"01,02,03,04,05,06,07,08,09,10,11,12,13,14,15,16,17,18,19,20,21,22,23,24,25,26,27,28,29,30,31"</formula1>
    </dataValidation>
    <dataValidation type="list" allowBlank="1" showErrorMessage="1" sqref="AC27">
      <formula1>'プルダウンリスト'!$H$2:$H$8</formula1>
    </dataValidation>
    <dataValidation type="list" allowBlank="1" showErrorMessage="1" sqref="T33 T44">
      <formula1>'プルダウンリスト'!$I$2:$I$31</formula1>
    </dataValidation>
    <dataValidation type="list" allowBlank="1" showErrorMessage="1" sqref="AB20 O44">
      <formula1>'プルダウンリスト'!$C$2:$C$31</formula1>
    </dataValidation>
  </dataValidations>
  <printOptions/>
  <pageMargins bottom="0.75" footer="0.0" header="0.0" left="0.7" right="0.7" top="0.75"/>
  <pageSetup paperSize="9" scale="4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43"/>
    <col customWidth="1" min="2" max="2" width="30.14"/>
    <col customWidth="1" min="3" max="3" width="8.43"/>
    <col customWidth="1" min="4" max="4" width="9.29"/>
    <col customWidth="1" min="5" max="6" width="10.29"/>
    <col customWidth="1" min="7" max="12" width="8.71"/>
    <col customWidth="1" min="13" max="13" width="15.71"/>
    <col customWidth="1" min="14" max="26" width="8.71"/>
  </cols>
  <sheetData>
    <row r="1" ht="13.5" customHeight="1">
      <c r="A1" s="264" t="s">
        <v>162</v>
      </c>
      <c r="B1" s="264" t="s">
        <v>132</v>
      </c>
      <c r="C1" s="264" t="s">
        <v>5</v>
      </c>
      <c r="D1" s="235" t="s">
        <v>131</v>
      </c>
      <c r="E1" s="264" t="s">
        <v>163</v>
      </c>
      <c r="F1" s="264" t="s">
        <v>164</v>
      </c>
      <c r="G1" s="264" t="s">
        <v>6</v>
      </c>
      <c r="H1" s="264" t="s">
        <v>7</v>
      </c>
      <c r="I1" s="264" t="s">
        <v>85</v>
      </c>
      <c r="J1" s="264" t="s">
        <v>78</v>
      </c>
      <c r="K1" s="264" t="s">
        <v>78</v>
      </c>
      <c r="L1" s="264" t="s">
        <v>165</v>
      </c>
      <c r="M1" s="265" t="s">
        <v>166</v>
      </c>
    </row>
    <row r="2" ht="18.75" customHeight="1">
      <c r="A2" s="235"/>
      <c r="B2" s="266"/>
      <c r="C2" s="267">
        <f t="shared" ref="C2:E2" si="1">YEAR(TODAY())</f>
        <v>2025</v>
      </c>
      <c r="D2" s="267">
        <f t="shared" si="1"/>
        <v>2025</v>
      </c>
      <c r="E2" s="267">
        <f t="shared" si="1"/>
        <v>2025</v>
      </c>
      <c r="F2" s="267">
        <f t="shared" ref="F2:F3" si="3">F3+1</f>
        <v>2027</v>
      </c>
      <c r="G2" s="268">
        <v>1.0</v>
      </c>
      <c r="H2" s="268">
        <v>1.0</v>
      </c>
      <c r="I2" s="268">
        <v>0.0</v>
      </c>
      <c r="J2" s="267">
        <v>1.0</v>
      </c>
      <c r="K2" s="267">
        <v>0.0</v>
      </c>
      <c r="L2" s="269">
        <v>15.0</v>
      </c>
      <c r="M2" s="265" t="s">
        <v>21</v>
      </c>
    </row>
    <row r="3" ht="18.75" customHeight="1">
      <c r="A3" s="235"/>
      <c r="B3" s="266"/>
      <c r="C3" s="267">
        <f t="shared" ref="C3:C31" si="4">C2+1</f>
        <v>2026</v>
      </c>
      <c r="D3" s="267">
        <f t="shared" ref="D3:E3" si="2">D2-1</f>
        <v>2024</v>
      </c>
      <c r="E3" s="267">
        <f t="shared" si="2"/>
        <v>2024</v>
      </c>
      <c r="F3" s="267">
        <f t="shared" si="3"/>
        <v>2026</v>
      </c>
      <c r="G3" s="268">
        <v>2.0</v>
      </c>
      <c r="H3" s="268">
        <v>2.0</v>
      </c>
      <c r="I3" s="268">
        <v>1.0</v>
      </c>
      <c r="J3" s="267">
        <v>2.0</v>
      </c>
      <c r="K3" s="267">
        <v>1.0</v>
      </c>
      <c r="L3" s="269">
        <v>30.0</v>
      </c>
      <c r="M3" s="265" t="s">
        <v>142</v>
      </c>
    </row>
    <row r="4" ht="18.75" customHeight="1">
      <c r="A4" s="235"/>
      <c r="B4" s="266"/>
      <c r="C4" s="267">
        <f t="shared" si="4"/>
        <v>2027</v>
      </c>
      <c r="D4" s="267">
        <f t="shared" ref="D4:E4" si="5">D3-1</f>
        <v>2023</v>
      </c>
      <c r="E4" s="267">
        <f t="shared" si="5"/>
        <v>2023</v>
      </c>
      <c r="F4" s="267">
        <f>YEAR(TODAY())</f>
        <v>2025</v>
      </c>
      <c r="G4" s="268">
        <v>3.0</v>
      </c>
      <c r="H4" s="268">
        <v>3.0</v>
      </c>
      <c r="I4" s="268">
        <v>2.0</v>
      </c>
      <c r="J4" s="267">
        <v>3.0</v>
      </c>
      <c r="K4" s="267">
        <v>2.0</v>
      </c>
      <c r="L4" s="265">
        <v>45.0</v>
      </c>
    </row>
    <row r="5" ht="18.75" customHeight="1">
      <c r="A5" s="235"/>
      <c r="B5" s="266"/>
      <c r="C5" s="267">
        <f t="shared" si="4"/>
        <v>2028</v>
      </c>
      <c r="D5" s="267">
        <f t="shared" ref="D5:F5" si="6">D4-1</f>
        <v>2022</v>
      </c>
      <c r="E5" s="267">
        <f t="shared" si="6"/>
        <v>2022</v>
      </c>
      <c r="F5" s="267">
        <f t="shared" si="6"/>
        <v>2024</v>
      </c>
      <c r="G5" s="268">
        <v>4.0</v>
      </c>
      <c r="H5" s="268">
        <v>4.0</v>
      </c>
      <c r="I5" s="268">
        <v>3.0</v>
      </c>
      <c r="J5" s="267">
        <v>4.0</v>
      </c>
      <c r="K5" s="267">
        <v>3.0</v>
      </c>
      <c r="L5" s="265">
        <v>60.0</v>
      </c>
    </row>
    <row r="6" ht="18.75" customHeight="1">
      <c r="A6" s="235"/>
      <c r="B6" s="266"/>
      <c r="C6" s="267">
        <f t="shared" si="4"/>
        <v>2029</v>
      </c>
      <c r="D6" s="267">
        <f t="shared" ref="D6:F6" si="7">D5-1</f>
        <v>2021</v>
      </c>
      <c r="E6" s="267">
        <f t="shared" si="7"/>
        <v>2021</v>
      </c>
      <c r="F6" s="267">
        <f t="shared" si="7"/>
        <v>2023</v>
      </c>
      <c r="G6" s="268">
        <v>5.0</v>
      </c>
      <c r="H6" s="268">
        <v>5.0</v>
      </c>
      <c r="I6" s="268">
        <v>4.0</v>
      </c>
      <c r="J6" s="267">
        <v>5.0</v>
      </c>
      <c r="K6" s="267">
        <v>4.0</v>
      </c>
      <c r="L6" s="265">
        <v>75.0</v>
      </c>
    </row>
    <row r="7" ht="18.75" customHeight="1">
      <c r="A7" s="235"/>
      <c r="B7" s="266"/>
      <c r="C7" s="267">
        <f t="shared" si="4"/>
        <v>2030</v>
      </c>
      <c r="D7" s="267">
        <f t="shared" ref="D7:F7" si="8">D6-1</f>
        <v>2020</v>
      </c>
      <c r="E7" s="267">
        <f t="shared" si="8"/>
        <v>2020</v>
      </c>
      <c r="F7" s="267">
        <f t="shared" si="8"/>
        <v>2022</v>
      </c>
      <c r="G7" s="268">
        <v>6.0</v>
      </c>
      <c r="H7" s="268">
        <v>6.0</v>
      </c>
      <c r="I7" s="268">
        <v>5.0</v>
      </c>
      <c r="J7" s="267">
        <v>6.0</v>
      </c>
      <c r="K7" s="267">
        <v>5.0</v>
      </c>
      <c r="L7" s="265">
        <v>90.0</v>
      </c>
    </row>
    <row r="8" ht="18.75" customHeight="1">
      <c r="A8" s="235"/>
      <c r="B8" s="270"/>
      <c r="C8" s="267">
        <f t="shared" si="4"/>
        <v>2031</v>
      </c>
      <c r="D8" s="267">
        <f t="shared" ref="D8:F8" si="9">D7-1</f>
        <v>2019</v>
      </c>
      <c r="E8" s="267">
        <f t="shared" si="9"/>
        <v>2019</v>
      </c>
      <c r="F8" s="267">
        <f t="shared" si="9"/>
        <v>2021</v>
      </c>
      <c r="G8" s="268">
        <v>7.0</v>
      </c>
      <c r="H8" s="268">
        <v>7.0</v>
      </c>
      <c r="I8" s="268">
        <v>6.0</v>
      </c>
      <c r="J8" s="267">
        <v>7.0</v>
      </c>
      <c r="K8" s="267">
        <v>6.0</v>
      </c>
      <c r="L8" s="265">
        <v>105.0</v>
      </c>
    </row>
    <row r="9" ht="18.75" customHeight="1">
      <c r="A9" s="235"/>
      <c r="B9" s="266"/>
      <c r="C9" s="267">
        <f t="shared" si="4"/>
        <v>2032</v>
      </c>
      <c r="D9" s="267">
        <f t="shared" ref="D9:F9" si="10">D8-1</f>
        <v>2018</v>
      </c>
      <c r="E9" s="267">
        <f t="shared" si="10"/>
        <v>2018</v>
      </c>
      <c r="F9" s="267">
        <f t="shared" si="10"/>
        <v>2020</v>
      </c>
      <c r="G9" s="268">
        <v>8.0</v>
      </c>
      <c r="H9" s="268">
        <v>8.0</v>
      </c>
      <c r="I9" s="268">
        <v>7.0</v>
      </c>
      <c r="J9" s="267">
        <v>8.0</v>
      </c>
      <c r="K9" s="267">
        <v>7.0</v>
      </c>
      <c r="L9" s="265">
        <v>120.0</v>
      </c>
    </row>
    <row r="10" ht="18.75" customHeight="1">
      <c r="A10" s="235"/>
      <c r="B10" s="266"/>
      <c r="C10" s="267">
        <f t="shared" si="4"/>
        <v>2033</v>
      </c>
      <c r="D10" s="267">
        <f t="shared" ref="D10:F10" si="11">D9-1</f>
        <v>2017</v>
      </c>
      <c r="E10" s="267">
        <f t="shared" si="11"/>
        <v>2017</v>
      </c>
      <c r="F10" s="267">
        <f t="shared" si="11"/>
        <v>2019</v>
      </c>
      <c r="G10" s="268">
        <v>9.0</v>
      </c>
      <c r="H10" s="268">
        <v>9.0</v>
      </c>
      <c r="I10" s="268">
        <v>8.0</v>
      </c>
      <c r="J10" s="267">
        <v>9.0</v>
      </c>
      <c r="K10" s="267">
        <v>8.0</v>
      </c>
      <c r="L10" s="265">
        <v>135.0</v>
      </c>
    </row>
    <row r="11" ht="18.75" customHeight="1">
      <c r="A11" s="235"/>
      <c r="B11" s="266"/>
      <c r="C11" s="267">
        <f t="shared" si="4"/>
        <v>2034</v>
      </c>
      <c r="D11" s="267">
        <f t="shared" ref="D11:F11" si="12">D10-1</f>
        <v>2016</v>
      </c>
      <c r="E11" s="267">
        <f t="shared" si="12"/>
        <v>2016</v>
      </c>
      <c r="F11" s="267">
        <f t="shared" si="12"/>
        <v>2018</v>
      </c>
      <c r="G11" s="268">
        <v>10.0</v>
      </c>
      <c r="H11" s="268">
        <v>10.0</v>
      </c>
      <c r="I11" s="268">
        <v>9.0</v>
      </c>
      <c r="J11" s="267">
        <v>10.0</v>
      </c>
      <c r="K11" s="267">
        <v>9.0</v>
      </c>
      <c r="L11" s="265">
        <v>150.0</v>
      </c>
    </row>
    <row r="12" ht="18.75" customHeight="1">
      <c r="A12" s="235"/>
      <c r="B12" s="266"/>
      <c r="C12" s="267">
        <f t="shared" si="4"/>
        <v>2035</v>
      </c>
      <c r="D12" s="267">
        <f t="shared" ref="D12:F12" si="13">D11-1</f>
        <v>2015</v>
      </c>
      <c r="E12" s="267">
        <f t="shared" si="13"/>
        <v>2015</v>
      </c>
      <c r="F12" s="267">
        <f t="shared" si="13"/>
        <v>2017</v>
      </c>
      <c r="G12" s="268">
        <v>11.0</v>
      </c>
      <c r="H12" s="268">
        <v>11.0</v>
      </c>
      <c r="I12" s="268">
        <v>10.0</v>
      </c>
      <c r="J12" s="267">
        <v>11.0</v>
      </c>
      <c r="K12" s="267">
        <v>10.0</v>
      </c>
      <c r="L12" s="265">
        <v>165.0</v>
      </c>
    </row>
    <row r="13" ht="18.75" customHeight="1">
      <c r="A13" s="235"/>
      <c r="B13" s="266"/>
      <c r="C13" s="267">
        <f t="shared" si="4"/>
        <v>2036</v>
      </c>
      <c r="D13" s="267">
        <f t="shared" ref="D13:F13" si="14">D12-1</f>
        <v>2014</v>
      </c>
      <c r="E13" s="267">
        <f t="shared" si="14"/>
        <v>2014</v>
      </c>
      <c r="F13" s="267">
        <f t="shared" si="14"/>
        <v>2016</v>
      </c>
      <c r="G13" s="268">
        <v>12.0</v>
      </c>
      <c r="H13" s="268">
        <v>12.0</v>
      </c>
      <c r="I13" s="268">
        <v>11.0</v>
      </c>
      <c r="J13" s="267">
        <v>12.0</v>
      </c>
      <c r="K13" s="267">
        <v>11.0</v>
      </c>
      <c r="L13" s="265">
        <v>180.0</v>
      </c>
    </row>
    <row r="14" ht="18.75" customHeight="1">
      <c r="A14" s="235"/>
      <c r="B14" s="266"/>
      <c r="C14" s="267">
        <f t="shared" si="4"/>
        <v>2037</v>
      </c>
      <c r="D14" s="267">
        <f t="shared" ref="D14:F14" si="15">D13-1</f>
        <v>2013</v>
      </c>
      <c r="E14" s="267">
        <f t="shared" si="15"/>
        <v>2013</v>
      </c>
      <c r="F14" s="267">
        <f t="shared" si="15"/>
        <v>2015</v>
      </c>
      <c r="G14" s="267"/>
      <c r="H14" s="268">
        <v>13.0</v>
      </c>
      <c r="I14" s="268">
        <v>12.0</v>
      </c>
      <c r="J14" s="267">
        <v>13.0</v>
      </c>
      <c r="K14" s="267">
        <v>12.0</v>
      </c>
      <c r="L14" s="265">
        <v>195.0</v>
      </c>
    </row>
    <row r="15" ht="18.75" customHeight="1">
      <c r="A15" s="235"/>
      <c r="B15" s="266"/>
      <c r="C15" s="267">
        <f t="shared" si="4"/>
        <v>2038</v>
      </c>
      <c r="D15" s="267">
        <f t="shared" ref="D15:F15" si="16">D14-1</f>
        <v>2012</v>
      </c>
      <c r="E15" s="267">
        <f t="shared" si="16"/>
        <v>2012</v>
      </c>
      <c r="F15" s="267">
        <f t="shared" si="16"/>
        <v>2014</v>
      </c>
      <c r="G15" s="267"/>
      <c r="H15" s="268">
        <v>14.0</v>
      </c>
      <c r="I15" s="268">
        <v>13.0</v>
      </c>
      <c r="J15" s="267">
        <v>14.0</v>
      </c>
      <c r="K15" s="267">
        <v>13.0</v>
      </c>
      <c r="L15" s="265">
        <v>210.0</v>
      </c>
    </row>
    <row r="16" ht="18.75" customHeight="1">
      <c r="A16" s="235"/>
      <c r="B16" s="266"/>
      <c r="C16" s="267">
        <f t="shared" si="4"/>
        <v>2039</v>
      </c>
      <c r="D16" s="267">
        <f t="shared" ref="D16:F16" si="17">D15-1</f>
        <v>2011</v>
      </c>
      <c r="E16" s="267">
        <f t="shared" si="17"/>
        <v>2011</v>
      </c>
      <c r="F16" s="267">
        <f t="shared" si="17"/>
        <v>2013</v>
      </c>
      <c r="G16" s="267"/>
      <c r="H16" s="268">
        <v>15.0</v>
      </c>
      <c r="I16" s="268">
        <v>14.0</v>
      </c>
      <c r="J16" s="267">
        <v>15.0</v>
      </c>
      <c r="K16" s="267">
        <v>14.0</v>
      </c>
      <c r="L16" s="265">
        <v>225.0</v>
      </c>
    </row>
    <row r="17" ht="18.75" customHeight="1">
      <c r="A17" s="235"/>
      <c r="B17" s="266"/>
      <c r="C17" s="267">
        <f t="shared" si="4"/>
        <v>2040</v>
      </c>
      <c r="D17" s="267">
        <f t="shared" ref="D17:F17" si="18">D16-1</f>
        <v>2010</v>
      </c>
      <c r="E17" s="267">
        <f t="shared" si="18"/>
        <v>2010</v>
      </c>
      <c r="F17" s="267">
        <f t="shared" si="18"/>
        <v>2012</v>
      </c>
      <c r="G17" s="267"/>
      <c r="H17" s="268">
        <v>16.0</v>
      </c>
      <c r="I17" s="268">
        <v>15.0</v>
      </c>
      <c r="J17" s="267">
        <v>16.0</v>
      </c>
      <c r="K17" s="267">
        <v>15.0</v>
      </c>
      <c r="L17" s="265">
        <v>240.0</v>
      </c>
    </row>
    <row r="18" ht="18.75" customHeight="1">
      <c r="A18" s="235"/>
      <c r="B18" s="266"/>
      <c r="C18" s="267">
        <f t="shared" si="4"/>
        <v>2041</v>
      </c>
      <c r="D18" s="267">
        <f t="shared" ref="D18:F18" si="19">D17-1</f>
        <v>2009</v>
      </c>
      <c r="E18" s="267">
        <f t="shared" si="19"/>
        <v>2009</v>
      </c>
      <c r="F18" s="267">
        <f t="shared" si="19"/>
        <v>2011</v>
      </c>
      <c r="G18" s="267"/>
      <c r="H18" s="268">
        <v>17.0</v>
      </c>
      <c r="I18" s="268">
        <v>16.0</v>
      </c>
      <c r="J18" s="267">
        <v>17.0</v>
      </c>
      <c r="K18" s="267">
        <v>16.0</v>
      </c>
      <c r="L18" s="265">
        <v>255.0</v>
      </c>
    </row>
    <row r="19" ht="18.75" customHeight="1">
      <c r="A19" s="235"/>
      <c r="B19" s="266"/>
      <c r="C19" s="267">
        <f t="shared" si="4"/>
        <v>2042</v>
      </c>
      <c r="D19" s="267">
        <f t="shared" ref="D19:F19" si="20">D18-1</f>
        <v>2008</v>
      </c>
      <c r="E19" s="267">
        <f t="shared" si="20"/>
        <v>2008</v>
      </c>
      <c r="F19" s="267">
        <f t="shared" si="20"/>
        <v>2010</v>
      </c>
      <c r="G19" s="267"/>
      <c r="H19" s="268">
        <v>18.0</v>
      </c>
      <c r="I19" s="268">
        <v>17.0</v>
      </c>
      <c r="J19" s="267">
        <v>18.0</v>
      </c>
      <c r="K19" s="267">
        <v>17.0</v>
      </c>
      <c r="L19" s="265">
        <v>270.0</v>
      </c>
    </row>
    <row r="20" ht="18.75" customHeight="1">
      <c r="A20" s="235"/>
      <c r="B20" s="266"/>
      <c r="C20" s="267">
        <f t="shared" si="4"/>
        <v>2043</v>
      </c>
      <c r="D20" s="267">
        <f t="shared" ref="D20:F20" si="21">D19-1</f>
        <v>2007</v>
      </c>
      <c r="E20" s="267">
        <f t="shared" si="21"/>
        <v>2007</v>
      </c>
      <c r="F20" s="267">
        <f t="shared" si="21"/>
        <v>2009</v>
      </c>
      <c r="G20" s="267"/>
      <c r="H20" s="268">
        <v>19.0</v>
      </c>
      <c r="I20" s="268">
        <v>18.0</v>
      </c>
      <c r="J20" s="267">
        <v>19.0</v>
      </c>
      <c r="K20" s="267">
        <v>18.0</v>
      </c>
      <c r="L20" s="265">
        <v>285.0</v>
      </c>
    </row>
    <row r="21" ht="18.75" customHeight="1">
      <c r="A21" s="235"/>
      <c r="B21" s="266"/>
      <c r="C21" s="267">
        <f t="shared" si="4"/>
        <v>2044</v>
      </c>
      <c r="D21" s="267"/>
      <c r="E21" s="267">
        <f t="shared" ref="E21:F21" si="22">E20-1</f>
        <v>2006</v>
      </c>
      <c r="F21" s="267">
        <f t="shared" si="22"/>
        <v>2008</v>
      </c>
      <c r="G21" s="267"/>
      <c r="H21" s="268">
        <v>20.0</v>
      </c>
      <c r="I21" s="268">
        <v>19.0</v>
      </c>
      <c r="J21" s="267">
        <v>20.0</v>
      </c>
      <c r="K21" s="267">
        <v>19.0</v>
      </c>
      <c r="L21" s="265">
        <v>300.0</v>
      </c>
    </row>
    <row r="22" ht="18.75" customHeight="1">
      <c r="A22" s="235"/>
      <c r="B22" s="266"/>
      <c r="C22" s="267">
        <f t="shared" si="4"/>
        <v>2045</v>
      </c>
      <c r="D22" s="267"/>
      <c r="E22" s="267">
        <f t="shared" ref="E22:F22" si="23">E21-1</f>
        <v>2005</v>
      </c>
      <c r="F22" s="267">
        <f t="shared" si="23"/>
        <v>2007</v>
      </c>
      <c r="G22" s="267"/>
      <c r="H22" s="268">
        <v>21.0</v>
      </c>
      <c r="I22" s="268">
        <v>20.0</v>
      </c>
      <c r="J22" s="267">
        <v>21.0</v>
      </c>
      <c r="K22" s="267">
        <v>20.0</v>
      </c>
      <c r="L22" s="265">
        <v>315.0</v>
      </c>
    </row>
    <row r="23" ht="18.75" customHeight="1">
      <c r="A23" s="235"/>
      <c r="B23" s="266"/>
      <c r="C23" s="267">
        <f t="shared" si="4"/>
        <v>2046</v>
      </c>
      <c r="D23" s="267"/>
      <c r="E23" s="267">
        <f t="shared" ref="E23:F23" si="24">E22-1</f>
        <v>2004</v>
      </c>
      <c r="F23" s="267">
        <f t="shared" si="24"/>
        <v>2006</v>
      </c>
      <c r="G23" s="267"/>
      <c r="H23" s="268">
        <v>22.0</v>
      </c>
      <c r="I23" s="268">
        <v>21.0</v>
      </c>
      <c r="J23" s="267">
        <v>22.0</v>
      </c>
      <c r="K23" s="267">
        <v>21.0</v>
      </c>
      <c r="L23" s="265">
        <v>330.0</v>
      </c>
    </row>
    <row r="24" ht="18.75" customHeight="1">
      <c r="A24" s="235"/>
      <c r="B24" s="266"/>
      <c r="C24" s="267">
        <f t="shared" si="4"/>
        <v>2047</v>
      </c>
      <c r="D24" s="267"/>
      <c r="E24" s="267">
        <f t="shared" ref="E24:F24" si="25">E23-1</f>
        <v>2003</v>
      </c>
      <c r="F24" s="267">
        <f t="shared" si="25"/>
        <v>2005</v>
      </c>
      <c r="G24" s="267"/>
      <c r="H24" s="268">
        <v>23.0</v>
      </c>
      <c r="I24" s="268">
        <v>22.0</v>
      </c>
      <c r="J24" s="267">
        <v>23.0</v>
      </c>
      <c r="K24" s="267">
        <v>22.0</v>
      </c>
      <c r="L24" s="265">
        <v>345.0</v>
      </c>
    </row>
    <row r="25" ht="18.75" customHeight="1">
      <c r="A25" s="235"/>
      <c r="B25" s="266"/>
      <c r="C25" s="267">
        <f t="shared" si="4"/>
        <v>2048</v>
      </c>
      <c r="D25" s="267"/>
      <c r="E25" s="267">
        <f t="shared" ref="E25:F25" si="26">E24-1</f>
        <v>2002</v>
      </c>
      <c r="F25" s="267">
        <f t="shared" si="26"/>
        <v>2004</v>
      </c>
      <c r="G25" s="267"/>
      <c r="H25" s="268">
        <v>24.0</v>
      </c>
      <c r="I25" s="268">
        <v>23.0</v>
      </c>
      <c r="J25" s="267">
        <v>24.0</v>
      </c>
      <c r="K25" s="267">
        <v>23.0</v>
      </c>
      <c r="L25" s="265">
        <v>360.0</v>
      </c>
    </row>
    <row r="26" ht="18.75" customHeight="1">
      <c r="A26" s="235"/>
      <c r="B26" s="266"/>
      <c r="C26" s="267">
        <f t="shared" si="4"/>
        <v>2049</v>
      </c>
      <c r="D26" s="267"/>
      <c r="E26" s="267">
        <f t="shared" ref="E26:F26" si="27">E25-1</f>
        <v>2001</v>
      </c>
      <c r="F26" s="267">
        <f t="shared" si="27"/>
        <v>2003</v>
      </c>
      <c r="G26" s="267"/>
      <c r="H26" s="268">
        <v>25.0</v>
      </c>
      <c r="I26" s="268">
        <v>24.0</v>
      </c>
      <c r="J26" s="267">
        <v>25.0</v>
      </c>
      <c r="K26" s="267">
        <v>24.0</v>
      </c>
      <c r="L26" s="265">
        <v>375.0</v>
      </c>
    </row>
    <row r="27" ht="18.75" customHeight="1">
      <c r="A27" s="235"/>
      <c r="B27" s="266"/>
      <c r="C27" s="267">
        <f t="shared" si="4"/>
        <v>2050</v>
      </c>
      <c r="D27" s="267"/>
      <c r="E27" s="267">
        <f t="shared" ref="E27:F27" si="28">E26-1</f>
        <v>2000</v>
      </c>
      <c r="F27" s="267">
        <f t="shared" si="28"/>
        <v>2002</v>
      </c>
      <c r="G27" s="267"/>
      <c r="H27" s="268">
        <v>26.0</v>
      </c>
      <c r="I27" s="267">
        <v>25.0</v>
      </c>
      <c r="J27" s="267">
        <v>26.0</v>
      </c>
      <c r="K27" s="267">
        <v>25.0</v>
      </c>
      <c r="L27" s="265">
        <v>390.0</v>
      </c>
    </row>
    <row r="28" ht="18.75" customHeight="1">
      <c r="A28" s="235"/>
      <c r="B28" s="266"/>
      <c r="C28" s="267">
        <f t="shared" si="4"/>
        <v>2051</v>
      </c>
      <c r="D28" s="267"/>
      <c r="E28" s="267">
        <f t="shared" ref="E28:F28" si="29">E27-1</f>
        <v>1999</v>
      </c>
      <c r="F28" s="267">
        <f t="shared" si="29"/>
        <v>2001</v>
      </c>
      <c r="G28" s="267"/>
      <c r="H28" s="268">
        <v>27.0</v>
      </c>
      <c r="I28" s="267">
        <v>26.0</v>
      </c>
      <c r="J28" s="267">
        <v>27.0</v>
      </c>
      <c r="K28" s="267">
        <v>26.0</v>
      </c>
      <c r="L28" s="265">
        <v>405.0</v>
      </c>
    </row>
    <row r="29" ht="18.75" customHeight="1">
      <c r="A29" s="235"/>
      <c r="B29" s="266"/>
      <c r="C29" s="267">
        <f t="shared" si="4"/>
        <v>2052</v>
      </c>
      <c r="D29" s="267"/>
      <c r="E29" s="267">
        <f t="shared" ref="E29:F29" si="30">E28-1</f>
        <v>1998</v>
      </c>
      <c r="F29" s="267">
        <f t="shared" si="30"/>
        <v>2000</v>
      </c>
      <c r="G29" s="267"/>
      <c r="H29" s="268">
        <v>28.0</v>
      </c>
      <c r="I29" s="267">
        <v>27.0</v>
      </c>
      <c r="J29" s="267">
        <v>28.0</v>
      </c>
      <c r="K29" s="267">
        <v>27.0</v>
      </c>
      <c r="L29" s="265">
        <v>420.0</v>
      </c>
    </row>
    <row r="30" ht="18.75" customHeight="1">
      <c r="A30" s="235"/>
      <c r="B30" s="266"/>
      <c r="C30" s="267">
        <f t="shared" si="4"/>
        <v>2053</v>
      </c>
      <c r="D30" s="267"/>
      <c r="E30" s="267">
        <f t="shared" ref="E30:F30" si="31">E29-1</f>
        <v>1997</v>
      </c>
      <c r="F30" s="267">
        <f t="shared" si="31"/>
        <v>1999</v>
      </c>
      <c r="G30" s="267"/>
      <c r="H30" s="268">
        <v>29.0</v>
      </c>
      <c r="I30" s="267">
        <v>28.0</v>
      </c>
      <c r="J30" s="267">
        <v>29.0</v>
      </c>
      <c r="K30" s="267">
        <v>28.0</v>
      </c>
      <c r="L30" s="265">
        <v>435.0</v>
      </c>
    </row>
    <row r="31" ht="18.75" customHeight="1">
      <c r="A31" s="235"/>
      <c r="B31" s="266"/>
      <c r="C31" s="267">
        <f t="shared" si="4"/>
        <v>2054</v>
      </c>
      <c r="D31" s="267"/>
      <c r="E31" s="267">
        <f t="shared" ref="E31:F31" si="32">E30-1</f>
        <v>1996</v>
      </c>
      <c r="F31" s="267">
        <f t="shared" si="32"/>
        <v>1998</v>
      </c>
      <c r="G31" s="267"/>
      <c r="H31" s="268">
        <v>30.0</v>
      </c>
      <c r="I31" s="267">
        <v>29.0</v>
      </c>
      <c r="J31" s="267">
        <v>30.0</v>
      </c>
      <c r="K31" s="267">
        <v>29.0</v>
      </c>
      <c r="L31" s="265">
        <v>450.0</v>
      </c>
    </row>
    <row r="32" ht="18.75" customHeight="1">
      <c r="A32" s="235"/>
      <c r="B32" s="235"/>
      <c r="C32" s="267"/>
      <c r="D32" s="267"/>
      <c r="E32" s="267">
        <f t="shared" ref="E32:F32" si="33">E31-1</f>
        <v>1995</v>
      </c>
      <c r="F32" s="267">
        <f t="shared" si="33"/>
        <v>1997</v>
      </c>
      <c r="G32" s="267"/>
      <c r="H32" s="268">
        <v>31.0</v>
      </c>
      <c r="I32" s="267"/>
      <c r="J32" s="267">
        <v>31.0</v>
      </c>
      <c r="K32" s="267">
        <v>30.0</v>
      </c>
      <c r="L32" s="265">
        <v>465.0</v>
      </c>
    </row>
    <row r="33" ht="18.75" customHeight="1">
      <c r="C33" s="267"/>
      <c r="D33" s="267"/>
      <c r="E33" s="267">
        <f t="shared" ref="E33:F33" si="34">E32-1</f>
        <v>1994</v>
      </c>
      <c r="F33" s="267">
        <f t="shared" si="34"/>
        <v>1996</v>
      </c>
      <c r="G33" s="267"/>
      <c r="H33" s="267"/>
      <c r="I33" s="267"/>
      <c r="J33" s="267">
        <v>32.0</v>
      </c>
      <c r="K33" s="267">
        <v>31.0</v>
      </c>
      <c r="L33" s="265">
        <v>480.0</v>
      </c>
    </row>
    <row r="34" ht="18.75" customHeight="1">
      <c r="C34" s="267"/>
      <c r="D34" s="267"/>
      <c r="E34" s="267">
        <f t="shared" ref="E34:F34" si="35">E33-1</f>
        <v>1993</v>
      </c>
      <c r="F34" s="267">
        <f t="shared" si="35"/>
        <v>1995</v>
      </c>
      <c r="G34" s="267"/>
      <c r="H34" s="267"/>
      <c r="I34" s="267"/>
      <c r="J34" s="267">
        <v>33.0</v>
      </c>
      <c r="K34" s="267">
        <v>32.0</v>
      </c>
      <c r="L34" s="265"/>
    </row>
    <row r="35" ht="18.75" customHeight="1">
      <c r="C35" s="267"/>
      <c r="D35" s="267"/>
      <c r="E35" s="267">
        <f t="shared" ref="E35:F35" si="36">E34-1</f>
        <v>1992</v>
      </c>
      <c r="F35" s="267">
        <f t="shared" si="36"/>
        <v>1994</v>
      </c>
      <c r="G35" s="267"/>
      <c r="H35" s="267"/>
      <c r="I35" s="267"/>
      <c r="J35" s="267">
        <v>34.0</v>
      </c>
      <c r="K35" s="267">
        <v>33.0</v>
      </c>
      <c r="L35" s="265"/>
    </row>
    <row r="36" ht="18.75" customHeight="1">
      <c r="C36" s="267"/>
      <c r="D36" s="267"/>
      <c r="E36" s="267">
        <f t="shared" ref="E36:F36" si="37">E35-1</f>
        <v>1991</v>
      </c>
      <c r="F36" s="267">
        <f t="shared" si="37"/>
        <v>1993</v>
      </c>
      <c r="G36" s="267"/>
      <c r="H36" s="267"/>
      <c r="I36" s="267"/>
      <c r="J36" s="267">
        <v>35.0</v>
      </c>
      <c r="K36" s="267">
        <v>34.0</v>
      </c>
      <c r="L36" s="265"/>
    </row>
    <row r="37" ht="18.75" customHeight="1">
      <c r="C37" s="267"/>
      <c r="D37" s="267"/>
      <c r="E37" s="267">
        <f t="shared" ref="E37:F37" si="38">E36-1</f>
        <v>1990</v>
      </c>
      <c r="F37" s="267">
        <f t="shared" si="38"/>
        <v>1992</v>
      </c>
      <c r="G37" s="267"/>
      <c r="H37" s="267"/>
      <c r="I37" s="267"/>
      <c r="J37" s="267">
        <v>36.0</v>
      </c>
      <c r="K37" s="267">
        <v>35.0</v>
      </c>
      <c r="L37" s="265"/>
    </row>
    <row r="38" ht="18.75" customHeight="1">
      <c r="C38" s="267"/>
      <c r="D38" s="267"/>
      <c r="E38" s="267">
        <f t="shared" ref="E38:F38" si="39">E37-1</f>
        <v>1989</v>
      </c>
      <c r="F38" s="267">
        <f t="shared" si="39"/>
        <v>1991</v>
      </c>
      <c r="G38" s="267"/>
      <c r="H38" s="267"/>
      <c r="I38" s="267"/>
      <c r="J38" s="267">
        <v>37.0</v>
      </c>
      <c r="K38" s="267">
        <v>36.0</v>
      </c>
      <c r="L38" s="265"/>
    </row>
    <row r="39" ht="18.75" customHeight="1">
      <c r="C39" s="267"/>
      <c r="D39" s="267"/>
      <c r="E39" s="267">
        <f t="shared" ref="E39:F39" si="40">E38-1</f>
        <v>1988</v>
      </c>
      <c r="F39" s="267">
        <f t="shared" si="40"/>
        <v>1990</v>
      </c>
      <c r="G39" s="267"/>
      <c r="H39" s="267"/>
      <c r="I39" s="267"/>
      <c r="J39" s="267">
        <v>38.0</v>
      </c>
      <c r="K39" s="267">
        <v>37.0</v>
      </c>
      <c r="L39" s="265"/>
    </row>
    <row r="40" ht="18.75" customHeight="1">
      <c r="C40" s="267"/>
      <c r="D40" s="267"/>
      <c r="E40" s="267">
        <f t="shared" ref="E40:F40" si="41">E39-1</f>
        <v>1987</v>
      </c>
      <c r="F40" s="267">
        <f t="shared" si="41"/>
        <v>1989</v>
      </c>
      <c r="G40" s="267"/>
      <c r="H40" s="267"/>
      <c r="I40" s="267"/>
      <c r="J40" s="267">
        <v>39.0</v>
      </c>
      <c r="K40" s="267">
        <v>38.0</v>
      </c>
      <c r="L40" s="265"/>
    </row>
    <row r="41" ht="18.75" customHeight="1">
      <c r="C41" s="267"/>
      <c r="D41" s="267"/>
      <c r="E41" s="267">
        <f t="shared" ref="E41:F41" si="42">E40-1</f>
        <v>1986</v>
      </c>
      <c r="F41" s="267">
        <f t="shared" si="42"/>
        <v>1988</v>
      </c>
      <c r="G41" s="267"/>
      <c r="H41" s="267"/>
      <c r="I41" s="267"/>
      <c r="J41" s="267">
        <v>40.0</v>
      </c>
      <c r="K41" s="267">
        <v>39.0</v>
      </c>
      <c r="L41" s="265"/>
    </row>
    <row r="42" ht="18.75" customHeight="1">
      <c r="C42" s="267"/>
      <c r="D42" s="267"/>
      <c r="E42" s="267">
        <f t="shared" ref="E42:F42" si="43">E41-1</f>
        <v>1985</v>
      </c>
      <c r="F42" s="267">
        <f t="shared" si="43"/>
        <v>1987</v>
      </c>
      <c r="G42" s="267"/>
      <c r="H42" s="267"/>
      <c r="I42" s="267"/>
      <c r="J42" s="267">
        <v>41.0</v>
      </c>
      <c r="K42" s="267">
        <v>40.0</v>
      </c>
      <c r="L42" s="265"/>
    </row>
    <row r="43" ht="18.75" customHeight="1">
      <c r="C43" s="267"/>
      <c r="D43" s="267"/>
      <c r="E43" s="267">
        <f t="shared" ref="E43:F43" si="44">E42-1</f>
        <v>1984</v>
      </c>
      <c r="F43" s="267">
        <f t="shared" si="44"/>
        <v>1986</v>
      </c>
      <c r="G43" s="267"/>
      <c r="H43" s="267"/>
      <c r="I43" s="267"/>
      <c r="J43" s="267">
        <v>42.0</v>
      </c>
      <c r="K43" s="267">
        <v>41.0</v>
      </c>
      <c r="L43" s="265"/>
    </row>
    <row r="44" ht="18.75" customHeight="1">
      <c r="C44" s="267"/>
      <c r="D44" s="267"/>
      <c r="E44" s="267">
        <f t="shared" ref="E44:F44" si="45">E43-1</f>
        <v>1983</v>
      </c>
      <c r="F44" s="267">
        <f t="shared" si="45"/>
        <v>1985</v>
      </c>
      <c r="G44" s="267"/>
      <c r="H44" s="267"/>
      <c r="I44" s="267"/>
      <c r="J44" s="267">
        <v>43.0</v>
      </c>
      <c r="K44" s="267">
        <v>42.0</v>
      </c>
      <c r="L44" s="265"/>
    </row>
    <row r="45" ht="18.75" customHeight="1">
      <c r="C45" s="267"/>
      <c r="D45" s="267"/>
      <c r="E45" s="267">
        <f t="shared" ref="E45:F45" si="46">E44-1</f>
        <v>1982</v>
      </c>
      <c r="F45" s="267">
        <f t="shared" si="46"/>
        <v>1984</v>
      </c>
      <c r="G45" s="267"/>
      <c r="H45" s="267"/>
      <c r="I45" s="267"/>
      <c r="J45" s="267">
        <v>44.0</v>
      </c>
      <c r="K45" s="267">
        <v>43.0</v>
      </c>
      <c r="L45" s="265"/>
    </row>
    <row r="46" ht="18.75" customHeight="1">
      <c r="C46" s="267"/>
      <c r="D46" s="267"/>
      <c r="E46" s="267">
        <f t="shared" ref="E46:F46" si="47">E45-1</f>
        <v>1981</v>
      </c>
      <c r="F46" s="267">
        <f t="shared" si="47"/>
        <v>1983</v>
      </c>
      <c r="G46" s="267"/>
      <c r="H46" s="267"/>
      <c r="I46" s="267"/>
      <c r="J46" s="267">
        <v>45.0</v>
      </c>
      <c r="K46" s="267">
        <v>44.0</v>
      </c>
      <c r="L46" s="265"/>
    </row>
    <row r="47" ht="18.75" customHeight="1">
      <c r="C47" s="267"/>
      <c r="D47" s="267"/>
      <c r="E47" s="267">
        <f t="shared" ref="E47:F47" si="48">E46-1</f>
        <v>1980</v>
      </c>
      <c r="F47" s="267">
        <f t="shared" si="48"/>
        <v>1982</v>
      </c>
      <c r="G47" s="267"/>
      <c r="H47" s="267"/>
      <c r="I47" s="267"/>
      <c r="J47" s="267">
        <v>46.0</v>
      </c>
      <c r="K47" s="267">
        <v>45.0</v>
      </c>
      <c r="L47" s="265"/>
    </row>
    <row r="48" ht="18.75" customHeight="1">
      <c r="C48" s="267"/>
      <c r="D48" s="267"/>
      <c r="E48" s="267">
        <f t="shared" ref="E48:F48" si="49">E47-1</f>
        <v>1979</v>
      </c>
      <c r="F48" s="267">
        <f t="shared" si="49"/>
        <v>1981</v>
      </c>
      <c r="G48" s="267"/>
      <c r="H48" s="267"/>
      <c r="I48" s="267"/>
      <c r="J48" s="267">
        <v>47.0</v>
      </c>
      <c r="K48" s="267">
        <v>46.0</v>
      </c>
      <c r="L48" s="265"/>
    </row>
    <row r="49" ht="18.75" customHeight="1">
      <c r="C49" s="267"/>
      <c r="D49" s="267"/>
      <c r="E49" s="267">
        <f t="shared" ref="E49:F49" si="50">E48-1</f>
        <v>1978</v>
      </c>
      <c r="F49" s="267">
        <f t="shared" si="50"/>
        <v>1980</v>
      </c>
      <c r="G49" s="267"/>
      <c r="H49" s="267"/>
      <c r="I49" s="267"/>
      <c r="J49" s="267">
        <v>48.0</v>
      </c>
      <c r="K49" s="267">
        <v>47.0</v>
      </c>
      <c r="L49" s="265"/>
    </row>
    <row r="50" ht="18.75" customHeight="1">
      <c r="C50" s="267"/>
      <c r="D50" s="267"/>
      <c r="E50" s="267">
        <f t="shared" ref="E50:F50" si="51">E49-1</f>
        <v>1977</v>
      </c>
      <c r="F50" s="267">
        <f t="shared" si="51"/>
        <v>1979</v>
      </c>
      <c r="G50" s="267"/>
      <c r="H50" s="267"/>
      <c r="I50" s="267"/>
      <c r="J50" s="267">
        <v>49.0</v>
      </c>
      <c r="K50" s="267">
        <v>48.0</v>
      </c>
      <c r="L50" s="265"/>
    </row>
    <row r="51" ht="18.75" customHeight="1">
      <c r="C51" s="267"/>
      <c r="D51" s="267"/>
      <c r="E51" s="267">
        <f t="shared" ref="E51:F51" si="52">E50-1</f>
        <v>1976</v>
      </c>
      <c r="F51" s="267">
        <f t="shared" si="52"/>
        <v>1978</v>
      </c>
      <c r="G51" s="267"/>
      <c r="H51" s="267"/>
      <c r="I51" s="267"/>
      <c r="J51" s="267">
        <v>50.0</v>
      </c>
      <c r="K51" s="267">
        <v>49.0</v>
      </c>
      <c r="L51" s="265"/>
    </row>
    <row r="52" ht="18.75" customHeight="1">
      <c r="C52" s="267"/>
      <c r="D52" s="267"/>
      <c r="E52" s="267">
        <f t="shared" ref="E52:F52" si="53">E51-1</f>
        <v>1975</v>
      </c>
      <c r="F52" s="267">
        <f t="shared" si="53"/>
        <v>1977</v>
      </c>
      <c r="G52" s="267"/>
      <c r="H52" s="267"/>
      <c r="I52" s="267"/>
      <c r="J52" s="267">
        <v>51.0</v>
      </c>
      <c r="K52" s="267">
        <v>50.0</v>
      </c>
      <c r="L52" s="265"/>
    </row>
    <row r="53" ht="18.75" customHeight="1">
      <c r="C53" s="267"/>
      <c r="D53" s="267"/>
      <c r="E53" s="267">
        <f t="shared" ref="E53:F53" si="54">E52-1</f>
        <v>1974</v>
      </c>
      <c r="F53" s="267">
        <f t="shared" si="54"/>
        <v>1976</v>
      </c>
      <c r="G53" s="267"/>
      <c r="H53" s="267"/>
      <c r="I53" s="267"/>
      <c r="J53" s="267">
        <v>52.0</v>
      </c>
      <c r="K53" s="267">
        <v>51.0</v>
      </c>
      <c r="L53" s="265"/>
    </row>
    <row r="54" ht="18.75" customHeight="1">
      <c r="C54" s="267"/>
      <c r="D54" s="267"/>
      <c r="E54" s="267">
        <f t="shared" ref="E54:F54" si="55">E53-1</f>
        <v>1973</v>
      </c>
      <c r="F54" s="267">
        <f t="shared" si="55"/>
        <v>1975</v>
      </c>
      <c r="G54" s="267"/>
      <c r="H54" s="267"/>
      <c r="I54" s="267"/>
      <c r="J54" s="267">
        <v>53.0</v>
      </c>
      <c r="K54" s="267">
        <v>52.0</v>
      </c>
      <c r="L54" s="265"/>
    </row>
    <row r="55" ht="18.75" customHeight="1">
      <c r="C55" s="267"/>
      <c r="D55" s="267"/>
      <c r="E55" s="267">
        <f t="shared" ref="E55:F55" si="56">E54-1</f>
        <v>1972</v>
      </c>
      <c r="F55" s="267">
        <f t="shared" si="56"/>
        <v>1974</v>
      </c>
      <c r="G55" s="267"/>
      <c r="H55" s="267"/>
      <c r="I55" s="267"/>
      <c r="J55" s="267">
        <v>54.0</v>
      </c>
      <c r="K55" s="267">
        <v>53.0</v>
      </c>
      <c r="L55" s="265"/>
    </row>
    <row r="56" ht="18.75" customHeight="1">
      <c r="C56" s="267"/>
      <c r="D56" s="267"/>
      <c r="E56" s="267">
        <f t="shared" ref="E56:E108" si="57">E55-1</f>
        <v>1971</v>
      </c>
      <c r="F56" s="267"/>
      <c r="G56" s="267"/>
      <c r="H56" s="267"/>
      <c r="I56" s="267"/>
      <c r="J56" s="267">
        <v>55.0</v>
      </c>
      <c r="K56" s="267">
        <v>54.0</v>
      </c>
      <c r="L56" s="265"/>
    </row>
    <row r="57" ht="18.75" customHeight="1">
      <c r="C57" s="267"/>
      <c r="D57" s="267"/>
      <c r="E57" s="267">
        <f t="shared" si="57"/>
        <v>1970</v>
      </c>
      <c r="F57" s="267"/>
      <c r="G57" s="267"/>
      <c r="H57" s="267"/>
      <c r="I57" s="267"/>
      <c r="J57" s="267">
        <v>56.0</v>
      </c>
      <c r="K57" s="267">
        <v>55.0</v>
      </c>
      <c r="L57" s="265"/>
    </row>
    <row r="58" ht="18.75" customHeight="1">
      <c r="C58" s="267"/>
      <c r="D58" s="267"/>
      <c r="E58" s="267">
        <f t="shared" si="57"/>
        <v>1969</v>
      </c>
      <c r="F58" s="267"/>
      <c r="G58" s="267"/>
      <c r="H58" s="267"/>
      <c r="I58" s="267"/>
      <c r="J58" s="267">
        <v>57.0</v>
      </c>
      <c r="K58" s="267">
        <v>56.0</v>
      </c>
      <c r="L58" s="265"/>
    </row>
    <row r="59" ht="18.75" customHeight="1">
      <c r="C59" s="267"/>
      <c r="D59" s="267"/>
      <c r="E59" s="267">
        <f t="shared" si="57"/>
        <v>1968</v>
      </c>
      <c r="F59" s="267"/>
      <c r="G59" s="267"/>
      <c r="H59" s="267"/>
      <c r="I59" s="267"/>
      <c r="J59" s="267">
        <v>58.0</v>
      </c>
      <c r="K59" s="267">
        <v>57.0</v>
      </c>
      <c r="L59" s="265"/>
    </row>
    <row r="60" ht="18.75" customHeight="1">
      <c r="C60" s="267"/>
      <c r="D60" s="267"/>
      <c r="E60" s="267">
        <f t="shared" si="57"/>
        <v>1967</v>
      </c>
      <c r="F60" s="267"/>
      <c r="G60" s="267"/>
      <c r="H60" s="267"/>
      <c r="I60" s="267"/>
      <c r="J60" s="267">
        <v>59.0</v>
      </c>
      <c r="K60" s="267">
        <v>58.0</v>
      </c>
      <c r="L60" s="265"/>
    </row>
    <row r="61" ht="18.75" customHeight="1">
      <c r="C61" s="267"/>
      <c r="D61" s="267"/>
      <c r="E61" s="267">
        <f t="shared" si="57"/>
        <v>1966</v>
      </c>
      <c r="F61" s="267"/>
      <c r="G61" s="267"/>
      <c r="H61" s="267"/>
      <c r="I61" s="267"/>
      <c r="J61" s="267">
        <v>60.0</v>
      </c>
      <c r="K61" s="267">
        <v>59.0</v>
      </c>
      <c r="L61" s="265"/>
    </row>
    <row r="62" ht="13.5" customHeight="1">
      <c r="C62" s="265"/>
      <c r="D62" s="265"/>
      <c r="E62" s="267">
        <f t="shared" si="57"/>
        <v>1965</v>
      </c>
      <c r="F62" s="267"/>
      <c r="G62" s="265"/>
      <c r="H62" s="265"/>
      <c r="I62" s="267"/>
      <c r="J62" s="265"/>
      <c r="K62" s="265"/>
      <c r="L62" s="265"/>
    </row>
    <row r="63" ht="13.5" customHeight="1">
      <c r="C63" s="265"/>
      <c r="D63" s="265"/>
      <c r="E63" s="267">
        <f t="shared" si="57"/>
        <v>1964</v>
      </c>
      <c r="F63" s="267"/>
      <c r="G63" s="265"/>
      <c r="H63" s="265"/>
      <c r="I63" s="265"/>
      <c r="J63" s="265"/>
      <c r="K63" s="265"/>
      <c r="L63" s="265"/>
    </row>
    <row r="64" ht="13.5" customHeight="1">
      <c r="C64" s="265"/>
      <c r="D64" s="265"/>
      <c r="E64" s="267">
        <f t="shared" si="57"/>
        <v>1963</v>
      </c>
      <c r="F64" s="267"/>
      <c r="G64" s="265"/>
      <c r="H64" s="265"/>
      <c r="I64" s="265"/>
      <c r="J64" s="265"/>
      <c r="K64" s="265"/>
      <c r="L64" s="265"/>
    </row>
    <row r="65" ht="13.5" customHeight="1">
      <c r="C65" s="265"/>
      <c r="D65" s="265"/>
      <c r="E65" s="267">
        <f t="shared" si="57"/>
        <v>1962</v>
      </c>
      <c r="F65" s="267"/>
      <c r="G65" s="265"/>
      <c r="H65" s="265"/>
      <c r="I65" s="265"/>
      <c r="J65" s="265"/>
      <c r="K65" s="265"/>
      <c r="L65" s="265"/>
    </row>
    <row r="66" ht="13.5" customHeight="1">
      <c r="C66" s="265"/>
      <c r="D66" s="265"/>
      <c r="E66" s="267">
        <f t="shared" si="57"/>
        <v>1961</v>
      </c>
      <c r="F66" s="267"/>
      <c r="G66" s="265"/>
      <c r="H66" s="265"/>
      <c r="I66" s="265"/>
      <c r="J66" s="265"/>
      <c r="K66" s="265"/>
      <c r="L66" s="265"/>
    </row>
    <row r="67" ht="13.5" customHeight="1">
      <c r="C67" s="265"/>
      <c r="D67" s="265"/>
      <c r="E67" s="267">
        <f t="shared" si="57"/>
        <v>1960</v>
      </c>
      <c r="F67" s="267"/>
      <c r="G67" s="265"/>
      <c r="H67" s="265"/>
      <c r="I67" s="265"/>
      <c r="J67" s="265"/>
      <c r="K67" s="265"/>
      <c r="L67" s="265"/>
    </row>
    <row r="68" ht="13.5" customHeight="1">
      <c r="C68" s="265"/>
      <c r="D68" s="265"/>
      <c r="E68" s="267">
        <f t="shared" si="57"/>
        <v>1959</v>
      </c>
      <c r="F68" s="267"/>
      <c r="G68" s="265"/>
      <c r="H68" s="265"/>
      <c r="I68" s="265"/>
      <c r="J68" s="265"/>
      <c r="K68" s="265"/>
      <c r="L68" s="265"/>
    </row>
    <row r="69" ht="13.5" customHeight="1">
      <c r="C69" s="265"/>
      <c r="D69" s="265"/>
      <c r="E69" s="267">
        <f t="shared" si="57"/>
        <v>1958</v>
      </c>
      <c r="F69" s="267"/>
      <c r="G69" s="265"/>
      <c r="H69" s="265"/>
      <c r="I69" s="265"/>
      <c r="J69" s="265"/>
      <c r="K69" s="265"/>
      <c r="L69" s="265"/>
    </row>
    <row r="70" ht="13.5" customHeight="1">
      <c r="C70" s="265"/>
      <c r="D70" s="265"/>
      <c r="E70" s="267">
        <f t="shared" si="57"/>
        <v>1957</v>
      </c>
      <c r="F70" s="267"/>
      <c r="G70" s="265"/>
      <c r="H70" s="265"/>
      <c r="I70" s="265"/>
      <c r="J70" s="265"/>
      <c r="K70" s="265"/>
      <c r="L70" s="265"/>
    </row>
    <row r="71" ht="13.5" customHeight="1">
      <c r="C71" s="265"/>
      <c r="D71" s="265"/>
      <c r="E71" s="267">
        <f t="shared" si="57"/>
        <v>1956</v>
      </c>
      <c r="F71" s="267"/>
      <c r="G71" s="265"/>
      <c r="H71" s="265"/>
      <c r="I71" s="265"/>
      <c r="J71" s="265"/>
      <c r="K71" s="265"/>
      <c r="L71" s="265"/>
    </row>
    <row r="72" ht="13.5" customHeight="1">
      <c r="C72" s="265"/>
      <c r="D72" s="265"/>
      <c r="E72" s="267">
        <f t="shared" si="57"/>
        <v>1955</v>
      </c>
      <c r="F72" s="267"/>
      <c r="G72" s="265"/>
      <c r="H72" s="265"/>
      <c r="I72" s="265"/>
      <c r="J72" s="265"/>
      <c r="K72" s="265"/>
      <c r="L72" s="265"/>
    </row>
    <row r="73" ht="13.5" customHeight="1">
      <c r="C73" s="265"/>
      <c r="D73" s="265"/>
      <c r="E73" s="267">
        <f t="shared" si="57"/>
        <v>1954</v>
      </c>
      <c r="F73" s="267"/>
      <c r="G73" s="265"/>
      <c r="H73" s="265"/>
      <c r="I73" s="265"/>
      <c r="J73" s="265"/>
      <c r="K73" s="265"/>
      <c r="L73" s="265"/>
    </row>
    <row r="74" ht="13.5" customHeight="1">
      <c r="C74" s="265"/>
      <c r="D74" s="265"/>
      <c r="E74" s="267">
        <f t="shared" si="57"/>
        <v>1953</v>
      </c>
      <c r="F74" s="267"/>
      <c r="G74" s="265"/>
      <c r="H74" s="265"/>
      <c r="I74" s="265"/>
      <c r="J74" s="265"/>
      <c r="K74" s="265"/>
      <c r="L74" s="265"/>
    </row>
    <row r="75" ht="13.5" customHeight="1">
      <c r="C75" s="265"/>
      <c r="D75" s="265"/>
      <c r="E75" s="267">
        <f t="shared" si="57"/>
        <v>1952</v>
      </c>
      <c r="F75" s="267"/>
      <c r="G75" s="265"/>
      <c r="H75" s="265"/>
      <c r="I75" s="265"/>
      <c r="J75" s="265"/>
      <c r="K75" s="265"/>
      <c r="L75" s="265"/>
    </row>
    <row r="76" ht="13.5" customHeight="1">
      <c r="C76" s="265"/>
      <c r="D76" s="265"/>
      <c r="E76" s="267">
        <f t="shared" si="57"/>
        <v>1951</v>
      </c>
      <c r="F76" s="267"/>
      <c r="G76" s="265"/>
      <c r="H76" s="265"/>
      <c r="I76" s="265"/>
      <c r="J76" s="265"/>
      <c r="K76" s="265"/>
      <c r="L76" s="265"/>
    </row>
    <row r="77" ht="13.5" customHeight="1">
      <c r="C77" s="265"/>
      <c r="D77" s="265"/>
      <c r="E77" s="267">
        <f t="shared" si="57"/>
        <v>1950</v>
      </c>
      <c r="F77" s="267"/>
      <c r="G77" s="265"/>
      <c r="H77" s="265"/>
      <c r="I77" s="265"/>
      <c r="J77" s="265"/>
      <c r="K77" s="265"/>
      <c r="L77" s="265"/>
    </row>
    <row r="78" ht="13.5" customHeight="1">
      <c r="C78" s="265"/>
      <c r="D78" s="265"/>
      <c r="E78" s="267">
        <f t="shared" si="57"/>
        <v>1949</v>
      </c>
      <c r="F78" s="267"/>
      <c r="G78" s="265"/>
      <c r="H78" s="265"/>
      <c r="I78" s="265"/>
      <c r="J78" s="265"/>
      <c r="K78" s="265"/>
      <c r="L78" s="265"/>
    </row>
    <row r="79" ht="13.5" customHeight="1">
      <c r="C79" s="265"/>
      <c r="D79" s="265"/>
      <c r="E79" s="267">
        <f t="shared" si="57"/>
        <v>1948</v>
      </c>
      <c r="F79" s="267"/>
      <c r="G79" s="265"/>
      <c r="H79" s="265"/>
      <c r="I79" s="265"/>
      <c r="J79" s="265"/>
      <c r="K79" s="265"/>
      <c r="L79" s="265"/>
    </row>
    <row r="80" ht="13.5" customHeight="1">
      <c r="C80" s="265"/>
      <c r="D80" s="265"/>
      <c r="E80" s="267">
        <f t="shared" si="57"/>
        <v>1947</v>
      </c>
      <c r="F80" s="267"/>
      <c r="G80" s="265"/>
      <c r="H80" s="265"/>
      <c r="I80" s="265"/>
      <c r="J80" s="265"/>
      <c r="K80" s="265"/>
      <c r="L80" s="265"/>
    </row>
    <row r="81" ht="13.5" customHeight="1">
      <c r="C81" s="265"/>
      <c r="D81" s="265"/>
      <c r="E81" s="267">
        <f t="shared" si="57"/>
        <v>1946</v>
      </c>
      <c r="F81" s="267"/>
      <c r="G81" s="265"/>
      <c r="H81" s="265"/>
      <c r="I81" s="265"/>
      <c r="J81" s="265"/>
      <c r="K81" s="265"/>
      <c r="L81" s="265"/>
    </row>
    <row r="82" ht="13.5" customHeight="1">
      <c r="C82" s="265"/>
      <c r="D82" s="265"/>
      <c r="E82" s="267">
        <f t="shared" si="57"/>
        <v>1945</v>
      </c>
      <c r="F82" s="267"/>
      <c r="G82" s="265"/>
      <c r="H82" s="265"/>
      <c r="I82" s="265"/>
      <c r="J82" s="265"/>
      <c r="K82" s="265"/>
      <c r="L82" s="265"/>
    </row>
    <row r="83" ht="13.5" customHeight="1">
      <c r="C83" s="265"/>
      <c r="D83" s="265"/>
      <c r="E83" s="267">
        <f t="shared" si="57"/>
        <v>1944</v>
      </c>
      <c r="F83" s="267"/>
      <c r="G83" s="265"/>
      <c r="H83" s="265"/>
      <c r="I83" s="265"/>
      <c r="J83" s="265"/>
      <c r="K83" s="265"/>
      <c r="L83" s="265"/>
    </row>
    <row r="84" ht="13.5" customHeight="1">
      <c r="C84" s="265"/>
      <c r="D84" s="265"/>
      <c r="E84" s="267">
        <f t="shared" si="57"/>
        <v>1943</v>
      </c>
      <c r="F84" s="267"/>
      <c r="G84" s="265"/>
      <c r="H84" s="265"/>
      <c r="I84" s="265"/>
      <c r="J84" s="265"/>
      <c r="K84" s="265"/>
      <c r="L84" s="265"/>
    </row>
    <row r="85" ht="13.5" customHeight="1">
      <c r="C85" s="265"/>
      <c r="D85" s="265"/>
      <c r="E85" s="267">
        <f t="shared" si="57"/>
        <v>1942</v>
      </c>
      <c r="F85" s="267"/>
      <c r="G85" s="265"/>
      <c r="H85" s="265"/>
      <c r="I85" s="265"/>
      <c r="J85" s="265"/>
      <c r="K85" s="265"/>
      <c r="L85" s="265"/>
    </row>
    <row r="86" ht="13.5" customHeight="1">
      <c r="C86" s="265"/>
      <c r="D86" s="265"/>
      <c r="E86" s="267">
        <f t="shared" si="57"/>
        <v>1941</v>
      </c>
      <c r="F86" s="267"/>
      <c r="G86" s="265"/>
      <c r="H86" s="265"/>
      <c r="I86" s="265"/>
      <c r="J86" s="265"/>
      <c r="K86" s="265"/>
      <c r="L86" s="265"/>
    </row>
    <row r="87" ht="13.5" customHeight="1">
      <c r="C87" s="265"/>
      <c r="D87" s="265"/>
      <c r="E87" s="267">
        <f t="shared" si="57"/>
        <v>1940</v>
      </c>
      <c r="F87" s="267"/>
      <c r="G87" s="265"/>
      <c r="H87" s="265"/>
      <c r="I87" s="265"/>
      <c r="J87" s="265"/>
      <c r="K87" s="265"/>
      <c r="L87" s="265"/>
    </row>
    <row r="88" ht="13.5" customHeight="1">
      <c r="C88" s="265"/>
      <c r="D88" s="265"/>
      <c r="E88" s="267">
        <f t="shared" si="57"/>
        <v>1939</v>
      </c>
      <c r="F88" s="267"/>
      <c r="G88" s="265"/>
      <c r="H88" s="265"/>
      <c r="I88" s="265"/>
      <c r="J88" s="265"/>
      <c r="K88" s="265"/>
      <c r="L88" s="265"/>
    </row>
    <row r="89" ht="13.5" customHeight="1">
      <c r="C89" s="265"/>
      <c r="D89" s="265"/>
      <c r="E89" s="267">
        <f t="shared" si="57"/>
        <v>1938</v>
      </c>
      <c r="F89" s="267"/>
      <c r="G89" s="265"/>
      <c r="H89" s="265"/>
      <c r="I89" s="265"/>
      <c r="J89" s="265"/>
      <c r="K89" s="265"/>
      <c r="L89" s="265"/>
    </row>
    <row r="90" ht="13.5" customHeight="1">
      <c r="C90" s="265"/>
      <c r="D90" s="265"/>
      <c r="E90" s="267">
        <f t="shared" si="57"/>
        <v>1937</v>
      </c>
      <c r="F90" s="267"/>
      <c r="G90" s="265"/>
      <c r="H90" s="265"/>
      <c r="I90" s="265"/>
      <c r="J90" s="265"/>
      <c r="K90" s="265"/>
      <c r="L90" s="265"/>
    </row>
    <row r="91" ht="13.5" customHeight="1">
      <c r="C91" s="265"/>
      <c r="D91" s="265"/>
      <c r="E91" s="267">
        <f t="shared" si="57"/>
        <v>1936</v>
      </c>
      <c r="F91" s="267"/>
      <c r="G91" s="265"/>
      <c r="H91" s="265"/>
      <c r="I91" s="265"/>
      <c r="J91" s="265"/>
      <c r="K91" s="265"/>
      <c r="L91" s="265"/>
    </row>
    <row r="92" ht="13.5" customHeight="1">
      <c r="C92" s="265"/>
      <c r="D92" s="265"/>
      <c r="E92" s="267">
        <f t="shared" si="57"/>
        <v>1935</v>
      </c>
      <c r="F92" s="267"/>
      <c r="G92" s="265"/>
      <c r="H92" s="265"/>
      <c r="I92" s="265"/>
      <c r="J92" s="265"/>
      <c r="K92" s="265"/>
      <c r="L92" s="265"/>
    </row>
    <row r="93" ht="13.5" customHeight="1">
      <c r="C93" s="265"/>
      <c r="D93" s="265"/>
      <c r="E93" s="267">
        <f t="shared" si="57"/>
        <v>1934</v>
      </c>
      <c r="F93" s="267"/>
      <c r="G93" s="265"/>
      <c r="H93" s="265"/>
      <c r="I93" s="265"/>
      <c r="J93" s="265"/>
      <c r="K93" s="265"/>
      <c r="L93" s="265"/>
    </row>
    <row r="94" ht="13.5" customHeight="1">
      <c r="C94" s="265"/>
      <c r="D94" s="265"/>
      <c r="E94" s="267">
        <f t="shared" si="57"/>
        <v>1933</v>
      </c>
      <c r="F94" s="267"/>
      <c r="G94" s="265"/>
      <c r="H94" s="265"/>
      <c r="I94" s="265"/>
      <c r="J94" s="265"/>
      <c r="K94" s="265"/>
      <c r="L94" s="265"/>
    </row>
    <row r="95" ht="13.5" customHeight="1">
      <c r="C95" s="265"/>
      <c r="D95" s="265"/>
      <c r="E95" s="267">
        <f t="shared" si="57"/>
        <v>1932</v>
      </c>
      <c r="F95" s="267"/>
      <c r="G95" s="265"/>
      <c r="H95" s="265"/>
      <c r="I95" s="265"/>
      <c r="J95" s="265"/>
      <c r="K95" s="265"/>
      <c r="L95" s="265"/>
    </row>
    <row r="96" ht="13.5" customHeight="1">
      <c r="C96" s="265"/>
      <c r="D96" s="265"/>
      <c r="E96" s="267">
        <f t="shared" si="57"/>
        <v>1931</v>
      </c>
      <c r="F96" s="267"/>
      <c r="G96" s="265"/>
      <c r="H96" s="265"/>
      <c r="I96" s="265"/>
      <c r="J96" s="265"/>
      <c r="K96" s="265"/>
      <c r="L96" s="265"/>
    </row>
    <row r="97" ht="13.5" customHeight="1">
      <c r="C97" s="265"/>
      <c r="D97" s="265"/>
      <c r="E97" s="267">
        <f t="shared" si="57"/>
        <v>1930</v>
      </c>
      <c r="F97" s="267"/>
      <c r="G97" s="265"/>
      <c r="H97" s="265"/>
      <c r="I97" s="265"/>
      <c r="J97" s="265"/>
      <c r="K97" s="265"/>
      <c r="L97" s="265"/>
    </row>
    <row r="98" ht="13.5" customHeight="1">
      <c r="C98" s="265"/>
      <c r="D98" s="265"/>
      <c r="E98" s="267">
        <f t="shared" si="57"/>
        <v>1929</v>
      </c>
      <c r="F98" s="267"/>
      <c r="G98" s="265"/>
      <c r="H98" s="265"/>
      <c r="I98" s="265"/>
      <c r="J98" s="265"/>
      <c r="K98" s="265"/>
      <c r="L98" s="265"/>
    </row>
    <row r="99" ht="13.5" customHeight="1">
      <c r="C99" s="265"/>
      <c r="D99" s="265"/>
      <c r="E99" s="267">
        <f t="shared" si="57"/>
        <v>1928</v>
      </c>
      <c r="F99" s="267"/>
      <c r="G99" s="265"/>
      <c r="H99" s="265"/>
      <c r="I99" s="265"/>
      <c r="J99" s="265"/>
      <c r="K99" s="265"/>
      <c r="L99" s="265"/>
    </row>
    <row r="100" ht="13.5" customHeight="1">
      <c r="C100" s="265"/>
      <c r="D100" s="265"/>
      <c r="E100" s="267">
        <f t="shared" si="57"/>
        <v>1927</v>
      </c>
      <c r="F100" s="267"/>
      <c r="G100" s="265"/>
      <c r="H100" s="265"/>
      <c r="I100" s="265"/>
      <c r="J100" s="265"/>
      <c r="K100" s="265"/>
      <c r="L100" s="265"/>
    </row>
    <row r="101" ht="13.5" customHeight="1">
      <c r="C101" s="265"/>
      <c r="D101" s="265"/>
      <c r="E101" s="267">
        <f t="shared" si="57"/>
        <v>1926</v>
      </c>
      <c r="F101" s="267"/>
      <c r="G101" s="265"/>
      <c r="H101" s="265"/>
      <c r="I101" s="265"/>
      <c r="J101" s="265"/>
      <c r="K101" s="265"/>
      <c r="L101" s="265"/>
    </row>
    <row r="102" ht="13.5" customHeight="1">
      <c r="C102" s="265"/>
      <c r="D102" s="265"/>
      <c r="E102" s="267">
        <f t="shared" si="57"/>
        <v>1925</v>
      </c>
      <c r="F102" s="267"/>
      <c r="G102" s="265"/>
      <c r="H102" s="265"/>
      <c r="I102" s="265"/>
      <c r="J102" s="265"/>
      <c r="K102" s="265"/>
      <c r="L102" s="265"/>
    </row>
    <row r="103" ht="13.5" customHeight="1">
      <c r="E103" s="267">
        <f t="shared" si="57"/>
        <v>1924</v>
      </c>
      <c r="F103" s="271"/>
    </row>
    <row r="104" ht="13.5" customHeight="1">
      <c r="E104" s="267">
        <f t="shared" si="57"/>
        <v>1923</v>
      </c>
      <c r="F104" s="271"/>
    </row>
    <row r="105" ht="13.5" customHeight="1">
      <c r="E105" s="267">
        <f t="shared" si="57"/>
        <v>1922</v>
      </c>
      <c r="F105" s="271"/>
    </row>
    <row r="106" ht="13.5" customHeight="1">
      <c r="E106" s="267">
        <f t="shared" si="57"/>
        <v>1921</v>
      </c>
      <c r="F106" s="271"/>
    </row>
    <row r="107" ht="13.5" customHeight="1">
      <c r="E107" s="267">
        <f t="shared" si="57"/>
        <v>1920</v>
      </c>
      <c r="F107" s="271"/>
    </row>
    <row r="108" ht="13.5" customHeight="1">
      <c r="E108" s="267">
        <f t="shared" si="57"/>
        <v>1919</v>
      </c>
      <c r="F108" s="271"/>
    </row>
    <row r="109" ht="13.5" customHeight="1">
      <c r="E109" s="272"/>
      <c r="F109" s="272"/>
    </row>
    <row r="110" ht="13.5" customHeight="1">
      <c r="E110" s="272"/>
      <c r="F110" s="272"/>
    </row>
    <row r="111" ht="13.5" customHeight="1">
      <c r="E111" s="272"/>
      <c r="F111" s="272"/>
    </row>
    <row r="112" ht="13.5" customHeight="1">
      <c r="E112" s="272"/>
      <c r="F112" s="272"/>
    </row>
    <row r="113" ht="13.5" customHeight="1">
      <c r="E113" s="272"/>
      <c r="F113" s="272"/>
    </row>
    <row r="114" ht="13.5" customHeight="1">
      <c r="E114" s="272"/>
      <c r="F114" s="272"/>
    </row>
    <row r="115" ht="13.5" customHeight="1">
      <c r="E115" s="272"/>
      <c r="F115" s="272"/>
    </row>
    <row r="116" ht="13.5" customHeight="1">
      <c r="E116" s="272"/>
      <c r="F116" s="272"/>
    </row>
    <row r="117" ht="13.5" customHeight="1">
      <c r="E117" s="272"/>
      <c r="F117" s="272"/>
    </row>
    <row r="118" ht="13.5" customHeight="1">
      <c r="E118" s="272"/>
      <c r="F118" s="272"/>
    </row>
    <row r="119" ht="13.5" customHeight="1">
      <c r="E119" s="272"/>
      <c r="F119" s="272"/>
    </row>
    <row r="120" ht="13.5" customHeight="1">
      <c r="E120" s="272"/>
      <c r="F120" s="272"/>
    </row>
    <row r="121" ht="13.5" customHeight="1">
      <c r="E121" s="272"/>
      <c r="F121" s="272"/>
    </row>
    <row r="122" ht="13.5" customHeight="1">
      <c r="E122" s="272"/>
      <c r="F122" s="272"/>
    </row>
    <row r="123" ht="13.5" customHeight="1">
      <c r="E123" s="272"/>
      <c r="F123" s="272"/>
    </row>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paperSize="9" orientation="portrait"/>
  <drawing r:id="rId1"/>
</worksheet>
</file>