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1共通\51広報・ﾎｰﾑﾍﾟｰｼ・ICTﾞ\02ホームペーシ゛\R04\01公開中\22755【全事業者共通】実地指導等の結果に対する報告様式\"/>
    </mc:Choice>
  </mc:AlternateContent>
  <bookViews>
    <workbookView xWindow="0" yWindow="0" windowWidth="19200" windowHeight="11475" tabRatio="837"/>
  </bookViews>
  <sheets>
    <sheet name="2_保険者別返還内訳(第2号)" sheetId="2" r:id="rId1"/>
    <sheet name="2-2_福祉事務所別返還内訳(第2号の2)" sheetId="4" r:id="rId2"/>
    <sheet name="サービス種類リスト" sheetId="13" r:id="rId3"/>
  </sheets>
  <definedNames>
    <definedName name="_xlnm.Print_Area" localSheetId="0">'2_保険者別返還内訳(第2号)'!$A$1:$J$48</definedName>
    <definedName name="_xlnm.Print_Area" localSheetId="1">'2-2_福祉事務所別返還内訳(第2号の2)'!$A$1:$I$49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" l="1"/>
  <c r="J43" i="2"/>
  <c r="J42" i="2"/>
  <c r="I43" i="2"/>
  <c r="I42" i="2"/>
  <c r="I44" i="2" s="1"/>
  <c r="G23" i="2" l="1"/>
  <c r="G43" i="2"/>
  <c r="G42" i="2"/>
  <c r="G44" i="2" s="1"/>
  <c r="H20" i="2"/>
  <c r="I44" i="4" l="1"/>
  <c r="I43" i="4"/>
  <c r="H44" i="4"/>
  <c r="H43" i="4"/>
  <c r="G44" i="4"/>
  <c r="G43" i="4"/>
  <c r="I42" i="4"/>
  <c r="H42" i="4"/>
  <c r="G42" i="4"/>
  <c r="I39" i="4"/>
  <c r="H39" i="4"/>
  <c r="G39" i="4"/>
  <c r="I36" i="4"/>
  <c r="H36" i="4"/>
  <c r="G36" i="4"/>
  <c r="I33" i="4"/>
  <c r="H33" i="4"/>
  <c r="G33" i="4"/>
  <c r="I30" i="4"/>
  <c r="H30" i="4"/>
  <c r="G30" i="4"/>
  <c r="I27" i="4"/>
  <c r="H27" i="4"/>
  <c r="G27" i="4"/>
  <c r="I24" i="4"/>
  <c r="H24" i="4"/>
  <c r="G24" i="4"/>
  <c r="I21" i="4"/>
  <c r="H21" i="4"/>
  <c r="G21" i="4"/>
  <c r="I18" i="4"/>
  <c r="H18" i="4"/>
  <c r="G18" i="4"/>
  <c r="I15" i="4"/>
  <c r="H15" i="4"/>
  <c r="G15" i="4"/>
  <c r="D44" i="4"/>
  <c r="H45" i="4" l="1"/>
  <c r="H46" i="4" s="1"/>
  <c r="I45" i="4"/>
  <c r="G45" i="4"/>
  <c r="D43" i="2"/>
  <c r="H43" i="2"/>
  <c r="H42" i="2"/>
  <c r="H44" i="2" s="1"/>
  <c r="J14" i="2"/>
  <c r="I14" i="2"/>
  <c r="H14" i="2"/>
  <c r="G14" i="2"/>
  <c r="G17" i="2"/>
  <c r="H17" i="2"/>
  <c r="I17" i="2"/>
  <c r="J17" i="2"/>
  <c r="J20" i="2"/>
  <c r="I20" i="2"/>
  <c r="G20" i="2"/>
  <c r="H23" i="2"/>
  <c r="I23" i="2"/>
  <c r="J23" i="2"/>
  <c r="J26" i="2"/>
  <c r="I26" i="2"/>
  <c r="H26" i="2"/>
  <c r="G26" i="2"/>
  <c r="J29" i="2"/>
  <c r="I29" i="2"/>
  <c r="H29" i="2"/>
  <c r="G29" i="2"/>
  <c r="G32" i="2"/>
  <c r="H32" i="2"/>
  <c r="I32" i="2"/>
  <c r="J32" i="2"/>
  <c r="J35" i="2"/>
  <c r="I35" i="2"/>
  <c r="H35" i="2"/>
  <c r="G35" i="2"/>
  <c r="G38" i="2"/>
  <c r="H38" i="2"/>
  <c r="I38" i="2"/>
  <c r="J38" i="2"/>
  <c r="J41" i="2"/>
  <c r="I41" i="2"/>
  <c r="H41" i="2"/>
  <c r="G41" i="2"/>
  <c r="H45" i="2" l="1"/>
</calcChain>
</file>

<file path=xl/sharedStrings.xml><?xml version="1.0" encoding="utf-8"?>
<sst xmlns="http://schemas.openxmlformats.org/spreadsheetml/2006/main" count="173" uniqueCount="87">
  <si>
    <t>No.</t>
    <phoneticPr fontId="3"/>
  </si>
  <si>
    <t>保　険　者　別　返　還　内　訳</t>
    <rPh sb="0" eb="1">
      <t>ホ</t>
    </rPh>
    <rPh sb="2" eb="3">
      <t>ケン</t>
    </rPh>
    <rPh sb="4" eb="5">
      <t>シャ</t>
    </rPh>
    <rPh sb="6" eb="7">
      <t>ベツ</t>
    </rPh>
    <rPh sb="8" eb="9">
      <t>ヘン</t>
    </rPh>
    <rPh sb="10" eb="11">
      <t>カン</t>
    </rPh>
    <rPh sb="12" eb="13">
      <t>ナイ</t>
    </rPh>
    <rPh sb="14" eb="15">
      <t>ヤク</t>
    </rPh>
    <phoneticPr fontId="3"/>
  </si>
  <si>
    <t>保険者番号</t>
    <rPh sb="0" eb="3">
      <t>ホケンシャ</t>
    </rPh>
    <rPh sb="3" eb="5">
      <t>バンゴウ</t>
    </rPh>
    <phoneticPr fontId="2"/>
  </si>
  <si>
    <t>保険者名</t>
    <rPh sb="0" eb="3">
      <t>ホケンシャ</t>
    </rPh>
    <rPh sb="3" eb="4">
      <t>メイ</t>
    </rPh>
    <phoneticPr fontId="2"/>
  </si>
  <si>
    <t>保険者</t>
    <rPh sb="0" eb="3">
      <t>ホケンシャ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</si>
  <si>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</si>
  <si>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</si>
  <si>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被保険者
番号</t>
    <rPh sb="0" eb="4">
      <t>ヒホケンシャ</t>
    </rPh>
    <rPh sb="5" eb="7">
      <t>バンゴウ</t>
    </rPh>
    <phoneticPr fontId="3"/>
  </si>
  <si>
    <t>介護給付費</t>
    <rPh sb="0" eb="2">
      <t>カイゴ</t>
    </rPh>
    <rPh sb="2" eb="4">
      <t>キュウフ</t>
    </rPh>
    <rPh sb="4" eb="5">
      <t>ヒ</t>
    </rPh>
    <phoneticPr fontId="2"/>
  </si>
  <si>
    <t>既請求</t>
    <rPh sb="0" eb="1">
      <t>キ</t>
    </rPh>
    <rPh sb="1" eb="3">
      <t>セイキュウ</t>
    </rPh>
    <phoneticPr fontId="2"/>
  </si>
  <si>
    <t>再請求</t>
    <rPh sb="0" eb="3">
      <t>サイセイキュウ</t>
    </rPh>
    <phoneticPr fontId="2"/>
  </si>
  <si>
    <t>単位数</t>
    <rPh sb="0" eb="2">
      <t>タンイ</t>
    </rPh>
    <rPh sb="2" eb="3">
      <t>スウ</t>
    </rPh>
    <phoneticPr fontId="2"/>
  </si>
  <si>
    <t>公費</t>
    <rPh sb="0" eb="2">
      <t>コウヒ</t>
    </rPh>
    <phoneticPr fontId="3"/>
  </si>
  <si>
    <t>利用者</t>
    <rPh sb="0" eb="3">
      <t>リヨウシャ</t>
    </rPh>
    <phoneticPr fontId="5"/>
  </si>
  <si>
    <t>サービス
提供</t>
    <rPh sb="5" eb="7">
      <t>テイキョウ</t>
    </rPh>
    <phoneticPr fontId="3"/>
  </si>
  <si>
    <t>※本表は、保険者ごとに別頁とすること</t>
    <rPh sb="1" eb="2">
      <t>ホン</t>
    </rPh>
    <rPh sb="2" eb="3">
      <t>ヒョウ</t>
    </rPh>
    <rPh sb="5" eb="8">
      <t>ホケンシャ</t>
    </rPh>
    <rPh sb="11" eb="12">
      <t>ベツ</t>
    </rPh>
    <rPh sb="12" eb="13">
      <t>ページ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</si>
  <si>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</si>
  <si>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</si>
  <si>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</si>
  <si>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合計（本頁のみ）</t>
    <rPh sb="0" eb="2">
      <t>ゴウケイ</t>
    </rPh>
    <rPh sb="3" eb="4">
      <t>ホン</t>
    </rPh>
    <rPh sb="4" eb="5">
      <t>ページ</t>
    </rPh>
    <phoneticPr fontId="2"/>
  </si>
  <si>
    <t>件数</t>
    <rPh sb="0" eb="2">
      <t>ケンスウ</t>
    </rPh>
    <phoneticPr fontId="2"/>
  </si>
  <si>
    <t>Hから始まる
被保険者番号</t>
    <rPh sb="3" eb="4">
      <t>ハジ</t>
    </rPh>
    <rPh sb="7" eb="11">
      <t>ヒホケンシャ</t>
    </rPh>
    <rPh sb="11" eb="13">
      <t>バンゴウ</t>
    </rPh>
    <phoneticPr fontId="3"/>
  </si>
  <si>
    <t>介護扶助費</t>
    <rPh sb="0" eb="2">
      <t>カイゴ</t>
    </rPh>
    <rPh sb="2" eb="4">
      <t>フジョ</t>
    </rPh>
    <rPh sb="4" eb="5">
      <t>ヒ</t>
    </rPh>
    <phoneticPr fontId="2"/>
  </si>
  <si>
    <t>公費</t>
    <rPh sb="0" eb="2">
      <t>コウヒ</t>
    </rPh>
    <phoneticPr fontId="2"/>
  </si>
  <si>
    <t>フリガナ
被保険者氏名</t>
    <rPh sb="5" eb="6">
      <t>ヒ</t>
    </rPh>
    <rPh sb="6" eb="7">
      <t>ホ</t>
    </rPh>
    <rPh sb="7" eb="8">
      <t>ケン</t>
    </rPh>
    <rPh sb="8" eb="9">
      <t>シャ</t>
    </rPh>
    <rPh sb="9" eb="11">
      <t>シメイ</t>
    </rPh>
    <rPh sb="10" eb="11">
      <t>メイ</t>
    </rPh>
    <phoneticPr fontId="3"/>
  </si>
  <si>
    <t>本人負担</t>
    <rPh sb="0" eb="2">
      <t>ホンニン</t>
    </rPh>
    <rPh sb="2" eb="4">
      <t>フタン</t>
    </rPh>
    <phoneticPr fontId="2"/>
  </si>
  <si>
    <t>金額（円）</t>
    <rPh sb="0" eb="2">
      <t>キンガク</t>
    </rPh>
    <rPh sb="3" eb="4">
      <t>エン</t>
    </rPh>
    <phoneticPr fontId="2"/>
  </si>
  <si>
    <t>記入者</t>
    <rPh sb="0" eb="2">
      <t>キニュウ</t>
    </rPh>
    <rPh sb="2" eb="3">
      <t>シャ</t>
    </rPh>
    <phoneticPr fontId="2"/>
  </si>
  <si>
    <t>所轄する
福祉事務所名</t>
    <phoneticPr fontId="2"/>
  </si>
  <si>
    <t>福祉事務所</t>
    <rPh sb="0" eb="5">
      <t>フクシジムショ</t>
    </rPh>
    <phoneticPr fontId="2"/>
  </si>
  <si>
    <t>※本表は、所轄福祉事務所ごとに別頁とすること</t>
    <phoneticPr fontId="2"/>
  </si>
  <si>
    <t xml:space="preserve"> H</t>
    <phoneticPr fontId="3"/>
  </si>
  <si>
    <t>※本表記載内容について、前橋市から所轄福祉事務所へ情報提供します</t>
    <rPh sb="1" eb="2">
      <t>ホン</t>
    </rPh>
    <rPh sb="2" eb="3">
      <t>ヒョウ</t>
    </rPh>
    <rPh sb="3" eb="5">
      <t>キサイ</t>
    </rPh>
    <rPh sb="5" eb="7">
      <t>ナイヨウ</t>
    </rPh>
    <rPh sb="12" eb="15">
      <t>マエバシシ</t>
    </rPh>
    <rPh sb="17" eb="19">
      <t>ショカツ</t>
    </rPh>
    <rPh sb="19" eb="21">
      <t>フクシ</t>
    </rPh>
    <rPh sb="21" eb="23">
      <t>ジム</t>
    </rPh>
    <rPh sb="23" eb="24">
      <t>ショ</t>
    </rPh>
    <rPh sb="25" eb="27">
      <t>ジョウホウ</t>
    </rPh>
    <rPh sb="27" eb="29">
      <t>テイキョウ</t>
    </rPh>
    <phoneticPr fontId="2"/>
  </si>
  <si>
    <t>※本表記載内容について、前橋市から保険者へ情報提供します</t>
    <rPh sb="1" eb="2">
      <t>ホン</t>
    </rPh>
    <rPh sb="2" eb="3">
      <t>ヒョウ</t>
    </rPh>
    <rPh sb="3" eb="5">
      <t>キサイ</t>
    </rPh>
    <rPh sb="5" eb="7">
      <t>ナイヨウ</t>
    </rPh>
    <rPh sb="12" eb="15">
      <t>マエバシシ</t>
    </rPh>
    <rPh sb="17" eb="20">
      <t>ホケンシャ</t>
    </rPh>
    <rPh sb="21" eb="23">
      <t>ジョウホウ</t>
    </rPh>
    <rPh sb="23" eb="25">
      <t>テイキョウ</t>
    </rPh>
    <phoneticPr fontId="2"/>
  </si>
  <si>
    <r>
      <rPr>
        <sz val="10"/>
        <rFont val="ＭＳ Ｐゴシック"/>
        <family val="3"/>
        <charset val="128"/>
      </rPr>
      <t>フリガナ</t>
    </r>
    <r>
      <rPr>
        <sz val="11"/>
        <rFont val="ＭＳ Ｐゴシック"/>
        <family val="3"/>
        <charset val="128"/>
      </rPr>
      <t xml:space="preserve">
介護扶助受給者氏名</t>
    </r>
    <rPh sb="5" eb="7">
      <t>カイゴ</t>
    </rPh>
    <rPh sb="7" eb="9">
      <t>フジョ</t>
    </rPh>
    <rPh sb="9" eb="12">
      <t>ジュキュウシャ</t>
    </rPh>
    <rPh sb="12" eb="14">
      <t>シメイ</t>
    </rPh>
    <phoneticPr fontId="3"/>
  </si>
  <si>
    <t>所　轄　福　祉　事　務　所　別　返　還　内　訳</t>
    <rPh sb="0" eb="1">
      <t>ショ</t>
    </rPh>
    <rPh sb="2" eb="3">
      <t>カツ</t>
    </rPh>
    <rPh sb="4" eb="5">
      <t>フク</t>
    </rPh>
    <rPh sb="6" eb="7">
      <t>シ</t>
    </rPh>
    <rPh sb="8" eb="9">
      <t>コト</t>
    </rPh>
    <rPh sb="10" eb="11">
      <t>ツトム</t>
    </rPh>
    <rPh sb="12" eb="13">
      <t>ショ</t>
    </rPh>
    <rPh sb="14" eb="15">
      <t>ベツ</t>
    </rPh>
    <rPh sb="16" eb="17">
      <t>ヘン</t>
    </rPh>
    <rPh sb="18" eb="19">
      <t>カン</t>
    </rPh>
    <rPh sb="20" eb="21">
      <t>ナイ</t>
    </rPh>
    <rPh sb="22" eb="23">
      <t>ヤク</t>
    </rPh>
    <phoneticPr fontId="3"/>
  </si>
  <si>
    <t>差額（返還分）</t>
    <rPh sb="0" eb="2">
      <t>サガク</t>
    </rPh>
    <rPh sb="3" eb="5">
      <t>ヘンカン</t>
    </rPh>
    <rPh sb="5" eb="6">
      <t>ブン</t>
    </rPh>
    <phoneticPr fontId="2"/>
  </si>
  <si>
    <t>返還額合計</t>
    <rPh sb="0" eb="2">
      <t>ヘンカン</t>
    </rPh>
    <rPh sb="2" eb="3">
      <t>ガク</t>
    </rPh>
    <rPh sb="3" eb="5">
      <t>ゴウケイ</t>
    </rPh>
    <phoneticPr fontId="2"/>
  </si>
  <si>
    <t xml:space="preserve"> H</t>
    <phoneticPr fontId="3"/>
  </si>
  <si>
    <t>注２　単位数等を記入するときは、介護職員（等特定）処遇改善加算の変動に注意してください。</t>
    <rPh sb="0" eb="1">
      <t>チュウ</t>
    </rPh>
    <rPh sb="3" eb="6">
      <t>タンイスウ</t>
    </rPh>
    <rPh sb="6" eb="7">
      <t>トウ</t>
    </rPh>
    <rPh sb="8" eb="10">
      <t>キニュウ</t>
    </rPh>
    <rPh sb="16" eb="18">
      <t>カイゴ</t>
    </rPh>
    <rPh sb="18" eb="20">
      <t>ショクイン</t>
    </rPh>
    <rPh sb="21" eb="22">
      <t>トウ</t>
    </rPh>
    <rPh sb="22" eb="24">
      <t>トクテイ</t>
    </rPh>
    <rPh sb="25" eb="27">
      <t>ショグウ</t>
    </rPh>
    <rPh sb="27" eb="29">
      <t>カイゼン</t>
    </rPh>
    <rPh sb="29" eb="31">
      <t>カサン</t>
    </rPh>
    <rPh sb="32" eb="34">
      <t>ヘンドウ</t>
    </rPh>
    <rPh sb="35" eb="37">
      <t>チュウイ</t>
    </rPh>
    <phoneticPr fontId="2"/>
  </si>
  <si>
    <r>
      <t>注１　</t>
    </r>
    <r>
      <rPr>
        <sz val="12"/>
        <color theme="1"/>
        <rFont val="ＭＳ Ｐゴシック"/>
        <family val="3"/>
        <charset val="128"/>
      </rPr>
      <t>４０歳以上６５歳未満の生活保護受給者で医療保険に加入していない方（</t>
    </r>
    <r>
      <rPr>
        <u/>
        <sz val="12"/>
        <color theme="1"/>
        <rFont val="ＭＳ Ｐゴシック"/>
        <family val="3"/>
        <charset val="128"/>
      </rPr>
      <t>被保険者番号が「H」から始まる番号の方</t>
    </r>
    <r>
      <rPr>
        <sz val="12"/>
        <color theme="1"/>
        <rFont val="ＭＳ Ｐゴシック"/>
        <family val="3"/>
        <charset val="128"/>
      </rPr>
      <t>）については、</t>
    </r>
    <r>
      <rPr>
        <u/>
        <sz val="12"/>
        <color theme="1"/>
        <rFont val="ＭＳ Ｐゴシック"/>
        <family val="3"/>
        <charset val="128"/>
      </rPr>
      <t>本書を使用せず、様式第２号の２を使用してください。</t>
    </r>
    <rPh sb="0" eb="1">
      <t>チュウ</t>
    </rPh>
    <rPh sb="5" eb="6">
      <t>サイ</t>
    </rPh>
    <rPh sb="6" eb="8">
      <t>イジョウ</t>
    </rPh>
    <rPh sb="10" eb="11">
      <t>サイ</t>
    </rPh>
    <rPh sb="11" eb="13">
      <t>ミマン</t>
    </rPh>
    <rPh sb="14" eb="16">
      <t>セイカツ</t>
    </rPh>
    <rPh sb="16" eb="18">
      <t>ホゴ</t>
    </rPh>
    <rPh sb="18" eb="21">
      <t>ジュキュウシャ</t>
    </rPh>
    <rPh sb="22" eb="24">
      <t>イリョウ</t>
    </rPh>
    <rPh sb="24" eb="26">
      <t>ホケン</t>
    </rPh>
    <rPh sb="27" eb="29">
      <t>カニュウ</t>
    </rPh>
    <rPh sb="34" eb="35">
      <t>カタ</t>
    </rPh>
    <rPh sb="36" eb="42">
      <t>ヒホケンシャバンゴウ</t>
    </rPh>
    <rPh sb="48" eb="49">
      <t>ハジ</t>
    </rPh>
    <rPh sb="51" eb="53">
      <t>バンゴウ</t>
    </rPh>
    <rPh sb="54" eb="55">
      <t>カタ</t>
    </rPh>
    <rPh sb="62" eb="64">
      <t>ホンショ</t>
    </rPh>
    <rPh sb="65" eb="67">
      <t>シヨウ</t>
    </rPh>
    <rPh sb="78" eb="80">
      <t>シヨウ</t>
    </rPh>
    <phoneticPr fontId="2"/>
  </si>
  <si>
    <r>
      <t>注１　</t>
    </r>
    <r>
      <rPr>
        <u/>
        <sz val="11"/>
        <color theme="1"/>
        <rFont val="ＭＳ Ｐゴシック"/>
        <family val="3"/>
        <charset val="128"/>
      </rPr>
      <t>４０歳以上６５歳未満の生活保護受給者で医療保険に加入していない方（被保険者番号が「H」から始まる番号の方）のみ</t>
    </r>
    <r>
      <rPr>
        <sz val="11"/>
        <color theme="1"/>
        <rFont val="ＭＳ Ｐゴシック"/>
        <family val="3"/>
        <charset val="128"/>
      </rPr>
      <t>、本書に記載してください。</t>
    </r>
    <rPh sb="0" eb="1">
      <t>チュウ</t>
    </rPh>
    <rPh sb="5" eb="6">
      <t>サイ</t>
    </rPh>
    <rPh sb="6" eb="8">
      <t>イジョウ</t>
    </rPh>
    <rPh sb="10" eb="11">
      <t>サイ</t>
    </rPh>
    <rPh sb="11" eb="13">
      <t>ミマン</t>
    </rPh>
    <rPh sb="14" eb="16">
      <t>セイカツ</t>
    </rPh>
    <rPh sb="16" eb="18">
      <t>ホゴ</t>
    </rPh>
    <rPh sb="18" eb="21">
      <t>ジュキュウシャ</t>
    </rPh>
    <rPh sb="22" eb="24">
      <t>イリョウ</t>
    </rPh>
    <rPh sb="24" eb="26">
      <t>ホケン</t>
    </rPh>
    <rPh sb="27" eb="29">
      <t>カニュウ</t>
    </rPh>
    <rPh sb="34" eb="35">
      <t>カタ</t>
    </rPh>
    <rPh sb="36" eb="42">
      <t>ヒホケンシャバンゴウ</t>
    </rPh>
    <rPh sb="48" eb="49">
      <t>ハジ</t>
    </rPh>
    <rPh sb="51" eb="53">
      <t>バンゴウ</t>
    </rPh>
    <rPh sb="54" eb="55">
      <t>カタ</t>
    </rPh>
    <rPh sb="59" eb="61">
      <t>ホンショ</t>
    </rPh>
    <rPh sb="62" eb="64">
      <t>キサイ</t>
    </rPh>
    <phoneticPr fontId="2"/>
  </si>
  <si>
    <t>様式第２号（第９条関係）</t>
    <rPh sb="0" eb="2">
      <t>ヨウシキ</t>
    </rPh>
    <rPh sb="2" eb="3">
      <t>ダイ</t>
    </rPh>
    <rPh sb="4" eb="5">
      <t>ゴウ</t>
    </rPh>
    <phoneticPr fontId="2"/>
  </si>
  <si>
    <t>様式第２号の２（第９条関係）</t>
    <rPh sb="0" eb="2">
      <t>ヨウシキ</t>
    </rPh>
    <rPh sb="2" eb="3">
      <t>ダイ</t>
    </rPh>
    <rPh sb="4" eb="5">
      <t>ゴウ</t>
    </rPh>
    <phoneticPr fontId="2"/>
  </si>
  <si>
    <t>サービス種類名称</t>
    <rPh sb="4" eb="6">
      <t>シュルイ</t>
    </rPh>
    <rPh sb="6" eb="8">
      <t>メイショウ</t>
    </rPh>
    <phoneticPr fontId="2"/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</si>
  <si>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</si>
  <si>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</si>
  <si>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</si>
  <si>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</si>
  <si>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</si>
  <si>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</si>
  <si>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</si>
  <si>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</si>
  <si>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</t>
    <phoneticPr fontId="19"/>
  </si>
  <si>
    <t>特定施設入居者生活介護</t>
    <phoneticPr fontId="19"/>
  </si>
  <si>
    <t>福祉用具貸与</t>
  </si>
  <si>
    <t>特定福祉用具販売</t>
  </si>
  <si>
    <t>定期巡回・随時対応型訪問介護看護</t>
  </si>
  <si>
    <t>夜間対応型訪問介護</t>
  </si>
  <si>
    <t>認知症対応型通所介護</t>
  </si>
  <si>
    <t>地域密着型通所介護</t>
  </si>
  <si>
    <t>小規模多機能型居宅介護</t>
    <phoneticPr fontId="19"/>
  </si>
  <si>
    <t>認知症対応型共同生活介護</t>
    <phoneticPr fontId="19"/>
  </si>
  <si>
    <t>地域密着型特定施設入居者生活介護</t>
    <phoneticPr fontId="19"/>
  </si>
  <si>
    <t>地域密着型介護老人福祉施設入所者生活介護</t>
    <phoneticPr fontId="2"/>
  </si>
  <si>
    <t>複合型サービス</t>
    <phoneticPr fontId="19"/>
  </si>
  <si>
    <t>介護老人福祉施設</t>
    <rPh sb="2" eb="4">
      <t>ロウジン</t>
    </rPh>
    <rPh sb="4" eb="6">
      <t>フクシ</t>
    </rPh>
    <phoneticPr fontId="19"/>
  </si>
  <si>
    <t>介護老人保健施設</t>
    <rPh sb="2" eb="4">
      <t>ロウジン</t>
    </rPh>
    <phoneticPr fontId="19"/>
  </si>
  <si>
    <t>介護医療院</t>
    <phoneticPr fontId="19"/>
  </si>
  <si>
    <t>介護予防訪問入浴介護</t>
  </si>
  <si>
    <t>介護予防訪問看護</t>
  </si>
  <si>
    <t>介護予防訪問リハビリテーション</t>
  </si>
  <si>
    <t>介護予防居宅療養管理指導</t>
  </si>
  <si>
    <t>介護予防通所介護</t>
  </si>
  <si>
    <t>介護予防通所リハビリテーション</t>
  </si>
  <si>
    <t>介護予防短期入所生活介護</t>
  </si>
  <si>
    <t>介護予防短期入所療養介護</t>
    <phoneticPr fontId="19"/>
  </si>
  <si>
    <t>介護予防特定施設入居者生活介護</t>
  </si>
  <si>
    <t>介護予防福祉用具貸与</t>
  </si>
  <si>
    <t>特定介護予防福祉用具販売</t>
  </si>
  <si>
    <t>介護予防認知症対応型通所介護</t>
  </si>
  <si>
    <t>介護予防小規模多機能型居宅介護</t>
    <phoneticPr fontId="19"/>
  </si>
  <si>
    <t>介護予防認知症対応型共同生活介護</t>
    <phoneticPr fontId="19"/>
  </si>
  <si>
    <t>介護予防支援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</si>
  <si>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</si>
  <si>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サービス種類</t>
    <rPh sb="4" eb="6">
      <t>シュルイ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</si>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</sst>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"/>
    <numFmt numFmtId="178" formatCode="#,##0.0_);[Red]\(#,##0.0\)"/>
    <numFmt numFmtId="179" formatCode="0.00_ "/>
    <numFmt numFmtId="180" formatCode="#,##0&quot;円&quot;"/>
  </numFmts>
  <fonts count="24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rgb="FF0012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12C0"/>
      <name val="ＭＳ Ｐゴシック"/>
      <family val="3"/>
      <charset val="128"/>
    </font>
    <font>
      <sz val="16"/>
      <color rgb="FF0012C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color rgb="FF0000FF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9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Border="1" applyAlignment="1">
      <alignment vertical="center" textRotation="255"/>
    </xf>
    <xf numFmtId="0" fontId="4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6" fillId="0" borderId="0" xfId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76" fontId="0" fillId="0" borderId="0" xfId="0" applyNumberFormat="1" applyAlignment="1"/>
    <xf numFmtId="176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Alignment="1"/>
    <xf numFmtId="177" fontId="0" fillId="0" borderId="0" xfId="0" applyNumberFormat="1" applyAlignment="1"/>
    <xf numFmtId="178" fontId="0" fillId="0" borderId="0" xfId="0" applyNumberFormat="1" applyAlignment="1"/>
    <xf numFmtId="0" fontId="15" fillId="0" borderId="0" xfId="0" applyFont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Alignment="1"/>
    <xf numFmtId="2" fontId="4" fillId="0" borderId="0" xfId="0" applyNumberFormat="1" applyFont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6" fillId="3" borderId="0" xfId="1" applyFill="1" applyAlignment="1">
      <alignment vertical="center"/>
    </xf>
    <xf numFmtId="0" fontId="0" fillId="3" borderId="0" xfId="0" applyFill="1">
      <alignment vertical="center"/>
    </xf>
    <xf numFmtId="0" fontId="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21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right" vertical="center"/>
    </xf>
    <xf numFmtId="176" fontId="20" fillId="2" borderId="7" xfId="0" applyNumberFormat="1" applyFont="1" applyFill="1" applyBorder="1" applyAlignment="1">
      <alignment horizontal="right" vertical="center"/>
    </xf>
    <xf numFmtId="176" fontId="20" fillId="2" borderId="9" xfId="0" applyNumberFormat="1" applyFont="1" applyFill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49" fontId="21" fillId="0" borderId="7" xfId="0" applyNumberFormat="1" applyFont="1" applyBorder="1" applyAlignment="1">
      <alignment horizontal="left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9" fontId="21" fillId="0" borderId="11" xfId="0" applyNumberFormat="1" applyFont="1" applyBorder="1" applyAlignment="1">
      <alignment horizontal="left" vertical="center" shrinkToFit="1"/>
    </xf>
    <xf numFmtId="49" fontId="21" fillId="0" borderId="6" xfId="0" applyNumberFormat="1" applyFont="1" applyBorder="1" applyAlignment="1">
      <alignment horizontal="left" vertical="center" shrinkToFit="1"/>
    </xf>
    <xf numFmtId="49" fontId="21" fillId="0" borderId="12" xfId="0" applyNumberFormat="1" applyFont="1" applyBorder="1" applyAlignment="1">
      <alignment horizontal="left" vertical="center" shrinkToFit="1"/>
    </xf>
    <xf numFmtId="0" fontId="20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0" fontId="20" fillId="2" borderId="7" xfId="0" applyNumberFormat="1" applyFont="1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180" fontId="23" fillId="2" borderId="7" xfId="0" applyNumberFormat="1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1" fillId="0" borderId="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  <color rgb="FF001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0</xdr:row>
      <xdr:rowOff>152400</xdr:rowOff>
    </xdr:from>
    <xdr:to>
      <xdr:col>14</xdr:col>
      <xdr:colOff>495300</xdr:colOff>
      <xdr:row>5</xdr:row>
      <xdr:rowOff>66676</xdr:rowOff>
    </xdr:to>
    <xdr:sp macro="" textlink="">
      <xdr:nvSpPr>
        <xdr:cNvPr id="2" name="テキスト ボックス 1"/>
        <xdr:cNvSpPr txBox="1"/>
      </xdr:nvSpPr>
      <xdr:spPr>
        <a:xfrm>
          <a:off x="8096250" y="152400"/>
          <a:ext cx="3209925" cy="809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事業者から前橋市指導監査課へ提出するもの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「運営指導後の介護報酬返還の手続について（フロー）」①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114300</xdr:rowOff>
    </xdr:from>
    <xdr:to>
      <xdr:col>12</xdr:col>
      <xdr:colOff>714375</xdr:colOff>
      <xdr:row>4</xdr:row>
      <xdr:rowOff>28576</xdr:rowOff>
    </xdr:to>
    <xdr:sp macro="" textlink="">
      <xdr:nvSpPr>
        <xdr:cNvPr id="2" name="テキスト ボックス 1"/>
        <xdr:cNvSpPr txBox="1"/>
      </xdr:nvSpPr>
      <xdr:spPr>
        <a:xfrm>
          <a:off x="7143750" y="114300"/>
          <a:ext cx="3209925" cy="809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事業者から前橋市指導監査課へ提出するもの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「運営指導後の介護報酬返還の手続について（フロー）」①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Normal="100" zoomScaleSheetLayoutView="100" workbookViewId="0">
      <selection activeCell="C4" sqref="C4:D4"/>
    </sheetView>
  </sheetViews>
  <sheetFormatPr defaultRowHeight="18.75" customHeight="1" x14ac:dyDescent="0.15"/>
  <cols>
    <col min="1" max="1" width="4.125" style="2" customWidth="1"/>
    <col min="2" max="2" width="11.875" style="2" customWidth="1"/>
    <col min="3" max="3" width="19.125" style="2" customWidth="1"/>
    <col min="4" max="5" width="5" style="2" customWidth="1"/>
    <col min="6" max="6" width="13.625" style="2" customWidth="1"/>
    <col min="7" max="7" width="10.25" style="2" customWidth="1"/>
    <col min="8" max="10" width="11.625" style="2" customWidth="1"/>
    <col min="11" max="16" width="9.5" style="2" customWidth="1"/>
    <col min="17" max="17" width="10.875" style="2" customWidth="1"/>
    <col min="18" max="18" width="11.25" style="2" customWidth="1"/>
    <col min="19" max="254" width="9" style="2"/>
    <col min="255" max="255" width="5.5" style="2" customWidth="1"/>
    <col min="256" max="256" width="12.375" style="2" customWidth="1"/>
    <col min="257" max="257" width="15" style="2" customWidth="1"/>
    <col min="258" max="259" width="12.5" style="2" customWidth="1"/>
    <col min="260" max="260" width="18.75" style="2" customWidth="1"/>
    <col min="261" max="261" width="15" style="2" customWidth="1"/>
    <col min="262" max="262" width="12.5" style="2" customWidth="1"/>
    <col min="263" max="263" width="18.75" style="2" customWidth="1"/>
    <col min="264" max="264" width="15" style="2" customWidth="1"/>
    <col min="265" max="265" width="11.375" style="2" customWidth="1"/>
    <col min="266" max="267" width="12" style="2" customWidth="1"/>
    <col min="268" max="268" width="9.875" style="2" customWidth="1"/>
    <col min="269" max="269" width="8.125" style="2" customWidth="1"/>
    <col min="270" max="271" width="12.125" style="2" customWidth="1"/>
    <col min="272" max="272" width="9.625" style="2" customWidth="1"/>
    <col min="273" max="273" width="10.875" style="2" customWidth="1"/>
    <col min="274" max="274" width="11.25" style="2" customWidth="1"/>
    <col min="275" max="510" width="9" style="2"/>
    <col min="511" max="511" width="5.5" style="2" customWidth="1"/>
    <col min="512" max="512" width="12.375" style="2" customWidth="1"/>
    <col min="513" max="513" width="15" style="2" customWidth="1"/>
    <col min="514" max="515" width="12.5" style="2" customWidth="1"/>
    <col min="516" max="516" width="18.75" style="2" customWidth="1"/>
    <col min="517" max="517" width="15" style="2" customWidth="1"/>
    <col min="518" max="518" width="12.5" style="2" customWidth="1"/>
    <col min="519" max="519" width="18.75" style="2" customWidth="1"/>
    <col min="520" max="520" width="15" style="2" customWidth="1"/>
    <col min="521" max="521" width="11.375" style="2" customWidth="1"/>
    <col min="522" max="523" width="12" style="2" customWidth="1"/>
    <col min="524" max="524" width="9.875" style="2" customWidth="1"/>
    <col min="525" max="525" width="8.125" style="2" customWidth="1"/>
    <col min="526" max="527" width="12.125" style="2" customWidth="1"/>
    <col min="528" max="528" width="9.625" style="2" customWidth="1"/>
    <col min="529" max="529" width="10.875" style="2" customWidth="1"/>
    <col min="530" max="530" width="11.25" style="2" customWidth="1"/>
    <col min="531" max="766" width="9" style="2"/>
    <col min="767" max="767" width="5.5" style="2" customWidth="1"/>
    <col min="768" max="768" width="12.375" style="2" customWidth="1"/>
    <col min="769" max="769" width="15" style="2" customWidth="1"/>
    <col min="770" max="771" width="12.5" style="2" customWidth="1"/>
    <col min="772" max="772" width="18.75" style="2" customWidth="1"/>
    <col min="773" max="773" width="15" style="2" customWidth="1"/>
    <col min="774" max="774" width="12.5" style="2" customWidth="1"/>
    <col min="775" max="775" width="18.75" style="2" customWidth="1"/>
    <col min="776" max="776" width="15" style="2" customWidth="1"/>
    <col min="777" max="777" width="11.375" style="2" customWidth="1"/>
    <col min="778" max="779" width="12" style="2" customWidth="1"/>
    <col min="780" max="780" width="9.875" style="2" customWidth="1"/>
    <col min="781" max="781" width="8.125" style="2" customWidth="1"/>
    <col min="782" max="783" width="12.125" style="2" customWidth="1"/>
    <col min="784" max="784" width="9.625" style="2" customWidth="1"/>
    <col min="785" max="785" width="10.875" style="2" customWidth="1"/>
    <col min="786" max="786" width="11.25" style="2" customWidth="1"/>
    <col min="787" max="1022" width="9" style="2"/>
    <col min="1023" max="1023" width="5.5" style="2" customWidth="1"/>
    <col min="1024" max="1024" width="12.375" style="2" customWidth="1"/>
    <col min="1025" max="1025" width="15" style="2" customWidth="1"/>
    <col min="1026" max="1027" width="12.5" style="2" customWidth="1"/>
    <col min="1028" max="1028" width="18.75" style="2" customWidth="1"/>
    <col min="1029" max="1029" width="15" style="2" customWidth="1"/>
    <col min="1030" max="1030" width="12.5" style="2" customWidth="1"/>
    <col min="1031" max="1031" width="18.75" style="2" customWidth="1"/>
    <col min="1032" max="1032" width="15" style="2" customWidth="1"/>
    <col min="1033" max="1033" width="11.375" style="2" customWidth="1"/>
    <col min="1034" max="1035" width="12" style="2" customWidth="1"/>
    <col min="1036" max="1036" width="9.875" style="2" customWidth="1"/>
    <col min="1037" max="1037" width="8.125" style="2" customWidth="1"/>
    <col min="1038" max="1039" width="12.125" style="2" customWidth="1"/>
    <col min="1040" max="1040" width="9.625" style="2" customWidth="1"/>
    <col min="1041" max="1041" width="10.875" style="2" customWidth="1"/>
    <col min="1042" max="1042" width="11.25" style="2" customWidth="1"/>
    <col min="1043" max="1278" width="9" style="2"/>
    <col min="1279" max="1279" width="5.5" style="2" customWidth="1"/>
    <col min="1280" max="1280" width="12.375" style="2" customWidth="1"/>
    <col min="1281" max="1281" width="15" style="2" customWidth="1"/>
    <col min="1282" max="1283" width="12.5" style="2" customWidth="1"/>
    <col min="1284" max="1284" width="18.75" style="2" customWidth="1"/>
    <col min="1285" max="1285" width="15" style="2" customWidth="1"/>
    <col min="1286" max="1286" width="12.5" style="2" customWidth="1"/>
    <col min="1287" max="1287" width="18.75" style="2" customWidth="1"/>
    <col min="1288" max="1288" width="15" style="2" customWidth="1"/>
    <col min="1289" max="1289" width="11.375" style="2" customWidth="1"/>
    <col min="1290" max="1291" width="12" style="2" customWidth="1"/>
    <col min="1292" max="1292" width="9.875" style="2" customWidth="1"/>
    <col min="1293" max="1293" width="8.125" style="2" customWidth="1"/>
    <col min="1294" max="1295" width="12.125" style="2" customWidth="1"/>
    <col min="1296" max="1296" width="9.625" style="2" customWidth="1"/>
    <col min="1297" max="1297" width="10.875" style="2" customWidth="1"/>
    <col min="1298" max="1298" width="11.25" style="2" customWidth="1"/>
    <col min="1299" max="1534" width="9" style="2"/>
    <col min="1535" max="1535" width="5.5" style="2" customWidth="1"/>
    <col min="1536" max="1536" width="12.375" style="2" customWidth="1"/>
    <col min="1537" max="1537" width="15" style="2" customWidth="1"/>
    <col min="1538" max="1539" width="12.5" style="2" customWidth="1"/>
    <col min="1540" max="1540" width="18.75" style="2" customWidth="1"/>
    <col min="1541" max="1541" width="15" style="2" customWidth="1"/>
    <col min="1542" max="1542" width="12.5" style="2" customWidth="1"/>
    <col min="1543" max="1543" width="18.75" style="2" customWidth="1"/>
    <col min="1544" max="1544" width="15" style="2" customWidth="1"/>
    <col min="1545" max="1545" width="11.375" style="2" customWidth="1"/>
    <col min="1546" max="1547" width="12" style="2" customWidth="1"/>
    <col min="1548" max="1548" width="9.875" style="2" customWidth="1"/>
    <col min="1549" max="1549" width="8.125" style="2" customWidth="1"/>
    <col min="1550" max="1551" width="12.125" style="2" customWidth="1"/>
    <col min="1552" max="1552" width="9.625" style="2" customWidth="1"/>
    <col min="1553" max="1553" width="10.875" style="2" customWidth="1"/>
    <col min="1554" max="1554" width="11.25" style="2" customWidth="1"/>
    <col min="1555" max="1790" width="9" style="2"/>
    <col min="1791" max="1791" width="5.5" style="2" customWidth="1"/>
    <col min="1792" max="1792" width="12.375" style="2" customWidth="1"/>
    <col min="1793" max="1793" width="15" style="2" customWidth="1"/>
    <col min="1794" max="1795" width="12.5" style="2" customWidth="1"/>
    <col min="1796" max="1796" width="18.75" style="2" customWidth="1"/>
    <col min="1797" max="1797" width="15" style="2" customWidth="1"/>
    <col min="1798" max="1798" width="12.5" style="2" customWidth="1"/>
    <col min="1799" max="1799" width="18.75" style="2" customWidth="1"/>
    <col min="1800" max="1800" width="15" style="2" customWidth="1"/>
    <col min="1801" max="1801" width="11.375" style="2" customWidth="1"/>
    <col min="1802" max="1803" width="12" style="2" customWidth="1"/>
    <col min="1804" max="1804" width="9.875" style="2" customWidth="1"/>
    <col min="1805" max="1805" width="8.125" style="2" customWidth="1"/>
    <col min="1806" max="1807" width="12.125" style="2" customWidth="1"/>
    <col min="1808" max="1808" width="9.625" style="2" customWidth="1"/>
    <col min="1809" max="1809" width="10.875" style="2" customWidth="1"/>
    <col min="1810" max="1810" width="11.25" style="2" customWidth="1"/>
    <col min="1811" max="2046" width="9" style="2"/>
    <col min="2047" max="2047" width="5.5" style="2" customWidth="1"/>
    <col min="2048" max="2048" width="12.375" style="2" customWidth="1"/>
    <col min="2049" max="2049" width="15" style="2" customWidth="1"/>
    <col min="2050" max="2051" width="12.5" style="2" customWidth="1"/>
    <col min="2052" max="2052" width="18.75" style="2" customWidth="1"/>
    <col min="2053" max="2053" width="15" style="2" customWidth="1"/>
    <col min="2054" max="2054" width="12.5" style="2" customWidth="1"/>
    <col min="2055" max="2055" width="18.75" style="2" customWidth="1"/>
    <col min="2056" max="2056" width="15" style="2" customWidth="1"/>
    <col min="2057" max="2057" width="11.375" style="2" customWidth="1"/>
    <col min="2058" max="2059" width="12" style="2" customWidth="1"/>
    <col min="2060" max="2060" width="9.875" style="2" customWidth="1"/>
    <col min="2061" max="2061" width="8.125" style="2" customWidth="1"/>
    <col min="2062" max="2063" width="12.125" style="2" customWidth="1"/>
    <col min="2064" max="2064" width="9.625" style="2" customWidth="1"/>
    <col min="2065" max="2065" width="10.875" style="2" customWidth="1"/>
    <col min="2066" max="2066" width="11.25" style="2" customWidth="1"/>
    <col min="2067" max="2302" width="9" style="2"/>
    <col min="2303" max="2303" width="5.5" style="2" customWidth="1"/>
    <col min="2304" max="2304" width="12.375" style="2" customWidth="1"/>
    <col min="2305" max="2305" width="15" style="2" customWidth="1"/>
    <col min="2306" max="2307" width="12.5" style="2" customWidth="1"/>
    <col min="2308" max="2308" width="18.75" style="2" customWidth="1"/>
    <col min="2309" max="2309" width="15" style="2" customWidth="1"/>
    <col min="2310" max="2310" width="12.5" style="2" customWidth="1"/>
    <col min="2311" max="2311" width="18.75" style="2" customWidth="1"/>
    <col min="2312" max="2312" width="15" style="2" customWidth="1"/>
    <col min="2313" max="2313" width="11.375" style="2" customWidth="1"/>
    <col min="2314" max="2315" width="12" style="2" customWidth="1"/>
    <col min="2316" max="2316" width="9.875" style="2" customWidth="1"/>
    <col min="2317" max="2317" width="8.125" style="2" customWidth="1"/>
    <col min="2318" max="2319" width="12.125" style="2" customWidth="1"/>
    <col min="2320" max="2320" width="9.625" style="2" customWidth="1"/>
    <col min="2321" max="2321" width="10.875" style="2" customWidth="1"/>
    <col min="2322" max="2322" width="11.25" style="2" customWidth="1"/>
    <col min="2323" max="2558" width="9" style="2"/>
    <col min="2559" max="2559" width="5.5" style="2" customWidth="1"/>
    <col min="2560" max="2560" width="12.375" style="2" customWidth="1"/>
    <col min="2561" max="2561" width="15" style="2" customWidth="1"/>
    <col min="2562" max="2563" width="12.5" style="2" customWidth="1"/>
    <col min="2564" max="2564" width="18.75" style="2" customWidth="1"/>
    <col min="2565" max="2565" width="15" style="2" customWidth="1"/>
    <col min="2566" max="2566" width="12.5" style="2" customWidth="1"/>
    <col min="2567" max="2567" width="18.75" style="2" customWidth="1"/>
    <col min="2568" max="2568" width="15" style="2" customWidth="1"/>
    <col min="2569" max="2569" width="11.375" style="2" customWidth="1"/>
    <col min="2570" max="2571" width="12" style="2" customWidth="1"/>
    <col min="2572" max="2572" width="9.875" style="2" customWidth="1"/>
    <col min="2573" max="2573" width="8.125" style="2" customWidth="1"/>
    <col min="2574" max="2575" width="12.125" style="2" customWidth="1"/>
    <col min="2576" max="2576" width="9.625" style="2" customWidth="1"/>
    <col min="2577" max="2577" width="10.875" style="2" customWidth="1"/>
    <col min="2578" max="2578" width="11.25" style="2" customWidth="1"/>
    <col min="2579" max="2814" width="9" style="2"/>
    <col min="2815" max="2815" width="5.5" style="2" customWidth="1"/>
    <col min="2816" max="2816" width="12.375" style="2" customWidth="1"/>
    <col min="2817" max="2817" width="15" style="2" customWidth="1"/>
    <col min="2818" max="2819" width="12.5" style="2" customWidth="1"/>
    <col min="2820" max="2820" width="18.75" style="2" customWidth="1"/>
    <col min="2821" max="2821" width="15" style="2" customWidth="1"/>
    <col min="2822" max="2822" width="12.5" style="2" customWidth="1"/>
    <col min="2823" max="2823" width="18.75" style="2" customWidth="1"/>
    <col min="2824" max="2824" width="15" style="2" customWidth="1"/>
    <col min="2825" max="2825" width="11.375" style="2" customWidth="1"/>
    <col min="2826" max="2827" width="12" style="2" customWidth="1"/>
    <col min="2828" max="2828" width="9.875" style="2" customWidth="1"/>
    <col min="2829" max="2829" width="8.125" style="2" customWidth="1"/>
    <col min="2830" max="2831" width="12.125" style="2" customWidth="1"/>
    <col min="2832" max="2832" width="9.625" style="2" customWidth="1"/>
    <col min="2833" max="2833" width="10.875" style="2" customWidth="1"/>
    <col min="2834" max="2834" width="11.25" style="2" customWidth="1"/>
    <col min="2835" max="3070" width="9" style="2"/>
    <col min="3071" max="3071" width="5.5" style="2" customWidth="1"/>
    <col min="3072" max="3072" width="12.375" style="2" customWidth="1"/>
    <col min="3073" max="3073" width="15" style="2" customWidth="1"/>
    <col min="3074" max="3075" width="12.5" style="2" customWidth="1"/>
    <col min="3076" max="3076" width="18.75" style="2" customWidth="1"/>
    <col min="3077" max="3077" width="15" style="2" customWidth="1"/>
    <col min="3078" max="3078" width="12.5" style="2" customWidth="1"/>
    <col min="3079" max="3079" width="18.75" style="2" customWidth="1"/>
    <col min="3080" max="3080" width="15" style="2" customWidth="1"/>
    <col min="3081" max="3081" width="11.375" style="2" customWidth="1"/>
    <col min="3082" max="3083" width="12" style="2" customWidth="1"/>
    <col min="3084" max="3084" width="9.875" style="2" customWidth="1"/>
    <col min="3085" max="3085" width="8.125" style="2" customWidth="1"/>
    <col min="3086" max="3087" width="12.125" style="2" customWidth="1"/>
    <col min="3088" max="3088" width="9.625" style="2" customWidth="1"/>
    <col min="3089" max="3089" width="10.875" style="2" customWidth="1"/>
    <col min="3090" max="3090" width="11.25" style="2" customWidth="1"/>
    <col min="3091" max="3326" width="9" style="2"/>
    <col min="3327" max="3327" width="5.5" style="2" customWidth="1"/>
    <col min="3328" max="3328" width="12.375" style="2" customWidth="1"/>
    <col min="3329" max="3329" width="15" style="2" customWidth="1"/>
    <col min="3330" max="3331" width="12.5" style="2" customWidth="1"/>
    <col min="3332" max="3332" width="18.75" style="2" customWidth="1"/>
    <col min="3333" max="3333" width="15" style="2" customWidth="1"/>
    <col min="3334" max="3334" width="12.5" style="2" customWidth="1"/>
    <col min="3335" max="3335" width="18.75" style="2" customWidth="1"/>
    <col min="3336" max="3336" width="15" style="2" customWidth="1"/>
    <col min="3337" max="3337" width="11.375" style="2" customWidth="1"/>
    <col min="3338" max="3339" width="12" style="2" customWidth="1"/>
    <col min="3340" max="3340" width="9.875" style="2" customWidth="1"/>
    <col min="3341" max="3341" width="8.125" style="2" customWidth="1"/>
    <col min="3342" max="3343" width="12.125" style="2" customWidth="1"/>
    <col min="3344" max="3344" width="9.625" style="2" customWidth="1"/>
    <col min="3345" max="3345" width="10.875" style="2" customWidth="1"/>
    <col min="3346" max="3346" width="11.25" style="2" customWidth="1"/>
    <col min="3347" max="3582" width="9" style="2"/>
    <col min="3583" max="3583" width="5.5" style="2" customWidth="1"/>
    <col min="3584" max="3584" width="12.375" style="2" customWidth="1"/>
    <col min="3585" max="3585" width="15" style="2" customWidth="1"/>
    <col min="3586" max="3587" width="12.5" style="2" customWidth="1"/>
    <col min="3588" max="3588" width="18.75" style="2" customWidth="1"/>
    <col min="3589" max="3589" width="15" style="2" customWidth="1"/>
    <col min="3590" max="3590" width="12.5" style="2" customWidth="1"/>
    <col min="3591" max="3591" width="18.75" style="2" customWidth="1"/>
    <col min="3592" max="3592" width="15" style="2" customWidth="1"/>
    <col min="3593" max="3593" width="11.375" style="2" customWidth="1"/>
    <col min="3594" max="3595" width="12" style="2" customWidth="1"/>
    <col min="3596" max="3596" width="9.875" style="2" customWidth="1"/>
    <col min="3597" max="3597" width="8.125" style="2" customWidth="1"/>
    <col min="3598" max="3599" width="12.125" style="2" customWidth="1"/>
    <col min="3600" max="3600" width="9.625" style="2" customWidth="1"/>
    <col min="3601" max="3601" width="10.875" style="2" customWidth="1"/>
    <col min="3602" max="3602" width="11.25" style="2" customWidth="1"/>
    <col min="3603" max="3838" width="9" style="2"/>
    <col min="3839" max="3839" width="5.5" style="2" customWidth="1"/>
    <col min="3840" max="3840" width="12.375" style="2" customWidth="1"/>
    <col min="3841" max="3841" width="15" style="2" customWidth="1"/>
    <col min="3842" max="3843" width="12.5" style="2" customWidth="1"/>
    <col min="3844" max="3844" width="18.75" style="2" customWidth="1"/>
    <col min="3845" max="3845" width="15" style="2" customWidth="1"/>
    <col min="3846" max="3846" width="12.5" style="2" customWidth="1"/>
    <col min="3847" max="3847" width="18.75" style="2" customWidth="1"/>
    <col min="3848" max="3848" width="15" style="2" customWidth="1"/>
    <col min="3849" max="3849" width="11.375" style="2" customWidth="1"/>
    <col min="3850" max="3851" width="12" style="2" customWidth="1"/>
    <col min="3852" max="3852" width="9.875" style="2" customWidth="1"/>
    <col min="3853" max="3853" width="8.125" style="2" customWidth="1"/>
    <col min="3854" max="3855" width="12.125" style="2" customWidth="1"/>
    <col min="3856" max="3856" width="9.625" style="2" customWidth="1"/>
    <col min="3857" max="3857" width="10.875" style="2" customWidth="1"/>
    <col min="3858" max="3858" width="11.25" style="2" customWidth="1"/>
    <col min="3859" max="4094" width="9" style="2"/>
    <col min="4095" max="4095" width="5.5" style="2" customWidth="1"/>
    <col min="4096" max="4096" width="12.375" style="2" customWidth="1"/>
    <col min="4097" max="4097" width="15" style="2" customWidth="1"/>
    <col min="4098" max="4099" width="12.5" style="2" customWidth="1"/>
    <col min="4100" max="4100" width="18.75" style="2" customWidth="1"/>
    <col min="4101" max="4101" width="15" style="2" customWidth="1"/>
    <col min="4102" max="4102" width="12.5" style="2" customWidth="1"/>
    <col min="4103" max="4103" width="18.75" style="2" customWidth="1"/>
    <col min="4104" max="4104" width="15" style="2" customWidth="1"/>
    <col min="4105" max="4105" width="11.375" style="2" customWidth="1"/>
    <col min="4106" max="4107" width="12" style="2" customWidth="1"/>
    <col min="4108" max="4108" width="9.875" style="2" customWidth="1"/>
    <col min="4109" max="4109" width="8.125" style="2" customWidth="1"/>
    <col min="4110" max="4111" width="12.125" style="2" customWidth="1"/>
    <col min="4112" max="4112" width="9.625" style="2" customWidth="1"/>
    <col min="4113" max="4113" width="10.875" style="2" customWidth="1"/>
    <col min="4114" max="4114" width="11.25" style="2" customWidth="1"/>
    <col min="4115" max="4350" width="9" style="2"/>
    <col min="4351" max="4351" width="5.5" style="2" customWidth="1"/>
    <col min="4352" max="4352" width="12.375" style="2" customWidth="1"/>
    <col min="4353" max="4353" width="15" style="2" customWidth="1"/>
    <col min="4354" max="4355" width="12.5" style="2" customWidth="1"/>
    <col min="4356" max="4356" width="18.75" style="2" customWidth="1"/>
    <col min="4357" max="4357" width="15" style="2" customWidth="1"/>
    <col min="4358" max="4358" width="12.5" style="2" customWidth="1"/>
    <col min="4359" max="4359" width="18.75" style="2" customWidth="1"/>
    <col min="4360" max="4360" width="15" style="2" customWidth="1"/>
    <col min="4361" max="4361" width="11.375" style="2" customWidth="1"/>
    <col min="4362" max="4363" width="12" style="2" customWidth="1"/>
    <col min="4364" max="4364" width="9.875" style="2" customWidth="1"/>
    <col min="4365" max="4365" width="8.125" style="2" customWidth="1"/>
    <col min="4366" max="4367" width="12.125" style="2" customWidth="1"/>
    <col min="4368" max="4368" width="9.625" style="2" customWidth="1"/>
    <col min="4369" max="4369" width="10.875" style="2" customWidth="1"/>
    <col min="4370" max="4370" width="11.25" style="2" customWidth="1"/>
    <col min="4371" max="4606" width="9" style="2"/>
    <col min="4607" max="4607" width="5.5" style="2" customWidth="1"/>
    <col min="4608" max="4608" width="12.375" style="2" customWidth="1"/>
    <col min="4609" max="4609" width="15" style="2" customWidth="1"/>
    <col min="4610" max="4611" width="12.5" style="2" customWidth="1"/>
    <col min="4612" max="4612" width="18.75" style="2" customWidth="1"/>
    <col min="4613" max="4613" width="15" style="2" customWidth="1"/>
    <col min="4614" max="4614" width="12.5" style="2" customWidth="1"/>
    <col min="4615" max="4615" width="18.75" style="2" customWidth="1"/>
    <col min="4616" max="4616" width="15" style="2" customWidth="1"/>
    <col min="4617" max="4617" width="11.375" style="2" customWidth="1"/>
    <col min="4618" max="4619" width="12" style="2" customWidth="1"/>
    <col min="4620" max="4620" width="9.875" style="2" customWidth="1"/>
    <col min="4621" max="4621" width="8.125" style="2" customWidth="1"/>
    <col min="4622" max="4623" width="12.125" style="2" customWidth="1"/>
    <col min="4624" max="4624" width="9.625" style="2" customWidth="1"/>
    <col min="4625" max="4625" width="10.875" style="2" customWidth="1"/>
    <col min="4626" max="4626" width="11.25" style="2" customWidth="1"/>
    <col min="4627" max="4862" width="9" style="2"/>
    <col min="4863" max="4863" width="5.5" style="2" customWidth="1"/>
    <col min="4864" max="4864" width="12.375" style="2" customWidth="1"/>
    <col min="4865" max="4865" width="15" style="2" customWidth="1"/>
    <col min="4866" max="4867" width="12.5" style="2" customWidth="1"/>
    <col min="4868" max="4868" width="18.75" style="2" customWidth="1"/>
    <col min="4869" max="4869" width="15" style="2" customWidth="1"/>
    <col min="4870" max="4870" width="12.5" style="2" customWidth="1"/>
    <col min="4871" max="4871" width="18.75" style="2" customWidth="1"/>
    <col min="4872" max="4872" width="15" style="2" customWidth="1"/>
    <col min="4873" max="4873" width="11.375" style="2" customWidth="1"/>
    <col min="4874" max="4875" width="12" style="2" customWidth="1"/>
    <col min="4876" max="4876" width="9.875" style="2" customWidth="1"/>
    <col min="4877" max="4877" width="8.125" style="2" customWidth="1"/>
    <col min="4878" max="4879" width="12.125" style="2" customWidth="1"/>
    <col min="4880" max="4880" width="9.625" style="2" customWidth="1"/>
    <col min="4881" max="4881" width="10.875" style="2" customWidth="1"/>
    <col min="4882" max="4882" width="11.25" style="2" customWidth="1"/>
    <col min="4883" max="5118" width="9" style="2"/>
    <col min="5119" max="5119" width="5.5" style="2" customWidth="1"/>
    <col min="5120" max="5120" width="12.375" style="2" customWidth="1"/>
    <col min="5121" max="5121" width="15" style="2" customWidth="1"/>
    <col min="5122" max="5123" width="12.5" style="2" customWidth="1"/>
    <col min="5124" max="5124" width="18.75" style="2" customWidth="1"/>
    <col min="5125" max="5125" width="15" style="2" customWidth="1"/>
    <col min="5126" max="5126" width="12.5" style="2" customWidth="1"/>
    <col min="5127" max="5127" width="18.75" style="2" customWidth="1"/>
    <col min="5128" max="5128" width="15" style="2" customWidth="1"/>
    <col min="5129" max="5129" width="11.375" style="2" customWidth="1"/>
    <col min="5130" max="5131" width="12" style="2" customWidth="1"/>
    <col min="5132" max="5132" width="9.875" style="2" customWidth="1"/>
    <col min="5133" max="5133" width="8.125" style="2" customWidth="1"/>
    <col min="5134" max="5135" width="12.125" style="2" customWidth="1"/>
    <col min="5136" max="5136" width="9.625" style="2" customWidth="1"/>
    <col min="5137" max="5137" width="10.875" style="2" customWidth="1"/>
    <col min="5138" max="5138" width="11.25" style="2" customWidth="1"/>
    <col min="5139" max="5374" width="9" style="2"/>
    <col min="5375" max="5375" width="5.5" style="2" customWidth="1"/>
    <col min="5376" max="5376" width="12.375" style="2" customWidth="1"/>
    <col min="5377" max="5377" width="15" style="2" customWidth="1"/>
    <col min="5378" max="5379" width="12.5" style="2" customWidth="1"/>
    <col min="5380" max="5380" width="18.75" style="2" customWidth="1"/>
    <col min="5381" max="5381" width="15" style="2" customWidth="1"/>
    <col min="5382" max="5382" width="12.5" style="2" customWidth="1"/>
    <col min="5383" max="5383" width="18.75" style="2" customWidth="1"/>
    <col min="5384" max="5384" width="15" style="2" customWidth="1"/>
    <col min="5385" max="5385" width="11.375" style="2" customWidth="1"/>
    <col min="5386" max="5387" width="12" style="2" customWidth="1"/>
    <col min="5388" max="5388" width="9.875" style="2" customWidth="1"/>
    <col min="5389" max="5389" width="8.125" style="2" customWidth="1"/>
    <col min="5390" max="5391" width="12.125" style="2" customWidth="1"/>
    <col min="5392" max="5392" width="9.625" style="2" customWidth="1"/>
    <col min="5393" max="5393" width="10.875" style="2" customWidth="1"/>
    <col min="5394" max="5394" width="11.25" style="2" customWidth="1"/>
    <col min="5395" max="5630" width="9" style="2"/>
    <col min="5631" max="5631" width="5.5" style="2" customWidth="1"/>
    <col min="5632" max="5632" width="12.375" style="2" customWidth="1"/>
    <col min="5633" max="5633" width="15" style="2" customWidth="1"/>
    <col min="5634" max="5635" width="12.5" style="2" customWidth="1"/>
    <col min="5636" max="5636" width="18.75" style="2" customWidth="1"/>
    <col min="5637" max="5637" width="15" style="2" customWidth="1"/>
    <col min="5638" max="5638" width="12.5" style="2" customWidth="1"/>
    <col min="5639" max="5639" width="18.75" style="2" customWidth="1"/>
    <col min="5640" max="5640" width="15" style="2" customWidth="1"/>
    <col min="5641" max="5641" width="11.375" style="2" customWidth="1"/>
    <col min="5642" max="5643" width="12" style="2" customWidth="1"/>
    <col min="5644" max="5644" width="9.875" style="2" customWidth="1"/>
    <col min="5645" max="5645" width="8.125" style="2" customWidth="1"/>
    <col min="5646" max="5647" width="12.125" style="2" customWidth="1"/>
    <col min="5648" max="5648" width="9.625" style="2" customWidth="1"/>
    <col min="5649" max="5649" width="10.875" style="2" customWidth="1"/>
    <col min="5650" max="5650" width="11.25" style="2" customWidth="1"/>
    <col min="5651" max="5886" width="9" style="2"/>
    <col min="5887" max="5887" width="5.5" style="2" customWidth="1"/>
    <col min="5888" max="5888" width="12.375" style="2" customWidth="1"/>
    <col min="5889" max="5889" width="15" style="2" customWidth="1"/>
    <col min="5890" max="5891" width="12.5" style="2" customWidth="1"/>
    <col min="5892" max="5892" width="18.75" style="2" customWidth="1"/>
    <col min="5893" max="5893" width="15" style="2" customWidth="1"/>
    <col min="5894" max="5894" width="12.5" style="2" customWidth="1"/>
    <col min="5895" max="5895" width="18.75" style="2" customWidth="1"/>
    <col min="5896" max="5896" width="15" style="2" customWidth="1"/>
    <col min="5897" max="5897" width="11.375" style="2" customWidth="1"/>
    <col min="5898" max="5899" width="12" style="2" customWidth="1"/>
    <col min="5900" max="5900" width="9.875" style="2" customWidth="1"/>
    <col min="5901" max="5901" width="8.125" style="2" customWidth="1"/>
    <col min="5902" max="5903" width="12.125" style="2" customWidth="1"/>
    <col min="5904" max="5904" width="9.625" style="2" customWidth="1"/>
    <col min="5905" max="5905" width="10.875" style="2" customWidth="1"/>
    <col min="5906" max="5906" width="11.25" style="2" customWidth="1"/>
    <col min="5907" max="6142" width="9" style="2"/>
    <col min="6143" max="6143" width="5.5" style="2" customWidth="1"/>
    <col min="6144" max="6144" width="12.375" style="2" customWidth="1"/>
    <col min="6145" max="6145" width="15" style="2" customWidth="1"/>
    <col min="6146" max="6147" width="12.5" style="2" customWidth="1"/>
    <col min="6148" max="6148" width="18.75" style="2" customWidth="1"/>
    <col min="6149" max="6149" width="15" style="2" customWidth="1"/>
    <col min="6150" max="6150" width="12.5" style="2" customWidth="1"/>
    <col min="6151" max="6151" width="18.75" style="2" customWidth="1"/>
    <col min="6152" max="6152" width="15" style="2" customWidth="1"/>
    <col min="6153" max="6153" width="11.375" style="2" customWidth="1"/>
    <col min="6154" max="6155" width="12" style="2" customWidth="1"/>
    <col min="6156" max="6156" width="9.875" style="2" customWidth="1"/>
    <col min="6157" max="6157" width="8.125" style="2" customWidth="1"/>
    <col min="6158" max="6159" width="12.125" style="2" customWidth="1"/>
    <col min="6160" max="6160" width="9.625" style="2" customWidth="1"/>
    <col min="6161" max="6161" width="10.875" style="2" customWidth="1"/>
    <col min="6162" max="6162" width="11.25" style="2" customWidth="1"/>
    <col min="6163" max="6398" width="9" style="2"/>
    <col min="6399" max="6399" width="5.5" style="2" customWidth="1"/>
    <col min="6400" max="6400" width="12.375" style="2" customWidth="1"/>
    <col min="6401" max="6401" width="15" style="2" customWidth="1"/>
    <col min="6402" max="6403" width="12.5" style="2" customWidth="1"/>
    <col min="6404" max="6404" width="18.75" style="2" customWidth="1"/>
    <col min="6405" max="6405" width="15" style="2" customWidth="1"/>
    <col min="6406" max="6406" width="12.5" style="2" customWidth="1"/>
    <col min="6407" max="6407" width="18.75" style="2" customWidth="1"/>
    <col min="6408" max="6408" width="15" style="2" customWidth="1"/>
    <col min="6409" max="6409" width="11.375" style="2" customWidth="1"/>
    <col min="6410" max="6411" width="12" style="2" customWidth="1"/>
    <col min="6412" max="6412" width="9.875" style="2" customWidth="1"/>
    <col min="6413" max="6413" width="8.125" style="2" customWidth="1"/>
    <col min="6414" max="6415" width="12.125" style="2" customWidth="1"/>
    <col min="6416" max="6416" width="9.625" style="2" customWidth="1"/>
    <col min="6417" max="6417" width="10.875" style="2" customWidth="1"/>
    <col min="6418" max="6418" width="11.25" style="2" customWidth="1"/>
    <col min="6419" max="6654" width="9" style="2"/>
    <col min="6655" max="6655" width="5.5" style="2" customWidth="1"/>
    <col min="6656" max="6656" width="12.375" style="2" customWidth="1"/>
    <col min="6657" max="6657" width="15" style="2" customWidth="1"/>
    <col min="6658" max="6659" width="12.5" style="2" customWidth="1"/>
    <col min="6660" max="6660" width="18.75" style="2" customWidth="1"/>
    <col min="6661" max="6661" width="15" style="2" customWidth="1"/>
    <col min="6662" max="6662" width="12.5" style="2" customWidth="1"/>
    <col min="6663" max="6663" width="18.75" style="2" customWidth="1"/>
    <col min="6664" max="6664" width="15" style="2" customWidth="1"/>
    <col min="6665" max="6665" width="11.375" style="2" customWidth="1"/>
    <col min="6666" max="6667" width="12" style="2" customWidth="1"/>
    <col min="6668" max="6668" width="9.875" style="2" customWidth="1"/>
    <col min="6669" max="6669" width="8.125" style="2" customWidth="1"/>
    <col min="6670" max="6671" width="12.125" style="2" customWidth="1"/>
    <col min="6672" max="6672" width="9.625" style="2" customWidth="1"/>
    <col min="6673" max="6673" width="10.875" style="2" customWidth="1"/>
    <col min="6674" max="6674" width="11.25" style="2" customWidth="1"/>
    <col min="6675" max="6910" width="9" style="2"/>
    <col min="6911" max="6911" width="5.5" style="2" customWidth="1"/>
    <col min="6912" max="6912" width="12.375" style="2" customWidth="1"/>
    <col min="6913" max="6913" width="15" style="2" customWidth="1"/>
    <col min="6914" max="6915" width="12.5" style="2" customWidth="1"/>
    <col min="6916" max="6916" width="18.75" style="2" customWidth="1"/>
    <col min="6917" max="6917" width="15" style="2" customWidth="1"/>
    <col min="6918" max="6918" width="12.5" style="2" customWidth="1"/>
    <col min="6919" max="6919" width="18.75" style="2" customWidth="1"/>
    <col min="6920" max="6920" width="15" style="2" customWidth="1"/>
    <col min="6921" max="6921" width="11.375" style="2" customWidth="1"/>
    <col min="6922" max="6923" width="12" style="2" customWidth="1"/>
    <col min="6924" max="6924" width="9.875" style="2" customWidth="1"/>
    <col min="6925" max="6925" width="8.125" style="2" customWidth="1"/>
    <col min="6926" max="6927" width="12.125" style="2" customWidth="1"/>
    <col min="6928" max="6928" width="9.625" style="2" customWidth="1"/>
    <col min="6929" max="6929" width="10.875" style="2" customWidth="1"/>
    <col min="6930" max="6930" width="11.25" style="2" customWidth="1"/>
    <col min="6931" max="7166" width="9" style="2"/>
    <col min="7167" max="7167" width="5.5" style="2" customWidth="1"/>
    <col min="7168" max="7168" width="12.375" style="2" customWidth="1"/>
    <col min="7169" max="7169" width="15" style="2" customWidth="1"/>
    <col min="7170" max="7171" width="12.5" style="2" customWidth="1"/>
    <col min="7172" max="7172" width="18.75" style="2" customWidth="1"/>
    <col min="7173" max="7173" width="15" style="2" customWidth="1"/>
    <col min="7174" max="7174" width="12.5" style="2" customWidth="1"/>
    <col min="7175" max="7175" width="18.75" style="2" customWidth="1"/>
    <col min="7176" max="7176" width="15" style="2" customWidth="1"/>
    <col min="7177" max="7177" width="11.375" style="2" customWidth="1"/>
    <col min="7178" max="7179" width="12" style="2" customWidth="1"/>
    <col min="7180" max="7180" width="9.875" style="2" customWidth="1"/>
    <col min="7181" max="7181" width="8.125" style="2" customWidth="1"/>
    <col min="7182" max="7183" width="12.125" style="2" customWidth="1"/>
    <col min="7184" max="7184" width="9.625" style="2" customWidth="1"/>
    <col min="7185" max="7185" width="10.875" style="2" customWidth="1"/>
    <col min="7186" max="7186" width="11.25" style="2" customWidth="1"/>
    <col min="7187" max="7422" width="9" style="2"/>
    <col min="7423" max="7423" width="5.5" style="2" customWidth="1"/>
    <col min="7424" max="7424" width="12.375" style="2" customWidth="1"/>
    <col min="7425" max="7425" width="15" style="2" customWidth="1"/>
    <col min="7426" max="7427" width="12.5" style="2" customWidth="1"/>
    <col min="7428" max="7428" width="18.75" style="2" customWidth="1"/>
    <col min="7429" max="7429" width="15" style="2" customWidth="1"/>
    <col min="7430" max="7430" width="12.5" style="2" customWidth="1"/>
    <col min="7431" max="7431" width="18.75" style="2" customWidth="1"/>
    <col min="7432" max="7432" width="15" style="2" customWidth="1"/>
    <col min="7433" max="7433" width="11.375" style="2" customWidth="1"/>
    <col min="7434" max="7435" width="12" style="2" customWidth="1"/>
    <col min="7436" max="7436" width="9.875" style="2" customWidth="1"/>
    <col min="7437" max="7437" width="8.125" style="2" customWidth="1"/>
    <col min="7438" max="7439" width="12.125" style="2" customWidth="1"/>
    <col min="7440" max="7440" width="9.625" style="2" customWidth="1"/>
    <col min="7441" max="7441" width="10.875" style="2" customWidth="1"/>
    <col min="7442" max="7442" width="11.25" style="2" customWidth="1"/>
    <col min="7443" max="7678" width="9" style="2"/>
    <col min="7679" max="7679" width="5.5" style="2" customWidth="1"/>
    <col min="7680" max="7680" width="12.375" style="2" customWidth="1"/>
    <col min="7681" max="7681" width="15" style="2" customWidth="1"/>
    <col min="7682" max="7683" width="12.5" style="2" customWidth="1"/>
    <col min="7684" max="7684" width="18.75" style="2" customWidth="1"/>
    <col min="7685" max="7685" width="15" style="2" customWidth="1"/>
    <col min="7686" max="7686" width="12.5" style="2" customWidth="1"/>
    <col min="7687" max="7687" width="18.75" style="2" customWidth="1"/>
    <col min="7688" max="7688" width="15" style="2" customWidth="1"/>
    <col min="7689" max="7689" width="11.375" style="2" customWidth="1"/>
    <col min="7690" max="7691" width="12" style="2" customWidth="1"/>
    <col min="7692" max="7692" width="9.875" style="2" customWidth="1"/>
    <col min="7693" max="7693" width="8.125" style="2" customWidth="1"/>
    <col min="7694" max="7695" width="12.125" style="2" customWidth="1"/>
    <col min="7696" max="7696" width="9.625" style="2" customWidth="1"/>
    <col min="7697" max="7697" width="10.875" style="2" customWidth="1"/>
    <col min="7698" max="7698" width="11.25" style="2" customWidth="1"/>
    <col min="7699" max="7934" width="9" style="2"/>
    <col min="7935" max="7935" width="5.5" style="2" customWidth="1"/>
    <col min="7936" max="7936" width="12.375" style="2" customWidth="1"/>
    <col min="7937" max="7937" width="15" style="2" customWidth="1"/>
    <col min="7938" max="7939" width="12.5" style="2" customWidth="1"/>
    <col min="7940" max="7940" width="18.75" style="2" customWidth="1"/>
    <col min="7941" max="7941" width="15" style="2" customWidth="1"/>
    <col min="7942" max="7942" width="12.5" style="2" customWidth="1"/>
    <col min="7943" max="7943" width="18.75" style="2" customWidth="1"/>
    <col min="7944" max="7944" width="15" style="2" customWidth="1"/>
    <col min="7945" max="7945" width="11.375" style="2" customWidth="1"/>
    <col min="7946" max="7947" width="12" style="2" customWidth="1"/>
    <col min="7948" max="7948" width="9.875" style="2" customWidth="1"/>
    <col min="7949" max="7949" width="8.125" style="2" customWidth="1"/>
    <col min="7950" max="7951" width="12.125" style="2" customWidth="1"/>
    <col min="7952" max="7952" width="9.625" style="2" customWidth="1"/>
    <col min="7953" max="7953" width="10.875" style="2" customWidth="1"/>
    <col min="7954" max="7954" width="11.25" style="2" customWidth="1"/>
    <col min="7955" max="8190" width="9" style="2"/>
    <col min="8191" max="8191" width="5.5" style="2" customWidth="1"/>
    <col min="8192" max="8192" width="12.375" style="2" customWidth="1"/>
    <col min="8193" max="8193" width="15" style="2" customWidth="1"/>
    <col min="8194" max="8195" width="12.5" style="2" customWidth="1"/>
    <col min="8196" max="8196" width="18.75" style="2" customWidth="1"/>
    <col min="8197" max="8197" width="15" style="2" customWidth="1"/>
    <col min="8198" max="8198" width="12.5" style="2" customWidth="1"/>
    <col min="8199" max="8199" width="18.75" style="2" customWidth="1"/>
    <col min="8200" max="8200" width="15" style="2" customWidth="1"/>
    <col min="8201" max="8201" width="11.375" style="2" customWidth="1"/>
    <col min="8202" max="8203" width="12" style="2" customWidth="1"/>
    <col min="8204" max="8204" width="9.875" style="2" customWidth="1"/>
    <col min="8205" max="8205" width="8.125" style="2" customWidth="1"/>
    <col min="8206" max="8207" width="12.125" style="2" customWidth="1"/>
    <col min="8208" max="8208" width="9.625" style="2" customWidth="1"/>
    <col min="8209" max="8209" width="10.875" style="2" customWidth="1"/>
    <col min="8210" max="8210" width="11.25" style="2" customWidth="1"/>
    <col min="8211" max="8446" width="9" style="2"/>
    <col min="8447" max="8447" width="5.5" style="2" customWidth="1"/>
    <col min="8448" max="8448" width="12.375" style="2" customWidth="1"/>
    <col min="8449" max="8449" width="15" style="2" customWidth="1"/>
    <col min="8450" max="8451" width="12.5" style="2" customWidth="1"/>
    <col min="8452" max="8452" width="18.75" style="2" customWidth="1"/>
    <col min="8453" max="8453" width="15" style="2" customWidth="1"/>
    <col min="8454" max="8454" width="12.5" style="2" customWidth="1"/>
    <col min="8455" max="8455" width="18.75" style="2" customWidth="1"/>
    <col min="8456" max="8456" width="15" style="2" customWidth="1"/>
    <col min="8457" max="8457" width="11.375" style="2" customWidth="1"/>
    <col min="8458" max="8459" width="12" style="2" customWidth="1"/>
    <col min="8460" max="8460" width="9.875" style="2" customWidth="1"/>
    <col min="8461" max="8461" width="8.125" style="2" customWidth="1"/>
    <col min="8462" max="8463" width="12.125" style="2" customWidth="1"/>
    <col min="8464" max="8464" width="9.625" style="2" customWidth="1"/>
    <col min="8465" max="8465" width="10.875" style="2" customWidth="1"/>
    <col min="8466" max="8466" width="11.25" style="2" customWidth="1"/>
    <col min="8467" max="8702" width="9" style="2"/>
    <col min="8703" max="8703" width="5.5" style="2" customWidth="1"/>
    <col min="8704" max="8704" width="12.375" style="2" customWidth="1"/>
    <col min="8705" max="8705" width="15" style="2" customWidth="1"/>
    <col min="8706" max="8707" width="12.5" style="2" customWidth="1"/>
    <col min="8708" max="8708" width="18.75" style="2" customWidth="1"/>
    <col min="8709" max="8709" width="15" style="2" customWidth="1"/>
    <col min="8710" max="8710" width="12.5" style="2" customWidth="1"/>
    <col min="8711" max="8711" width="18.75" style="2" customWidth="1"/>
    <col min="8712" max="8712" width="15" style="2" customWidth="1"/>
    <col min="8713" max="8713" width="11.375" style="2" customWidth="1"/>
    <col min="8714" max="8715" width="12" style="2" customWidth="1"/>
    <col min="8716" max="8716" width="9.875" style="2" customWidth="1"/>
    <col min="8717" max="8717" width="8.125" style="2" customWidth="1"/>
    <col min="8718" max="8719" width="12.125" style="2" customWidth="1"/>
    <col min="8720" max="8720" width="9.625" style="2" customWidth="1"/>
    <col min="8721" max="8721" width="10.875" style="2" customWidth="1"/>
    <col min="8722" max="8722" width="11.25" style="2" customWidth="1"/>
    <col min="8723" max="8958" width="9" style="2"/>
    <col min="8959" max="8959" width="5.5" style="2" customWidth="1"/>
    <col min="8960" max="8960" width="12.375" style="2" customWidth="1"/>
    <col min="8961" max="8961" width="15" style="2" customWidth="1"/>
    <col min="8962" max="8963" width="12.5" style="2" customWidth="1"/>
    <col min="8964" max="8964" width="18.75" style="2" customWidth="1"/>
    <col min="8965" max="8965" width="15" style="2" customWidth="1"/>
    <col min="8966" max="8966" width="12.5" style="2" customWidth="1"/>
    <col min="8967" max="8967" width="18.75" style="2" customWidth="1"/>
    <col min="8968" max="8968" width="15" style="2" customWidth="1"/>
    <col min="8969" max="8969" width="11.375" style="2" customWidth="1"/>
    <col min="8970" max="8971" width="12" style="2" customWidth="1"/>
    <col min="8972" max="8972" width="9.875" style="2" customWidth="1"/>
    <col min="8973" max="8973" width="8.125" style="2" customWidth="1"/>
    <col min="8974" max="8975" width="12.125" style="2" customWidth="1"/>
    <col min="8976" max="8976" width="9.625" style="2" customWidth="1"/>
    <col min="8977" max="8977" width="10.875" style="2" customWidth="1"/>
    <col min="8978" max="8978" width="11.25" style="2" customWidth="1"/>
    <col min="8979" max="9214" width="9" style="2"/>
    <col min="9215" max="9215" width="5.5" style="2" customWidth="1"/>
    <col min="9216" max="9216" width="12.375" style="2" customWidth="1"/>
    <col min="9217" max="9217" width="15" style="2" customWidth="1"/>
    <col min="9218" max="9219" width="12.5" style="2" customWidth="1"/>
    <col min="9220" max="9220" width="18.75" style="2" customWidth="1"/>
    <col min="9221" max="9221" width="15" style="2" customWidth="1"/>
    <col min="9222" max="9222" width="12.5" style="2" customWidth="1"/>
    <col min="9223" max="9223" width="18.75" style="2" customWidth="1"/>
    <col min="9224" max="9224" width="15" style="2" customWidth="1"/>
    <col min="9225" max="9225" width="11.375" style="2" customWidth="1"/>
    <col min="9226" max="9227" width="12" style="2" customWidth="1"/>
    <col min="9228" max="9228" width="9.875" style="2" customWidth="1"/>
    <col min="9229" max="9229" width="8.125" style="2" customWidth="1"/>
    <col min="9230" max="9231" width="12.125" style="2" customWidth="1"/>
    <col min="9232" max="9232" width="9.625" style="2" customWidth="1"/>
    <col min="9233" max="9233" width="10.875" style="2" customWidth="1"/>
    <col min="9234" max="9234" width="11.25" style="2" customWidth="1"/>
    <col min="9235" max="9470" width="9" style="2"/>
    <col min="9471" max="9471" width="5.5" style="2" customWidth="1"/>
    <col min="9472" max="9472" width="12.375" style="2" customWidth="1"/>
    <col min="9473" max="9473" width="15" style="2" customWidth="1"/>
    <col min="9474" max="9475" width="12.5" style="2" customWidth="1"/>
    <col min="9476" max="9476" width="18.75" style="2" customWidth="1"/>
    <col min="9477" max="9477" width="15" style="2" customWidth="1"/>
    <col min="9478" max="9478" width="12.5" style="2" customWidth="1"/>
    <col min="9479" max="9479" width="18.75" style="2" customWidth="1"/>
    <col min="9480" max="9480" width="15" style="2" customWidth="1"/>
    <col min="9481" max="9481" width="11.375" style="2" customWidth="1"/>
    <col min="9482" max="9483" width="12" style="2" customWidth="1"/>
    <col min="9484" max="9484" width="9.875" style="2" customWidth="1"/>
    <col min="9485" max="9485" width="8.125" style="2" customWidth="1"/>
    <col min="9486" max="9487" width="12.125" style="2" customWidth="1"/>
    <col min="9488" max="9488" width="9.625" style="2" customWidth="1"/>
    <col min="9489" max="9489" width="10.875" style="2" customWidth="1"/>
    <col min="9490" max="9490" width="11.25" style="2" customWidth="1"/>
    <col min="9491" max="9726" width="9" style="2"/>
    <col min="9727" max="9727" width="5.5" style="2" customWidth="1"/>
    <col min="9728" max="9728" width="12.375" style="2" customWidth="1"/>
    <col min="9729" max="9729" width="15" style="2" customWidth="1"/>
    <col min="9730" max="9731" width="12.5" style="2" customWidth="1"/>
    <col min="9732" max="9732" width="18.75" style="2" customWidth="1"/>
    <col min="9733" max="9733" width="15" style="2" customWidth="1"/>
    <col min="9734" max="9734" width="12.5" style="2" customWidth="1"/>
    <col min="9735" max="9735" width="18.75" style="2" customWidth="1"/>
    <col min="9736" max="9736" width="15" style="2" customWidth="1"/>
    <col min="9737" max="9737" width="11.375" style="2" customWidth="1"/>
    <col min="9738" max="9739" width="12" style="2" customWidth="1"/>
    <col min="9740" max="9740" width="9.875" style="2" customWidth="1"/>
    <col min="9741" max="9741" width="8.125" style="2" customWidth="1"/>
    <col min="9742" max="9743" width="12.125" style="2" customWidth="1"/>
    <col min="9744" max="9744" width="9.625" style="2" customWidth="1"/>
    <col min="9745" max="9745" width="10.875" style="2" customWidth="1"/>
    <col min="9746" max="9746" width="11.25" style="2" customWidth="1"/>
    <col min="9747" max="9982" width="9" style="2"/>
    <col min="9983" max="9983" width="5.5" style="2" customWidth="1"/>
    <col min="9984" max="9984" width="12.375" style="2" customWidth="1"/>
    <col min="9985" max="9985" width="15" style="2" customWidth="1"/>
    <col min="9986" max="9987" width="12.5" style="2" customWidth="1"/>
    <col min="9988" max="9988" width="18.75" style="2" customWidth="1"/>
    <col min="9989" max="9989" width="15" style="2" customWidth="1"/>
    <col min="9990" max="9990" width="12.5" style="2" customWidth="1"/>
    <col min="9991" max="9991" width="18.75" style="2" customWidth="1"/>
    <col min="9992" max="9992" width="15" style="2" customWidth="1"/>
    <col min="9993" max="9993" width="11.375" style="2" customWidth="1"/>
    <col min="9994" max="9995" width="12" style="2" customWidth="1"/>
    <col min="9996" max="9996" width="9.875" style="2" customWidth="1"/>
    <col min="9997" max="9997" width="8.125" style="2" customWidth="1"/>
    <col min="9998" max="9999" width="12.125" style="2" customWidth="1"/>
    <col min="10000" max="10000" width="9.625" style="2" customWidth="1"/>
    <col min="10001" max="10001" width="10.875" style="2" customWidth="1"/>
    <col min="10002" max="10002" width="11.25" style="2" customWidth="1"/>
    <col min="10003" max="10238" width="9" style="2"/>
    <col min="10239" max="10239" width="5.5" style="2" customWidth="1"/>
    <col min="10240" max="10240" width="12.375" style="2" customWidth="1"/>
    <col min="10241" max="10241" width="15" style="2" customWidth="1"/>
    <col min="10242" max="10243" width="12.5" style="2" customWidth="1"/>
    <col min="10244" max="10244" width="18.75" style="2" customWidth="1"/>
    <col min="10245" max="10245" width="15" style="2" customWidth="1"/>
    <col min="10246" max="10246" width="12.5" style="2" customWidth="1"/>
    <col min="10247" max="10247" width="18.75" style="2" customWidth="1"/>
    <col min="10248" max="10248" width="15" style="2" customWidth="1"/>
    <col min="10249" max="10249" width="11.375" style="2" customWidth="1"/>
    <col min="10250" max="10251" width="12" style="2" customWidth="1"/>
    <col min="10252" max="10252" width="9.875" style="2" customWidth="1"/>
    <col min="10253" max="10253" width="8.125" style="2" customWidth="1"/>
    <col min="10254" max="10255" width="12.125" style="2" customWidth="1"/>
    <col min="10256" max="10256" width="9.625" style="2" customWidth="1"/>
    <col min="10257" max="10257" width="10.875" style="2" customWidth="1"/>
    <col min="10258" max="10258" width="11.25" style="2" customWidth="1"/>
    <col min="10259" max="10494" width="9" style="2"/>
    <col min="10495" max="10495" width="5.5" style="2" customWidth="1"/>
    <col min="10496" max="10496" width="12.375" style="2" customWidth="1"/>
    <col min="10497" max="10497" width="15" style="2" customWidth="1"/>
    <col min="10498" max="10499" width="12.5" style="2" customWidth="1"/>
    <col min="10500" max="10500" width="18.75" style="2" customWidth="1"/>
    <col min="10501" max="10501" width="15" style="2" customWidth="1"/>
    <col min="10502" max="10502" width="12.5" style="2" customWidth="1"/>
    <col min="10503" max="10503" width="18.75" style="2" customWidth="1"/>
    <col min="10504" max="10504" width="15" style="2" customWidth="1"/>
    <col min="10505" max="10505" width="11.375" style="2" customWidth="1"/>
    <col min="10506" max="10507" width="12" style="2" customWidth="1"/>
    <col min="10508" max="10508" width="9.875" style="2" customWidth="1"/>
    <col min="10509" max="10509" width="8.125" style="2" customWidth="1"/>
    <col min="10510" max="10511" width="12.125" style="2" customWidth="1"/>
    <col min="10512" max="10512" width="9.625" style="2" customWidth="1"/>
    <col min="10513" max="10513" width="10.875" style="2" customWidth="1"/>
    <col min="10514" max="10514" width="11.25" style="2" customWidth="1"/>
    <col min="10515" max="10750" width="9" style="2"/>
    <col min="10751" max="10751" width="5.5" style="2" customWidth="1"/>
    <col min="10752" max="10752" width="12.375" style="2" customWidth="1"/>
    <col min="10753" max="10753" width="15" style="2" customWidth="1"/>
    <col min="10754" max="10755" width="12.5" style="2" customWidth="1"/>
    <col min="10756" max="10756" width="18.75" style="2" customWidth="1"/>
    <col min="10757" max="10757" width="15" style="2" customWidth="1"/>
    <col min="10758" max="10758" width="12.5" style="2" customWidth="1"/>
    <col min="10759" max="10759" width="18.75" style="2" customWidth="1"/>
    <col min="10760" max="10760" width="15" style="2" customWidth="1"/>
    <col min="10761" max="10761" width="11.375" style="2" customWidth="1"/>
    <col min="10762" max="10763" width="12" style="2" customWidth="1"/>
    <col min="10764" max="10764" width="9.875" style="2" customWidth="1"/>
    <col min="10765" max="10765" width="8.125" style="2" customWidth="1"/>
    <col min="10766" max="10767" width="12.125" style="2" customWidth="1"/>
    <col min="10768" max="10768" width="9.625" style="2" customWidth="1"/>
    <col min="10769" max="10769" width="10.875" style="2" customWidth="1"/>
    <col min="10770" max="10770" width="11.25" style="2" customWidth="1"/>
    <col min="10771" max="11006" width="9" style="2"/>
    <col min="11007" max="11007" width="5.5" style="2" customWidth="1"/>
    <col min="11008" max="11008" width="12.375" style="2" customWidth="1"/>
    <col min="11009" max="11009" width="15" style="2" customWidth="1"/>
    <col min="11010" max="11011" width="12.5" style="2" customWidth="1"/>
    <col min="11012" max="11012" width="18.75" style="2" customWidth="1"/>
    <col min="11013" max="11013" width="15" style="2" customWidth="1"/>
    <col min="11014" max="11014" width="12.5" style="2" customWidth="1"/>
    <col min="11015" max="11015" width="18.75" style="2" customWidth="1"/>
    <col min="11016" max="11016" width="15" style="2" customWidth="1"/>
    <col min="11017" max="11017" width="11.375" style="2" customWidth="1"/>
    <col min="11018" max="11019" width="12" style="2" customWidth="1"/>
    <col min="11020" max="11020" width="9.875" style="2" customWidth="1"/>
    <col min="11021" max="11021" width="8.125" style="2" customWidth="1"/>
    <col min="11022" max="11023" width="12.125" style="2" customWidth="1"/>
    <col min="11024" max="11024" width="9.625" style="2" customWidth="1"/>
    <col min="11025" max="11025" width="10.875" style="2" customWidth="1"/>
    <col min="11026" max="11026" width="11.25" style="2" customWidth="1"/>
    <col min="11027" max="11262" width="9" style="2"/>
    <col min="11263" max="11263" width="5.5" style="2" customWidth="1"/>
    <col min="11264" max="11264" width="12.375" style="2" customWidth="1"/>
    <col min="11265" max="11265" width="15" style="2" customWidth="1"/>
    <col min="11266" max="11267" width="12.5" style="2" customWidth="1"/>
    <col min="11268" max="11268" width="18.75" style="2" customWidth="1"/>
    <col min="11269" max="11269" width="15" style="2" customWidth="1"/>
    <col min="11270" max="11270" width="12.5" style="2" customWidth="1"/>
    <col min="11271" max="11271" width="18.75" style="2" customWidth="1"/>
    <col min="11272" max="11272" width="15" style="2" customWidth="1"/>
    <col min="11273" max="11273" width="11.375" style="2" customWidth="1"/>
    <col min="11274" max="11275" width="12" style="2" customWidth="1"/>
    <col min="11276" max="11276" width="9.875" style="2" customWidth="1"/>
    <col min="11277" max="11277" width="8.125" style="2" customWidth="1"/>
    <col min="11278" max="11279" width="12.125" style="2" customWidth="1"/>
    <col min="11280" max="11280" width="9.625" style="2" customWidth="1"/>
    <col min="11281" max="11281" width="10.875" style="2" customWidth="1"/>
    <col min="11282" max="11282" width="11.25" style="2" customWidth="1"/>
    <col min="11283" max="11518" width="9" style="2"/>
    <col min="11519" max="11519" width="5.5" style="2" customWidth="1"/>
    <col min="11520" max="11520" width="12.375" style="2" customWidth="1"/>
    <col min="11521" max="11521" width="15" style="2" customWidth="1"/>
    <col min="11522" max="11523" width="12.5" style="2" customWidth="1"/>
    <col min="11524" max="11524" width="18.75" style="2" customWidth="1"/>
    <col min="11525" max="11525" width="15" style="2" customWidth="1"/>
    <col min="11526" max="11526" width="12.5" style="2" customWidth="1"/>
    <col min="11527" max="11527" width="18.75" style="2" customWidth="1"/>
    <col min="11528" max="11528" width="15" style="2" customWidth="1"/>
    <col min="11529" max="11529" width="11.375" style="2" customWidth="1"/>
    <col min="11530" max="11531" width="12" style="2" customWidth="1"/>
    <col min="11532" max="11532" width="9.875" style="2" customWidth="1"/>
    <col min="11533" max="11533" width="8.125" style="2" customWidth="1"/>
    <col min="11534" max="11535" width="12.125" style="2" customWidth="1"/>
    <col min="11536" max="11536" width="9.625" style="2" customWidth="1"/>
    <col min="11537" max="11537" width="10.875" style="2" customWidth="1"/>
    <col min="11538" max="11538" width="11.25" style="2" customWidth="1"/>
    <col min="11539" max="11774" width="9" style="2"/>
    <col min="11775" max="11775" width="5.5" style="2" customWidth="1"/>
    <col min="11776" max="11776" width="12.375" style="2" customWidth="1"/>
    <col min="11777" max="11777" width="15" style="2" customWidth="1"/>
    <col min="11778" max="11779" width="12.5" style="2" customWidth="1"/>
    <col min="11780" max="11780" width="18.75" style="2" customWidth="1"/>
    <col min="11781" max="11781" width="15" style="2" customWidth="1"/>
    <col min="11782" max="11782" width="12.5" style="2" customWidth="1"/>
    <col min="11783" max="11783" width="18.75" style="2" customWidth="1"/>
    <col min="11784" max="11784" width="15" style="2" customWidth="1"/>
    <col min="11785" max="11785" width="11.375" style="2" customWidth="1"/>
    <col min="11786" max="11787" width="12" style="2" customWidth="1"/>
    <col min="11788" max="11788" width="9.875" style="2" customWidth="1"/>
    <col min="11789" max="11789" width="8.125" style="2" customWidth="1"/>
    <col min="11790" max="11791" width="12.125" style="2" customWidth="1"/>
    <col min="11792" max="11792" width="9.625" style="2" customWidth="1"/>
    <col min="11793" max="11793" width="10.875" style="2" customWidth="1"/>
    <col min="11794" max="11794" width="11.25" style="2" customWidth="1"/>
    <col min="11795" max="12030" width="9" style="2"/>
    <col min="12031" max="12031" width="5.5" style="2" customWidth="1"/>
    <col min="12032" max="12032" width="12.375" style="2" customWidth="1"/>
    <col min="12033" max="12033" width="15" style="2" customWidth="1"/>
    <col min="12034" max="12035" width="12.5" style="2" customWidth="1"/>
    <col min="12036" max="12036" width="18.75" style="2" customWidth="1"/>
    <col min="12037" max="12037" width="15" style="2" customWidth="1"/>
    <col min="12038" max="12038" width="12.5" style="2" customWidth="1"/>
    <col min="12039" max="12039" width="18.75" style="2" customWidth="1"/>
    <col min="12040" max="12040" width="15" style="2" customWidth="1"/>
    <col min="12041" max="12041" width="11.375" style="2" customWidth="1"/>
    <col min="12042" max="12043" width="12" style="2" customWidth="1"/>
    <col min="12044" max="12044" width="9.875" style="2" customWidth="1"/>
    <col min="12045" max="12045" width="8.125" style="2" customWidth="1"/>
    <col min="12046" max="12047" width="12.125" style="2" customWidth="1"/>
    <col min="12048" max="12048" width="9.625" style="2" customWidth="1"/>
    <col min="12049" max="12049" width="10.875" style="2" customWidth="1"/>
    <col min="12050" max="12050" width="11.25" style="2" customWidth="1"/>
    <col min="12051" max="12286" width="9" style="2"/>
    <col min="12287" max="12287" width="5.5" style="2" customWidth="1"/>
    <col min="12288" max="12288" width="12.375" style="2" customWidth="1"/>
    <col min="12289" max="12289" width="15" style="2" customWidth="1"/>
    <col min="12290" max="12291" width="12.5" style="2" customWidth="1"/>
    <col min="12292" max="12292" width="18.75" style="2" customWidth="1"/>
    <col min="12293" max="12293" width="15" style="2" customWidth="1"/>
    <col min="12294" max="12294" width="12.5" style="2" customWidth="1"/>
    <col min="12295" max="12295" width="18.75" style="2" customWidth="1"/>
    <col min="12296" max="12296" width="15" style="2" customWidth="1"/>
    <col min="12297" max="12297" width="11.375" style="2" customWidth="1"/>
    <col min="12298" max="12299" width="12" style="2" customWidth="1"/>
    <col min="12300" max="12300" width="9.875" style="2" customWidth="1"/>
    <col min="12301" max="12301" width="8.125" style="2" customWidth="1"/>
    <col min="12302" max="12303" width="12.125" style="2" customWidth="1"/>
    <col min="12304" max="12304" width="9.625" style="2" customWidth="1"/>
    <col min="12305" max="12305" width="10.875" style="2" customWidth="1"/>
    <col min="12306" max="12306" width="11.25" style="2" customWidth="1"/>
    <col min="12307" max="12542" width="9" style="2"/>
    <col min="12543" max="12543" width="5.5" style="2" customWidth="1"/>
    <col min="12544" max="12544" width="12.375" style="2" customWidth="1"/>
    <col min="12545" max="12545" width="15" style="2" customWidth="1"/>
    <col min="12546" max="12547" width="12.5" style="2" customWidth="1"/>
    <col min="12548" max="12548" width="18.75" style="2" customWidth="1"/>
    <col min="12549" max="12549" width="15" style="2" customWidth="1"/>
    <col min="12550" max="12550" width="12.5" style="2" customWidth="1"/>
    <col min="12551" max="12551" width="18.75" style="2" customWidth="1"/>
    <col min="12552" max="12552" width="15" style="2" customWidth="1"/>
    <col min="12553" max="12553" width="11.375" style="2" customWidth="1"/>
    <col min="12554" max="12555" width="12" style="2" customWidth="1"/>
    <col min="12556" max="12556" width="9.875" style="2" customWidth="1"/>
    <col min="12557" max="12557" width="8.125" style="2" customWidth="1"/>
    <col min="12558" max="12559" width="12.125" style="2" customWidth="1"/>
    <col min="12560" max="12560" width="9.625" style="2" customWidth="1"/>
    <col min="12561" max="12561" width="10.875" style="2" customWidth="1"/>
    <col min="12562" max="12562" width="11.25" style="2" customWidth="1"/>
    <col min="12563" max="12798" width="9" style="2"/>
    <col min="12799" max="12799" width="5.5" style="2" customWidth="1"/>
    <col min="12800" max="12800" width="12.375" style="2" customWidth="1"/>
    <col min="12801" max="12801" width="15" style="2" customWidth="1"/>
    <col min="12802" max="12803" width="12.5" style="2" customWidth="1"/>
    <col min="12804" max="12804" width="18.75" style="2" customWidth="1"/>
    <col min="12805" max="12805" width="15" style="2" customWidth="1"/>
    <col min="12806" max="12806" width="12.5" style="2" customWidth="1"/>
    <col min="12807" max="12807" width="18.75" style="2" customWidth="1"/>
    <col min="12808" max="12808" width="15" style="2" customWidth="1"/>
    <col min="12809" max="12809" width="11.375" style="2" customWidth="1"/>
    <col min="12810" max="12811" width="12" style="2" customWidth="1"/>
    <col min="12812" max="12812" width="9.875" style="2" customWidth="1"/>
    <col min="12813" max="12813" width="8.125" style="2" customWidth="1"/>
    <col min="12814" max="12815" width="12.125" style="2" customWidth="1"/>
    <col min="12816" max="12816" width="9.625" style="2" customWidth="1"/>
    <col min="12817" max="12817" width="10.875" style="2" customWidth="1"/>
    <col min="12818" max="12818" width="11.25" style="2" customWidth="1"/>
    <col min="12819" max="13054" width="9" style="2"/>
    <col min="13055" max="13055" width="5.5" style="2" customWidth="1"/>
    <col min="13056" max="13056" width="12.375" style="2" customWidth="1"/>
    <col min="13057" max="13057" width="15" style="2" customWidth="1"/>
    <col min="13058" max="13059" width="12.5" style="2" customWidth="1"/>
    <col min="13060" max="13060" width="18.75" style="2" customWidth="1"/>
    <col min="13061" max="13061" width="15" style="2" customWidth="1"/>
    <col min="13062" max="13062" width="12.5" style="2" customWidth="1"/>
    <col min="13063" max="13063" width="18.75" style="2" customWidth="1"/>
    <col min="13064" max="13064" width="15" style="2" customWidth="1"/>
    <col min="13065" max="13065" width="11.375" style="2" customWidth="1"/>
    <col min="13066" max="13067" width="12" style="2" customWidth="1"/>
    <col min="13068" max="13068" width="9.875" style="2" customWidth="1"/>
    <col min="13069" max="13069" width="8.125" style="2" customWidth="1"/>
    <col min="13070" max="13071" width="12.125" style="2" customWidth="1"/>
    <col min="13072" max="13072" width="9.625" style="2" customWidth="1"/>
    <col min="13073" max="13073" width="10.875" style="2" customWidth="1"/>
    <col min="13074" max="13074" width="11.25" style="2" customWidth="1"/>
    <col min="13075" max="13310" width="9" style="2"/>
    <col min="13311" max="13311" width="5.5" style="2" customWidth="1"/>
    <col min="13312" max="13312" width="12.375" style="2" customWidth="1"/>
    <col min="13313" max="13313" width="15" style="2" customWidth="1"/>
    <col min="13314" max="13315" width="12.5" style="2" customWidth="1"/>
    <col min="13316" max="13316" width="18.75" style="2" customWidth="1"/>
    <col min="13317" max="13317" width="15" style="2" customWidth="1"/>
    <col min="13318" max="13318" width="12.5" style="2" customWidth="1"/>
    <col min="13319" max="13319" width="18.75" style="2" customWidth="1"/>
    <col min="13320" max="13320" width="15" style="2" customWidth="1"/>
    <col min="13321" max="13321" width="11.375" style="2" customWidth="1"/>
    <col min="13322" max="13323" width="12" style="2" customWidth="1"/>
    <col min="13324" max="13324" width="9.875" style="2" customWidth="1"/>
    <col min="13325" max="13325" width="8.125" style="2" customWidth="1"/>
    <col min="13326" max="13327" width="12.125" style="2" customWidth="1"/>
    <col min="13328" max="13328" width="9.625" style="2" customWidth="1"/>
    <col min="13329" max="13329" width="10.875" style="2" customWidth="1"/>
    <col min="13330" max="13330" width="11.25" style="2" customWidth="1"/>
    <col min="13331" max="13566" width="9" style="2"/>
    <col min="13567" max="13567" width="5.5" style="2" customWidth="1"/>
    <col min="13568" max="13568" width="12.375" style="2" customWidth="1"/>
    <col min="13569" max="13569" width="15" style="2" customWidth="1"/>
    <col min="13570" max="13571" width="12.5" style="2" customWidth="1"/>
    <col min="13572" max="13572" width="18.75" style="2" customWidth="1"/>
    <col min="13573" max="13573" width="15" style="2" customWidth="1"/>
    <col min="13574" max="13574" width="12.5" style="2" customWidth="1"/>
    <col min="13575" max="13575" width="18.75" style="2" customWidth="1"/>
    <col min="13576" max="13576" width="15" style="2" customWidth="1"/>
    <col min="13577" max="13577" width="11.375" style="2" customWidth="1"/>
    <col min="13578" max="13579" width="12" style="2" customWidth="1"/>
    <col min="13580" max="13580" width="9.875" style="2" customWidth="1"/>
    <col min="13581" max="13581" width="8.125" style="2" customWidth="1"/>
    <col min="13582" max="13583" width="12.125" style="2" customWidth="1"/>
    <col min="13584" max="13584" width="9.625" style="2" customWidth="1"/>
    <col min="13585" max="13585" width="10.875" style="2" customWidth="1"/>
    <col min="13586" max="13586" width="11.25" style="2" customWidth="1"/>
    <col min="13587" max="13822" width="9" style="2"/>
    <col min="13823" max="13823" width="5.5" style="2" customWidth="1"/>
    <col min="13824" max="13824" width="12.375" style="2" customWidth="1"/>
    <col min="13825" max="13825" width="15" style="2" customWidth="1"/>
    <col min="13826" max="13827" width="12.5" style="2" customWidth="1"/>
    <col min="13828" max="13828" width="18.75" style="2" customWidth="1"/>
    <col min="13829" max="13829" width="15" style="2" customWidth="1"/>
    <col min="13830" max="13830" width="12.5" style="2" customWidth="1"/>
    <col min="13831" max="13831" width="18.75" style="2" customWidth="1"/>
    <col min="13832" max="13832" width="15" style="2" customWidth="1"/>
    <col min="13833" max="13833" width="11.375" style="2" customWidth="1"/>
    <col min="13834" max="13835" width="12" style="2" customWidth="1"/>
    <col min="13836" max="13836" width="9.875" style="2" customWidth="1"/>
    <col min="13837" max="13837" width="8.125" style="2" customWidth="1"/>
    <col min="13838" max="13839" width="12.125" style="2" customWidth="1"/>
    <col min="13840" max="13840" width="9.625" style="2" customWidth="1"/>
    <col min="13841" max="13841" width="10.875" style="2" customWidth="1"/>
    <col min="13842" max="13842" width="11.25" style="2" customWidth="1"/>
    <col min="13843" max="14078" width="9" style="2"/>
    <col min="14079" max="14079" width="5.5" style="2" customWidth="1"/>
    <col min="14080" max="14080" width="12.375" style="2" customWidth="1"/>
    <col min="14081" max="14081" width="15" style="2" customWidth="1"/>
    <col min="14082" max="14083" width="12.5" style="2" customWidth="1"/>
    <col min="14084" max="14084" width="18.75" style="2" customWidth="1"/>
    <col min="14085" max="14085" width="15" style="2" customWidth="1"/>
    <col min="14086" max="14086" width="12.5" style="2" customWidth="1"/>
    <col min="14087" max="14087" width="18.75" style="2" customWidth="1"/>
    <col min="14088" max="14088" width="15" style="2" customWidth="1"/>
    <col min="14089" max="14089" width="11.375" style="2" customWidth="1"/>
    <col min="14090" max="14091" width="12" style="2" customWidth="1"/>
    <col min="14092" max="14092" width="9.875" style="2" customWidth="1"/>
    <col min="14093" max="14093" width="8.125" style="2" customWidth="1"/>
    <col min="14094" max="14095" width="12.125" style="2" customWidth="1"/>
    <col min="14096" max="14096" width="9.625" style="2" customWidth="1"/>
    <col min="14097" max="14097" width="10.875" style="2" customWidth="1"/>
    <col min="14098" max="14098" width="11.25" style="2" customWidth="1"/>
    <col min="14099" max="14334" width="9" style="2"/>
    <col min="14335" max="14335" width="5.5" style="2" customWidth="1"/>
    <col min="14336" max="14336" width="12.375" style="2" customWidth="1"/>
    <col min="14337" max="14337" width="15" style="2" customWidth="1"/>
    <col min="14338" max="14339" width="12.5" style="2" customWidth="1"/>
    <col min="14340" max="14340" width="18.75" style="2" customWidth="1"/>
    <col min="14341" max="14341" width="15" style="2" customWidth="1"/>
    <col min="14342" max="14342" width="12.5" style="2" customWidth="1"/>
    <col min="14343" max="14343" width="18.75" style="2" customWidth="1"/>
    <col min="14344" max="14344" width="15" style="2" customWidth="1"/>
    <col min="14345" max="14345" width="11.375" style="2" customWidth="1"/>
    <col min="14346" max="14347" width="12" style="2" customWidth="1"/>
    <col min="14348" max="14348" width="9.875" style="2" customWidth="1"/>
    <col min="14349" max="14349" width="8.125" style="2" customWidth="1"/>
    <col min="14350" max="14351" width="12.125" style="2" customWidth="1"/>
    <col min="14352" max="14352" width="9.625" style="2" customWidth="1"/>
    <col min="14353" max="14353" width="10.875" style="2" customWidth="1"/>
    <col min="14354" max="14354" width="11.25" style="2" customWidth="1"/>
    <col min="14355" max="14590" width="9" style="2"/>
    <col min="14591" max="14591" width="5.5" style="2" customWidth="1"/>
    <col min="14592" max="14592" width="12.375" style="2" customWidth="1"/>
    <col min="14593" max="14593" width="15" style="2" customWidth="1"/>
    <col min="14594" max="14595" width="12.5" style="2" customWidth="1"/>
    <col min="14596" max="14596" width="18.75" style="2" customWidth="1"/>
    <col min="14597" max="14597" width="15" style="2" customWidth="1"/>
    <col min="14598" max="14598" width="12.5" style="2" customWidth="1"/>
    <col min="14599" max="14599" width="18.75" style="2" customWidth="1"/>
    <col min="14600" max="14600" width="15" style="2" customWidth="1"/>
    <col min="14601" max="14601" width="11.375" style="2" customWidth="1"/>
    <col min="14602" max="14603" width="12" style="2" customWidth="1"/>
    <col min="14604" max="14604" width="9.875" style="2" customWidth="1"/>
    <col min="14605" max="14605" width="8.125" style="2" customWidth="1"/>
    <col min="14606" max="14607" width="12.125" style="2" customWidth="1"/>
    <col min="14608" max="14608" width="9.625" style="2" customWidth="1"/>
    <col min="14609" max="14609" width="10.875" style="2" customWidth="1"/>
    <col min="14610" max="14610" width="11.25" style="2" customWidth="1"/>
    <col min="14611" max="14846" width="9" style="2"/>
    <col min="14847" max="14847" width="5.5" style="2" customWidth="1"/>
    <col min="14848" max="14848" width="12.375" style="2" customWidth="1"/>
    <col min="14849" max="14849" width="15" style="2" customWidth="1"/>
    <col min="14850" max="14851" width="12.5" style="2" customWidth="1"/>
    <col min="14852" max="14852" width="18.75" style="2" customWidth="1"/>
    <col min="14853" max="14853" width="15" style="2" customWidth="1"/>
    <col min="14854" max="14854" width="12.5" style="2" customWidth="1"/>
    <col min="14855" max="14855" width="18.75" style="2" customWidth="1"/>
    <col min="14856" max="14856" width="15" style="2" customWidth="1"/>
    <col min="14857" max="14857" width="11.375" style="2" customWidth="1"/>
    <col min="14858" max="14859" width="12" style="2" customWidth="1"/>
    <col min="14860" max="14860" width="9.875" style="2" customWidth="1"/>
    <col min="14861" max="14861" width="8.125" style="2" customWidth="1"/>
    <col min="14862" max="14863" width="12.125" style="2" customWidth="1"/>
    <col min="14864" max="14864" width="9.625" style="2" customWidth="1"/>
    <col min="14865" max="14865" width="10.875" style="2" customWidth="1"/>
    <col min="14866" max="14866" width="11.25" style="2" customWidth="1"/>
    <col min="14867" max="15102" width="9" style="2"/>
    <col min="15103" max="15103" width="5.5" style="2" customWidth="1"/>
    <col min="15104" max="15104" width="12.375" style="2" customWidth="1"/>
    <col min="15105" max="15105" width="15" style="2" customWidth="1"/>
    <col min="15106" max="15107" width="12.5" style="2" customWidth="1"/>
    <col min="15108" max="15108" width="18.75" style="2" customWidth="1"/>
    <col min="15109" max="15109" width="15" style="2" customWidth="1"/>
    <col min="15110" max="15110" width="12.5" style="2" customWidth="1"/>
    <col min="15111" max="15111" width="18.75" style="2" customWidth="1"/>
    <col min="15112" max="15112" width="15" style="2" customWidth="1"/>
    <col min="15113" max="15113" width="11.375" style="2" customWidth="1"/>
    <col min="15114" max="15115" width="12" style="2" customWidth="1"/>
    <col min="15116" max="15116" width="9.875" style="2" customWidth="1"/>
    <col min="15117" max="15117" width="8.125" style="2" customWidth="1"/>
    <col min="15118" max="15119" width="12.125" style="2" customWidth="1"/>
    <col min="15120" max="15120" width="9.625" style="2" customWidth="1"/>
    <col min="15121" max="15121" width="10.875" style="2" customWidth="1"/>
    <col min="15122" max="15122" width="11.25" style="2" customWidth="1"/>
    <col min="15123" max="15358" width="9" style="2"/>
    <col min="15359" max="15359" width="5.5" style="2" customWidth="1"/>
    <col min="15360" max="15360" width="12.375" style="2" customWidth="1"/>
    <col min="15361" max="15361" width="15" style="2" customWidth="1"/>
    <col min="15362" max="15363" width="12.5" style="2" customWidth="1"/>
    <col min="15364" max="15364" width="18.75" style="2" customWidth="1"/>
    <col min="15365" max="15365" width="15" style="2" customWidth="1"/>
    <col min="15366" max="15366" width="12.5" style="2" customWidth="1"/>
    <col min="15367" max="15367" width="18.75" style="2" customWidth="1"/>
    <col min="15368" max="15368" width="15" style="2" customWidth="1"/>
    <col min="15369" max="15369" width="11.375" style="2" customWidth="1"/>
    <col min="15370" max="15371" width="12" style="2" customWidth="1"/>
    <col min="15372" max="15372" width="9.875" style="2" customWidth="1"/>
    <col min="15373" max="15373" width="8.125" style="2" customWidth="1"/>
    <col min="15374" max="15375" width="12.125" style="2" customWidth="1"/>
    <col min="15376" max="15376" width="9.625" style="2" customWidth="1"/>
    <col min="15377" max="15377" width="10.875" style="2" customWidth="1"/>
    <col min="15378" max="15378" width="11.25" style="2" customWidth="1"/>
    <col min="15379" max="15614" width="9" style="2"/>
    <col min="15615" max="15615" width="5.5" style="2" customWidth="1"/>
    <col min="15616" max="15616" width="12.375" style="2" customWidth="1"/>
    <col min="15617" max="15617" width="15" style="2" customWidth="1"/>
    <col min="15618" max="15619" width="12.5" style="2" customWidth="1"/>
    <col min="15620" max="15620" width="18.75" style="2" customWidth="1"/>
    <col min="15621" max="15621" width="15" style="2" customWidth="1"/>
    <col min="15622" max="15622" width="12.5" style="2" customWidth="1"/>
    <col min="15623" max="15623" width="18.75" style="2" customWidth="1"/>
    <col min="15624" max="15624" width="15" style="2" customWidth="1"/>
    <col min="15625" max="15625" width="11.375" style="2" customWidth="1"/>
    <col min="15626" max="15627" width="12" style="2" customWidth="1"/>
    <col min="15628" max="15628" width="9.875" style="2" customWidth="1"/>
    <col min="15629" max="15629" width="8.125" style="2" customWidth="1"/>
    <col min="15630" max="15631" width="12.125" style="2" customWidth="1"/>
    <col min="15632" max="15632" width="9.625" style="2" customWidth="1"/>
    <col min="15633" max="15633" width="10.875" style="2" customWidth="1"/>
    <col min="15634" max="15634" width="11.25" style="2" customWidth="1"/>
    <col min="15635" max="15870" width="9" style="2"/>
    <col min="15871" max="15871" width="5.5" style="2" customWidth="1"/>
    <col min="15872" max="15872" width="12.375" style="2" customWidth="1"/>
    <col min="15873" max="15873" width="15" style="2" customWidth="1"/>
    <col min="15874" max="15875" width="12.5" style="2" customWidth="1"/>
    <col min="15876" max="15876" width="18.75" style="2" customWidth="1"/>
    <col min="15877" max="15877" width="15" style="2" customWidth="1"/>
    <col min="15878" max="15878" width="12.5" style="2" customWidth="1"/>
    <col min="15879" max="15879" width="18.75" style="2" customWidth="1"/>
    <col min="15880" max="15880" width="15" style="2" customWidth="1"/>
    <col min="15881" max="15881" width="11.375" style="2" customWidth="1"/>
    <col min="15882" max="15883" width="12" style="2" customWidth="1"/>
    <col min="15884" max="15884" width="9.875" style="2" customWidth="1"/>
    <col min="15885" max="15885" width="8.125" style="2" customWidth="1"/>
    <col min="15886" max="15887" width="12.125" style="2" customWidth="1"/>
    <col min="15888" max="15888" width="9.625" style="2" customWidth="1"/>
    <col min="15889" max="15889" width="10.875" style="2" customWidth="1"/>
    <col min="15890" max="15890" width="11.25" style="2" customWidth="1"/>
    <col min="15891" max="16126" width="9" style="2"/>
    <col min="16127" max="16127" width="5.5" style="2" customWidth="1"/>
    <col min="16128" max="16128" width="12.375" style="2" customWidth="1"/>
    <col min="16129" max="16129" width="15" style="2" customWidth="1"/>
    <col min="16130" max="16131" width="12.5" style="2" customWidth="1"/>
    <col min="16132" max="16132" width="18.75" style="2" customWidth="1"/>
    <col min="16133" max="16133" width="15" style="2" customWidth="1"/>
    <col min="16134" max="16134" width="12.5" style="2" customWidth="1"/>
    <col min="16135" max="16135" width="18.75" style="2" customWidth="1"/>
    <col min="16136" max="16136" width="15" style="2" customWidth="1"/>
    <col min="16137" max="16137" width="11.375" style="2" customWidth="1"/>
    <col min="16138" max="16139" width="12" style="2" customWidth="1"/>
    <col min="16140" max="16140" width="9.875" style="2" customWidth="1"/>
    <col min="16141" max="16141" width="8.125" style="2" customWidth="1"/>
    <col min="16142" max="16143" width="12.125" style="2" customWidth="1"/>
    <col min="16144" max="16144" width="9.625" style="2" customWidth="1"/>
    <col min="16145" max="16145" width="10.875" style="2" customWidth="1"/>
    <col min="16146" max="16146" width="11.25" style="2" customWidth="1"/>
    <col min="16147" max="16384" width="9" style="2"/>
  </cols>
  <sheetData>
    <row r="1" spans="1:17" ht="18.75" customHeight="1" x14ac:dyDescent="0.1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</row>
    <row r="2" spans="1:17" ht="18.75" customHeight="1" x14ac:dyDescent="0.1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1"/>
      <c r="L2" s="1"/>
      <c r="M2" s="1"/>
      <c r="N2" s="1"/>
      <c r="O2" s="1"/>
      <c r="P2" s="1"/>
      <c r="Q2" s="1"/>
    </row>
    <row r="3" spans="1:17" ht="14.2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1"/>
      <c r="L3" s="1"/>
      <c r="M3" s="1"/>
      <c r="N3" s="1"/>
      <c r="O3" s="1"/>
      <c r="P3" s="1"/>
      <c r="Q3" s="1"/>
    </row>
    <row r="4" spans="1:17" ht="18.75" customHeight="1" x14ac:dyDescent="0.15">
      <c r="A4" s="64" t="s">
        <v>2</v>
      </c>
      <c r="B4" s="64"/>
      <c r="C4" s="60"/>
      <c r="D4" s="60"/>
      <c r="E4" s="7"/>
      <c r="F4" s="26" t="s">
        <v>16</v>
      </c>
      <c r="G4" s="61"/>
      <c r="H4" s="62"/>
      <c r="I4" s="62"/>
      <c r="J4" s="63"/>
      <c r="K4" s="1"/>
      <c r="L4" s="1"/>
      <c r="M4" s="1"/>
      <c r="N4" s="1"/>
      <c r="O4" s="1"/>
      <c r="P4" s="1"/>
      <c r="Q4" s="1"/>
    </row>
    <row r="5" spans="1:17" ht="18.75" customHeight="1" x14ac:dyDescent="0.15">
      <c r="A5" s="64" t="s">
        <v>3</v>
      </c>
      <c r="B5" s="64"/>
      <c r="C5" s="54"/>
      <c r="D5" s="54"/>
      <c r="E5" s="7"/>
      <c r="F5" s="37" t="s">
        <v>85</v>
      </c>
      <c r="G5" s="65"/>
      <c r="H5" s="66"/>
      <c r="I5" s="66"/>
      <c r="J5" s="67"/>
      <c r="K5" s="1"/>
      <c r="L5" s="1"/>
      <c r="M5" s="1"/>
      <c r="N5" s="1"/>
      <c r="O5" s="1"/>
      <c r="P5" s="1"/>
      <c r="Q5" s="1"/>
    </row>
    <row r="6" spans="1:17" ht="18.75" customHeight="1" x14ac:dyDescent="0.15">
      <c r="A6" s="46" t="s">
        <v>15</v>
      </c>
      <c r="B6" s="44"/>
      <c r="C6" s="45"/>
      <c r="D6" s="45"/>
      <c r="E6" s="7"/>
      <c r="F6" s="26" t="s">
        <v>17</v>
      </c>
      <c r="G6" s="54"/>
      <c r="H6" s="54"/>
      <c r="I6" s="54"/>
      <c r="J6" s="54"/>
      <c r="K6" s="1"/>
      <c r="L6" s="1"/>
      <c r="M6" s="1"/>
      <c r="N6" s="1"/>
      <c r="O6" s="1"/>
      <c r="P6" s="1"/>
      <c r="Q6" s="1"/>
    </row>
    <row r="7" spans="1:17" ht="19.5" customHeight="1" x14ac:dyDescent="0.15">
      <c r="A7" s="79" t="s">
        <v>33</v>
      </c>
      <c r="B7" s="79"/>
      <c r="C7" s="79"/>
      <c r="D7" s="79"/>
      <c r="E7" s="79"/>
      <c r="F7" s="26" t="s">
        <v>18</v>
      </c>
      <c r="G7" s="54"/>
      <c r="H7" s="54"/>
      <c r="I7" s="27" t="s">
        <v>27</v>
      </c>
      <c r="J7" s="47"/>
      <c r="K7" s="1"/>
      <c r="L7" s="1"/>
      <c r="M7" s="1"/>
      <c r="N7" s="1"/>
      <c r="O7" s="1"/>
      <c r="P7" s="1"/>
      <c r="Q7" s="1"/>
    </row>
    <row r="8" spans="1:17" ht="18" customHeight="1" x14ac:dyDescent="0.15">
      <c r="A8" s="80"/>
      <c r="B8" s="80"/>
      <c r="C8" s="80"/>
      <c r="D8" s="80"/>
      <c r="E8" s="80"/>
      <c r="F8" s="5"/>
      <c r="G8" s="5"/>
      <c r="H8" s="5"/>
      <c r="I8" s="19"/>
      <c r="J8" s="5"/>
      <c r="K8" s="1"/>
      <c r="L8" s="1"/>
      <c r="M8" s="1"/>
      <c r="N8" s="1"/>
      <c r="O8" s="1"/>
      <c r="P8" s="1"/>
      <c r="Q8" s="1"/>
    </row>
    <row r="9" spans="1:17" s="6" customFormat="1" ht="14.25" customHeight="1" x14ac:dyDescent="0.15">
      <c r="A9" s="69" t="s">
        <v>0</v>
      </c>
      <c r="B9" s="55" t="s">
        <v>7</v>
      </c>
      <c r="C9" s="55" t="s">
        <v>24</v>
      </c>
      <c r="D9" s="55" t="s">
        <v>14</v>
      </c>
      <c r="E9" s="55"/>
      <c r="F9" s="56" t="s">
        <v>8</v>
      </c>
      <c r="G9" s="56"/>
      <c r="H9" s="56"/>
      <c r="I9" s="56"/>
      <c r="J9" s="56"/>
      <c r="K9" s="2"/>
      <c r="L9" s="2"/>
      <c r="M9" s="2"/>
      <c r="N9" s="2"/>
      <c r="O9" s="2"/>
      <c r="P9" s="2"/>
      <c r="Q9" s="2"/>
    </row>
    <row r="10" spans="1:17" s="6" customFormat="1" ht="14.25" customHeight="1" x14ac:dyDescent="0.15">
      <c r="A10" s="69"/>
      <c r="B10" s="55"/>
      <c r="C10" s="69"/>
      <c r="D10" s="55"/>
      <c r="E10" s="55"/>
      <c r="F10" s="57"/>
      <c r="G10" s="56" t="s">
        <v>11</v>
      </c>
      <c r="H10" s="56" t="s">
        <v>26</v>
      </c>
      <c r="I10" s="56"/>
      <c r="J10" s="56"/>
      <c r="K10" s="2"/>
      <c r="L10" s="2"/>
      <c r="M10" s="2"/>
      <c r="N10" s="2"/>
      <c r="O10" s="2"/>
      <c r="P10" s="2"/>
      <c r="Q10" s="2"/>
    </row>
    <row r="11" spans="1:17" s="6" customFormat="1" ht="20.25" customHeight="1" x14ac:dyDescent="0.15">
      <c r="A11" s="69"/>
      <c r="B11" s="55"/>
      <c r="C11" s="69"/>
      <c r="D11" s="28" t="s">
        <v>5</v>
      </c>
      <c r="E11" s="28" t="s">
        <v>6</v>
      </c>
      <c r="F11" s="57"/>
      <c r="G11" s="56"/>
      <c r="H11" s="29" t="s">
        <v>4</v>
      </c>
      <c r="I11" s="30" t="s">
        <v>12</v>
      </c>
      <c r="J11" s="29" t="s">
        <v>13</v>
      </c>
      <c r="K11" s="2"/>
      <c r="L11" s="2"/>
      <c r="M11" s="2"/>
      <c r="N11" s="2"/>
      <c r="O11" s="2"/>
      <c r="P11" s="2"/>
      <c r="Q11" s="2"/>
    </row>
    <row r="12" spans="1:17" ht="17.25" customHeight="1" x14ac:dyDescent="0.15">
      <c r="A12" s="69">
        <v>1</v>
      </c>
      <c r="B12" s="70"/>
      <c r="C12" s="48"/>
      <c r="D12" s="68"/>
      <c r="E12" s="68"/>
      <c r="F12" s="31" t="s">
        <v>9</v>
      </c>
      <c r="G12" s="49"/>
      <c r="H12" s="49"/>
      <c r="I12" s="49"/>
      <c r="J12" s="49"/>
      <c r="L12" s="15"/>
      <c r="M12" s="15"/>
    </row>
    <row r="13" spans="1:17" ht="17.25" customHeight="1" x14ac:dyDescent="0.15">
      <c r="A13" s="69"/>
      <c r="B13" s="70"/>
      <c r="C13" s="68"/>
      <c r="D13" s="68"/>
      <c r="E13" s="68"/>
      <c r="F13" s="31" t="s">
        <v>10</v>
      </c>
      <c r="G13" s="49"/>
      <c r="H13" s="49"/>
      <c r="I13" s="49"/>
      <c r="J13" s="49"/>
      <c r="L13" s="17"/>
    </row>
    <row r="14" spans="1:17" ht="17.25" customHeight="1" x14ac:dyDescent="0.15">
      <c r="A14" s="69"/>
      <c r="B14" s="70"/>
      <c r="C14" s="68"/>
      <c r="D14" s="68"/>
      <c r="E14" s="68"/>
      <c r="F14" s="32" t="s">
        <v>36</v>
      </c>
      <c r="G14" s="50" t="str">
        <f>IF(G12="","",G12-G13)</f>
        <v/>
      </c>
      <c r="H14" s="50" t="str">
        <f>IF(H12="","",H12-H13)</f>
        <v/>
      </c>
      <c r="I14" s="50" t="str">
        <f>IF(I12="","",I12-I13)</f>
        <v/>
      </c>
      <c r="J14" s="50" t="str">
        <f>IF(J12="","",J12-J13)</f>
        <v/>
      </c>
    </row>
    <row r="15" spans="1:17" ht="18.75" customHeight="1" x14ac:dyDescent="0.15">
      <c r="A15" s="69">
        <v>2</v>
      </c>
      <c r="B15" s="70"/>
      <c r="C15" s="48"/>
      <c r="D15" s="68"/>
      <c r="E15" s="68"/>
      <c r="F15" s="31" t="s">
        <v>9</v>
      </c>
      <c r="G15" s="49"/>
      <c r="H15" s="49"/>
      <c r="I15" s="49"/>
      <c r="J15" s="49"/>
    </row>
    <row r="16" spans="1:17" ht="18.75" customHeight="1" x14ac:dyDescent="0.15">
      <c r="A16" s="69"/>
      <c r="B16" s="70"/>
      <c r="C16" s="68"/>
      <c r="D16" s="68"/>
      <c r="E16" s="68"/>
      <c r="F16" s="31" t="s">
        <v>10</v>
      </c>
      <c r="G16" s="49"/>
      <c r="H16" s="49"/>
      <c r="I16" s="49"/>
      <c r="J16" s="49"/>
    </row>
    <row r="17" spans="1:14" ht="18.75" customHeight="1" x14ac:dyDescent="0.15">
      <c r="A17" s="69"/>
      <c r="B17" s="70"/>
      <c r="C17" s="68"/>
      <c r="D17" s="68"/>
      <c r="E17" s="68"/>
      <c r="F17" s="32" t="s">
        <v>36</v>
      </c>
      <c r="G17" s="50" t="str">
        <f>IF(G15="","",G15-G16)</f>
        <v/>
      </c>
      <c r="H17" s="50" t="str">
        <f>IF(H15="","",H15-H16)</f>
        <v/>
      </c>
      <c r="I17" s="50" t="str">
        <f>IF(I15="","",I15-I16)</f>
        <v/>
      </c>
      <c r="J17" s="50" t="str">
        <f>IF(J15="","",J15-J16)</f>
        <v/>
      </c>
      <c r="L17" s="14"/>
      <c r="M17" s="14"/>
    </row>
    <row r="18" spans="1:14" ht="18.75" customHeight="1" x14ac:dyDescent="0.15">
      <c r="A18" s="69">
        <v>3</v>
      </c>
      <c r="B18" s="70"/>
      <c r="C18" s="48"/>
      <c r="D18" s="68"/>
      <c r="E18" s="68"/>
      <c r="F18" s="31" t="s">
        <v>9</v>
      </c>
      <c r="G18" s="49"/>
      <c r="H18" s="49"/>
      <c r="I18" s="49"/>
      <c r="J18" s="49"/>
    </row>
    <row r="19" spans="1:14" ht="18.75" customHeight="1" x14ac:dyDescent="0.15">
      <c r="A19" s="69"/>
      <c r="B19" s="70"/>
      <c r="C19" s="68"/>
      <c r="D19" s="68"/>
      <c r="E19" s="68"/>
      <c r="F19" s="31" t="s">
        <v>10</v>
      </c>
      <c r="G19" s="49"/>
      <c r="H19" s="49"/>
      <c r="I19" s="49"/>
      <c r="J19" s="49"/>
      <c r="L19" s="17"/>
    </row>
    <row r="20" spans="1:14" ht="18.75" customHeight="1" x14ac:dyDescent="0.15">
      <c r="A20" s="69"/>
      <c r="B20" s="70"/>
      <c r="C20" s="68"/>
      <c r="D20" s="68"/>
      <c r="E20" s="68"/>
      <c r="F20" s="32" t="s">
        <v>36</v>
      </c>
      <c r="G20" s="50" t="str">
        <f>IF(G18="","",G18-G19)</f>
        <v/>
      </c>
      <c r="H20" s="50" t="str">
        <f>IF(H18="","",H18-H19)</f>
        <v/>
      </c>
      <c r="I20" s="50" t="str">
        <f>IF(I18="","",I18-I19)</f>
        <v/>
      </c>
      <c r="J20" s="50" t="str">
        <f>IF(J18="","",J18-J19)</f>
        <v/>
      </c>
      <c r="L20" s="18"/>
    </row>
    <row r="21" spans="1:14" ht="18.75" customHeight="1" x14ac:dyDescent="0.15">
      <c r="A21" s="69">
        <v>4</v>
      </c>
      <c r="B21" s="70"/>
      <c r="C21" s="48"/>
      <c r="D21" s="68"/>
      <c r="E21" s="68"/>
      <c r="F21" s="31" t="s">
        <v>9</v>
      </c>
      <c r="G21" s="49"/>
      <c r="H21" s="49"/>
      <c r="I21" s="49"/>
      <c r="J21" s="49"/>
      <c r="L21" s="20"/>
    </row>
    <row r="22" spans="1:14" ht="18.75" customHeight="1" x14ac:dyDescent="0.15">
      <c r="A22" s="69"/>
      <c r="B22" s="70"/>
      <c r="C22" s="68"/>
      <c r="D22" s="68"/>
      <c r="E22" s="68"/>
      <c r="F22" s="31" t="s">
        <v>10</v>
      </c>
      <c r="G22" s="49"/>
      <c r="H22" s="49"/>
      <c r="I22" s="49"/>
      <c r="J22" s="49"/>
      <c r="L22" s="18"/>
      <c r="M22" s="14"/>
    </row>
    <row r="23" spans="1:14" ht="18.75" customHeight="1" x14ac:dyDescent="0.15">
      <c r="A23" s="69"/>
      <c r="B23" s="70"/>
      <c r="C23" s="68"/>
      <c r="D23" s="68"/>
      <c r="E23" s="68"/>
      <c r="F23" s="32" t="s">
        <v>36</v>
      </c>
      <c r="G23" s="50" t="str">
        <f>IF(G21="","",G21-G22)</f>
        <v/>
      </c>
      <c r="H23" s="50" t="str">
        <f>IF(H21="","",H21-H22)</f>
        <v/>
      </c>
      <c r="I23" s="50" t="str">
        <f>IF(I21="","",I21-I22)</f>
        <v/>
      </c>
      <c r="J23" s="50" t="str">
        <f>IF(J21="","",J21-J22)</f>
        <v/>
      </c>
      <c r="L23" s="14"/>
      <c r="N23" s="14"/>
    </row>
    <row r="24" spans="1:14" ht="18.75" customHeight="1" x14ac:dyDescent="0.15">
      <c r="A24" s="69">
        <v>5</v>
      </c>
      <c r="B24" s="70"/>
      <c r="C24" s="48"/>
      <c r="D24" s="68"/>
      <c r="E24" s="68"/>
      <c r="F24" s="31" t="s">
        <v>9</v>
      </c>
      <c r="G24" s="49"/>
      <c r="H24" s="49"/>
      <c r="I24" s="49"/>
      <c r="J24" s="49"/>
      <c r="L24" s="14"/>
    </row>
    <row r="25" spans="1:14" ht="18.75" customHeight="1" x14ac:dyDescent="0.15">
      <c r="A25" s="69"/>
      <c r="B25" s="70"/>
      <c r="C25" s="68"/>
      <c r="D25" s="68"/>
      <c r="E25" s="68"/>
      <c r="F25" s="31" t="s">
        <v>10</v>
      </c>
      <c r="G25" s="49"/>
      <c r="H25" s="49"/>
      <c r="I25" s="49"/>
      <c r="J25" s="49"/>
    </row>
    <row r="26" spans="1:14" ht="18.75" customHeight="1" x14ac:dyDescent="0.15">
      <c r="A26" s="69"/>
      <c r="B26" s="70"/>
      <c r="C26" s="68"/>
      <c r="D26" s="68"/>
      <c r="E26" s="68"/>
      <c r="F26" s="32" t="s">
        <v>36</v>
      </c>
      <c r="G26" s="50" t="str">
        <f>IF(G24="","",G24-G25)</f>
        <v/>
      </c>
      <c r="H26" s="50" t="str">
        <f>IF(H24="","",H24-H25)</f>
        <v/>
      </c>
      <c r="I26" s="50" t="str">
        <f>IF(I24="","",I24-I25)</f>
        <v/>
      </c>
      <c r="J26" s="50" t="str">
        <f>IF(J24="","",J24-J25)</f>
        <v/>
      </c>
    </row>
    <row r="27" spans="1:14" ht="18.75" customHeight="1" x14ac:dyDescent="0.15">
      <c r="A27" s="69">
        <v>6</v>
      </c>
      <c r="B27" s="70"/>
      <c r="C27" s="48"/>
      <c r="D27" s="68"/>
      <c r="E27" s="68"/>
      <c r="F27" s="31" t="s">
        <v>9</v>
      </c>
      <c r="G27" s="49"/>
      <c r="H27" s="49"/>
      <c r="I27" s="49"/>
      <c r="J27" s="49"/>
    </row>
    <row r="28" spans="1:14" ht="18.75" customHeight="1" x14ac:dyDescent="0.15">
      <c r="A28" s="69"/>
      <c r="B28" s="70"/>
      <c r="C28" s="68"/>
      <c r="D28" s="68"/>
      <c r="E28" s="68"/>
      <c r="F28" s="31" t="s">
        <v>10</v>
      </c>
      <c r="G28" s="49"/>
      <c r="H28" s="49"/>
      <c r="I28" s="49"/>
      <c r="J28" s="49"/>
    </row>
    <row r="29" spans="1:14" ht="18.75" customHeight="1" x14ac:dyDescent="0.15">
      <c r="A29" s="69"/>
      <c r="B29" s="70"/>
      <c r="C29" s="68"/>
      <c r="D29" s="68"/>
      <c r="E29" s="68"/>
      <c r="F29" s="32" t="s">
        <v>36</v>
      </c>
      <c r="G29" s="50" t="str">
        <f>IF(G27="","",G27-G28)</f>
        <v/>
      </c>
      <c r="H29" s="50" t="str">
        <f>IF(H27="","",H27-H28)</f>
        <v/>
      </c>
      <c r="I29" s="50" t="str">
        <f>IF(I27="","",I27-I28)</f>
        <v/>
      </c>
      <c r="J29" s="50" t="str">
        <f>IF(J27="","",J27-J28)</f>
        <v/>
      </c>
    </row>
    <row r="30" spans="1:14" ht="18.75" customHeight="1" x14ac:dyDescent="0.15">
      <c r="A30" s="69">
        <v>7</v>
      </c>
      <c r="B30" s="70"/>
      <c r="C30" s="48"/>
      <c r="D30" s="68"/>
      <c r="E30" s="68"/>
      <c r="F30" s="31" t="s">
        <v>9</v>
      </c>
      <c r="G30" s="49"/>
      <c r="H30" s="49"/>
      <c r="I30" s="49"/>
      <c r="J30" s="49"/>
    </row>
    <row r="31" spans="1:14" ht="18.75" customHeight="1" x14ac:dyDescent="0.15">
      <c r="A31" s="69"/>
      <c r="B31" s="70"/>
      <c r="C31" s="68"/>
      <c r="D31" s="68"/>
      <c r="E31" s="68"/>
      <c r="F31" s="31" t="s">
        <v>10</v>
      </c>
      <c r="G31" s="49"/>
      <c r="H31" s="49"/>
      <c r="I31" s="49"/>
      <c r="J31" s="49"/>
    </row>
    <row r="32" spans="1:14" ht="18.75" customHeight="1" x14ac:dyDescent="0.15">
      <c r="A32" s="69"/>
      <c r="B32" s="70"/>
      <c r="C32" s="68"/>
      <c r="D32" s="68"/>
      <c r="E32" s="68"/>
      <c r="F32" s="32" t="s">
        <v>36</v>
      </c>
      <c r="G32" s="50" t="str">
        <f>IF(G30="","",G30-G31)</f>
        <v/>
      </c>
      <c r="H32" s="50" t="str">
        <f>IF(H30="","",H30-H31)</f>
        <v/>
      </c>
      <c r="I32" s="50" t="str">
        <f>IF(I30="","",I30-I31)</f>
        <v/>
      </c>
      <c r="J32" s="50" t="str">
        <f>IF(J30="","",J30-J31)</f>
        <v/>
      </c>
    </row>
    <row r="33" spans="1:19" ht="18.75" customHeight="1" x14ac:dyDescent="0.15">
      <c r="A33" s="69">
        <v>8</v>
      </c>
      <c r="B33" s="70"/>
      <c r="C33" s="48"/>
      <c r="D33" s="68"/>
      <c r="E33" s="68"/>
      <c r="F33" s="31" t="s">
        <v>9</v>
      </c>
      <c r="G33" s="49"/>
      <c r="H33" s="49"/>
      <c r="I33" s="49"/>
      <c r="J33" s="49"/>
    </row>
    <row r="34" spans="1:19" ht="18.75" customHeight="1" x14ac:dyDescent="0.15">
      <c r="A34" s="69"/>
      <c r="B34" s="70"/>
      <c r="C34" s="68"/>
      <c r="D34" s="68"/>
      <c r="E34" s="68"/>
      <c r="F34" s="31" t="s">
        <v>10</v>
      </c>
      <c r="G34" s="49"/>
      <c r="H34" s="49"/>
      <c r="I34" s="49"/>
      <c r="J34" s="49"/>
    </row>
    <row r="35" spans="1:19" ht="18.75" customHeight="1" x14ac:dyDescent="0.15">
      <c r="A35" s="69"/>
      <c r="B35" s="70"/>
      <c r="C35" s="68"/>
      <c r="D35" s="68"/>
      <c r="E35" s="68"/>
      <c r="F35" s="32" t="s">
        <v>36</v>
      </c>
      <c r="G35" s="50" t="str">
        <f>IF(G33="","",G33-G34)</f>
        <v/>
      </c>
      <c r="H35" s="50" t="str">
        <f>IF(H33="","",H33-H34)</f>
        <v/>
      </c>
      <c r="I35" s="50" t="str">
        <f>IF(I33="","",I33-I34)</f>
        <v/>
      </c>
      <c r="J35" s="50" t="str">
        <f>IF(J33="","",J33-J34)</f>
        <v/>
      </c>
    </row>
    <row r="36" spans="1:19" ht="18.75" customHeight="1" x14ac:dyDescent="0.15">
      <c r="A36" s="69">
        <v>9</v>
      </c>
      <c r="B36" s="70"/>
      <c r="C36" s="48"/>
      <c r="D36" s="68"/>
      <c r="E36" s="68"/>
      <c r="F36" s="31" t="s">
        <v>9</v>
      </c>
      <c r="G36" s="49"/>
      <c r="H36" s="49"/>
      <c r="I36" s="49"/>
      <c r="J36" s="49"/>
    </row>
    <row r="37" spans="1:19" ht="18.75" customHeight="1" x14ac:dyDescent="0.15">
      <c r="A37" s="69"/>
      <c r="B37" s="70"/>
      <c r="C37" s="68"/>
      <c r="D37" s="68"/>
      <c r="E37" s="68"/>
      <c r="F37" s="31" t="s">
        <v>10</v>
      </c>
      <c r="G37" s="49"/>
      <c r="H37" s="49"/>
      <c r="I37" s="49"/>
      <c r="J37" s="49"/>
    </row>
    <row r="38" spans="1:19" ht="18.75" customHeight="1" x14ac:dyDescent="0.15">
      <c r="A38" s="69"/>
      <c r="B38" s="70"/>
      <c r="C38" s="68"/>
      <c r="D38" s="68"/>
      <c r="E38" s="68"/>
      <c r="F38" s="32" t="s">
        <v>36</v>
      </c>
      <c r="G38" s="50" t="str">
        <f>IF(G36="","",G36-G37)</f>
        <v/>
      </c>
      <c r="H38" s="50" t="str">
        <f>IF(H36="","",H36-H37)</f>
        <v/>
      </c>
      <c r="I38" s="50" t="str">
        <f>IF(I36="","",I36-I37)</f>
        <v/>
      </c>
      <c r="J38" s="50" t="str">
        <f>IF(J36="","",J36-J37)</f>
        <v/>
      </c>
    </row>
    <row r="39" spans="1:19" ht="18.75" customHeight="1" x14ac:dyDescent="0.15">
      <c r="A39" s="69">
        <v>10</v>
      </c>
      <c r="B39" s="70"/>
      <c r="C39" s="48"/>
      <c r="D39" s="68"/>
      <c r="E39" s="68"/>
      <c r="F39" s="31" t="s">
        <v>9</v>
      </c>
      <c r="G39" s="49"/>
      <c r="H39" s="49"/>
      <c r="I39" s="49"/>
      <c r="J39" s="49"/>
    </row>
    <row r="40" spans="1:19" ht="18.75" customHeight="1" x14ac:dyDescent="0.15">
      <c r="A40" s="69"/>
      <c r="B40" s="70"/>
      <c r="C40" s="68"/>
      <c r="D40" s="68"/>
      <c r="E40" s="68"/>
      <c r="F40" s="31" t="s">
        <v>10</v>
      </c>
      <c r="G40" s="49"/>
      <c r="H40" s="49"/>
      <c r="I40" s="49"/>
      <c r="J40" s="49"/>
    </row>
    <row r="41" spans="1:19" ht="18.75" customHeight="1" thickBot="1" x14ac:dyDescent="0.2">
      <c r="A41" s="81"/>
      <c r="B41" s="82"/>
      <c r="C41" s="72"/>
      <c r="D41" s="72"/>
      <c r="E41" s="72"/>
      <c r="F41" s="34" t="s">
        <v>36</v>
      </c>
      <c r="G41" s="51" t="str">
        <f t="shared" ref="G41" si="0">IF(G39="","",G39-G40)</f>
        <v/>
      </c>
      <c r="H41" s="51" t="str">
        <f>IF(H39="","",H39-H40)</f>
        <v/>
      </c>
      <c r="I41" s="51" t="str">
        <f>IF(I39="","",I39-I40)</f>
        <v/>
      </c>
      <c r="J41" s="51" t="str">
        <f>IF(J39="","",J39-J40)</f>
        <v/>
      </c>
    </row>
    <row r="42" spans="1:19" ht="18.75" customHeight="1" thickTop="1" x14ac:dyDescent="0.15">
      <c r="A42" s="76" t="s">
        <v>19</v>
      </c>
      <c r="B42" s="76"/>
      <c r="C42" s="76"/>
      <c r="D42" s="73" t="s">
        <v>20</v>
      </c>
      <c r="E42" s="73"/>
      <c r="F42" s="33" t="s">
        <v>9</v>
      </c>
      <c r="G42" s="52" t="str">
        <f>IF(G12="","",G12+G15+G18+G21+G24+G27+G30+G33+G36+G39)</f>
        <v/>
      </c>
      <c r="H42" s="52" t="str">
        <f t="shared" ref="H42:H43" si="1">IF(H12="","",SUM(H12+H15+H18+H21+H24+H27+H30+H33+H36+H39))</f>
        <v/>
      </c>
      <c r="I42" s="52" t="str">
        <f>IF(I12="","",SUM(I12+I15+I18+I21+I24+I27+I30+I33+I36+I39))</f>
        <v/>
      </c>
      <c r="J42" s="52" t="str">
        <f>IF(J12="","",SUM(J12+J15+J18+J21+J24+J27+J30+J33+J36+J39))</f>
        <v/>
      </c>
      <c r="R42" s="4"/>
      <c r="S42" s="3"/>
    </row>
    <row r="43" spans="1:19" ht="18.75" customHeight="1" x14ac:dyDescent="0.15">
      <c r="A43" s="77"/>
      <c r="B43" s="77"/>
      <c r="C43" s="77"/>
      <c r="D43" s="78" t="str">
        <f>IF(COUNTA(B12:B41)&gt;=1,COUNTA(B12:B41),"")</f>
        <v/>
      </c>
      <c r="E43" s="78"/>
      <c r="F43" s="31" t="s">
        <v>10</v>
      </c>
      <c r="G43" s="49" t="str">
        <f>IF(G13="","",G13+G16+G19+G22+G25+G28+G31+G34+G37+G40)</f>
        <v/>
      </c>
      <c r="H43" s="49" t="str">
        <f t="shared" si="1"/>
        <v/>
      </c>
      <c r="I43" s="49" t="str">
        <f>IF(I13="","",SUM(I13+I16+I19+I22+I25+I28+I31+I34+I37+I40))</f>
        <v/>
      </c>
      <c r="J43" s="49" t="str">
        <f>IF(J13="","",SUM(J13+J16+J19+J22+J25+J28+J31+J34+J37+J40))</f>
        <v/>
      </c>
    </row>
    <row r="44" spans="1:19" ht="18.75" customHeight="1" x14ac:dyDescent="0.15">
      <c r="A44" s="77"/>
      <c r="B44" s="77"/>
      <c r="C44" s="77"/>
      <c r="D44" s="78"/>
      <c r="E44" s="78"/>
      <c r="F44" s="32" t="s">
        <v>36</v>
      </c>
      <c r="G44" s="50" t="str">
        <f>IF(G42="","",G42-G43)</f>
        <v/>
      </c>
      <c r="H44" s="50" t="str">
        <f>IF(H42="","",H42-H43)</f>
        <v/>
      </c>
      <c r="I44" s="50" t="str">
        <f>IF(I42="","",I42-I43)</f>
        <v/>
      </c>
      <c r="J44" s="50" t="str">
        <f>IF(J42="","",J42-J43)</f>
        <v/>
      </c>
    </row>
    <row r="45" spans="1:19" ht="18.75" customHeight="1" x14ac:dyDescent="0.15">
      <c r="A45" s="77"/>
      <c r="B45" s="77"/>
      <c r="C45" s="77"/>
      <c r="D45" s="78"/>
      <c r="E45" s="78"/>
      <c r="F45" s="75" t="s">
        <v>37</v>
      </c>
      <c r="G45" s="75"/>
      <c r="H45" s="74" t="str">
        <f>IF(SUM(H44:J44)=0,"円",SUM(H44:J44))</f>
        <v>円</v>
      </c>
      <c r="I45" s="74"/>
      <c r="J45" s="74"/>
    </row>
    <row r="46" spans="1:19" ht="18.75" customHeight="1" x14ac:dyDescent="0.15">
      <c r="A46" s="71" t="s">
        <v>40</v>
      </c>
      <c r="B46" s="71"/>
      <c r="C46" s="71"/>
      <c r="D46" s="71"/>
      <c r="E46" s="71"/>
      <c r="F46" s="71"/>
      <c r="G46" s="71"/>
      <c r="H46" s="71"/>
      <c r="I46" s="71"/>
      <c r="J46" s="71"/>
    </row>
    <row r="47" spans="1:19" ht="18.75" customHeight="1" x14ac:dyDescent="0.15">
      <c r="A47" s="71"/>
      <c r="B47" s="71"/>
      <c r="C47" s="71"/>
      <c r="D47" s="71"/>
      <c r="E47" s="71"/>
      <c r="F47" s="71"/>
      <c r="G47" s="71"/>
      <c r="H47" s="71"/>
      <c r="I47" s="71"/>
      <c r="J47" s="71"/>
    </row>
    <row r="48" spans="1:19" ht="18.75" customHeight="1" x14ac:dyDescent="0.15">
      <c r="A48" s="25" t="s">
        <v>39</v>
      </c>
      <c r="B48" s="24"/>
      <c r="C48" s="24"/>
      <c r="D48" s="24"/>
      <c r="E48" s="24"/>
      <c r="F48" s="24"/>
      <c r="G48" s="24"/>
      <c r="H48" s="24"/>
      <c r="I48" s="24"/>
      <c r="J48" s="24"/>
    </row>
  </sheetData>
  <mergeCells count="75">
    <mergeCell ref="A36:A38"/>
    <mergeCell ref="A39:A41"/>
    <mergeCell ref="B39:B41"/>
    <mergeCell ref="D39:D41"/>
    <mergeCell ref="C22:C23"/>
    <mergeCell ref="A24:A26"/>
    <mergeCell ref="B24:B26"/>
    <mergeCell ref="D24:D26"/>
    <mergeCell ref="D30:D32"/>
    <mergeCell ref="C25:C26"/>
    <mergeCell ref="A27:A29"/>
    <mergeCell ref="D33:D35"/>
    <mergeCell ref="E33:E35"/>
    <mergeCell ref="C9:C11"/>
    <mergeCell ref="B36:B38"/>
    <mergeCell ref="A33:A35"/>
    <mergeCell ref="B33:B35"/>
    <mergeCell ref="C34:C35"/>
    <mergeCell ref="C28:C29"/>
    <mergeCell ref="A30:A32"/>
    <mergeCell ref="B30:B32"/>
    <mergeCell ref="C16:C17"/>
    <mergeCell ref="D36:D38"/>
    <mergeCell ref="E36:E38"/>
    <mergeCell ref="C37:C38"/>
    <mergeCell ref="C31:C32"/>
    <mergeCell ref="E30:E32"/>
    <mergeCell ref="A46:J47"/>
    <mergeCell ref="C40:C41"/>
    <mergeCell ref="D42:E42"/>
    <mergeCell ref="H45:J45"/>
    <mergeCell ref="F45:G45"/>
    <mergeCell ref="A42:C45"/>
    <mergeCell ref="D43:E45"/>
    <mergeCell ref="E39:E41"/>
    <mergeCell ref="B27:B29"/>
    <mergeCell ref="D27:D29"/>
    <mergeCell ref="E27:E29"/>
    <mergeCell ref="D18:D20"/>
    <mergeCell ref="E18:E20"/>
    <mergeCell ref="C19:C20"/>
    <mergeCell ref="E24:E26"/>
    <mergeCell ref="A21:A23"/>
    <mergeCell ref="B21:B23"/>
    <mergeCell ref="D21:D23"/>
    <mergeCell ref="E21:E23"/>
    <mergeCell ref="A18:A20"/>
    <mergeCell ref="B18:B20"/>
    <mergeCell ref="D12:D14"/>
    <mergeCell ref="E12:E14"/>
    <mergeCell ref="C13:C14"/>
    <mergeCell ref="A15:A17"/>
    <mergeCell ref="B15:B17"/>
    <mergeCell ref="D15:D17"/>
    <mergeCell ref="E15:E17"/>
    <mergeCell ref="A12:A14"/>
    <mergeCell ref="B12:B14"/>
    <mergeCell ref="A1:J1"/>
    <mergeCell ref="A2:J2"/>
    <mergeCell ref="C4:D4"/>
    <mergeCell ref="G4:J4"/>
    <mergeCell ref="G6:J6"/>
    <mergeCell ref="A5:B5"/>
    <mergeCell ref="C5:D5"/>
    <mergeCell ref="A4:B4"/>
    <mergeCell ref="G5:J5"/>
    <mergeCell ref="G7:H7"/>
    <mergeCell ref="D9:E10"/>
    <mergeCell ref="F9:J9"/>
    <mergeCell ref="F10:F11"/>
    <mergeCell ref="G10:G11"/>
    <mergeCell ref="H10:J10"/>
    <mergeCell ref="A7:E8"/>
    <mergeCell ref="A9:A11"/>
    <mergeCell ref="B9:B11"/>
  </mergeCells>
  <phoneticPr fontId="2"/>
  <pageMargins left="0.31496062992125984" right="0.31496062992125984" top="0.55118110236220474" bottom="0.55118110236220474" header="0.11811023622047245" footer="0.11811023622047245"/>
  <pageSetup paperSize="9" scale="9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サービス種類リスト!$A$2:$A$44</xm:f>
          </x14:formula1>
          <xm:sqref>G5:J5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Normal="100" zoomScaleSheetLayoutView="100" workbookViewId="0">
      <selection activeCell="G5" sqref="G5:I5"/>
    </sheetView>
  </sheetViews>
  <sheetFormatPr defaultRowHeight="18.75" customHeight="1" x14ac:dyDescent="0.15"/>
  <cols>
    <col min="1" max="1" width="4.125" style="2" customWidth="1"/>
    <col min="2" max="2" width="11.875" style="2" customWidth="1"/>
    <col min="3" max="3" width="19.125" style="2" customWidth="1"/>
    <col min="4" max="5" width="5" style="2" customWidth="1"/>
    <col min="6" max="6" width="13.625" style="2" customWidth="1"/>
    <col min="7" max="7" width="10.25" style="2" customWidth="1"/>
    <col min="8" max="9" width="11.625" style="2" customWidth="1"/>
    <col min="10" max="10" width="12" style="2" customWidth="1"/>
    <col min="11" max="11" width="9.875" style="2" customWidth="1"/>
    <col min="12" max="12" width="12.375" style="2" customWidth="1"/>
    <col min="13" max="14" width="12.125" style="2" customWidth="1"/>
    <col min="15" max="15" width="9.625" style="2" customWidth="1"/>
    <col min="16" max="16" width="10.875" style="2" customWidth="1"/>
    <col min="17" max="17" width="11.25" style="2" customWidth="1"/>
    <col min="18" max="253" width="9" style="2"/>
    <col min="254" max="254" width="5.5" style="2" customWidth="1"/>
    <col min="255" max="255" width="12.375" style="2" customWidth="1"/>
    <col min="256" max="256" width="15" style="2" customWidth="1"/>
    <col min="257" max="258" width="12.5" style="2" customWidth="1"/>
    <col min="259" max="259" width="18.75" style="2" customWidth="1"/>
    <col min="260" max="260" width="15" style="2" customWidth="1"/>
    <col min="261" max="261" width="12.5" style="2" customWidth="1"/>
    <col min="262" max="262" width="18.75" style="2" customWidth="1"/>
    <col min="263" max="263" width="15" style="2" customWidth="1"/>
    <col min="264" max="264" width="11.375" style="2" customWidth="1"/>
    <col min="265" max="266" width="12" style="2" customWidth="1"/>
    <col min="267" max="267" width="9.875" style="2" customWidth="1"/>
    <col min="268" max="268" width="8.125" style="2" customWidth="1"/>
    <col min="269" max="270" width="12.125" style="2" customWidth="1"/>
    <col min="271" max="271" width="9.625" style="2" customWidth="1"/>
    <col min="272" max="272" width="10.875" style="2" customWidth="1"/>
    <col min="273" max="273" width="11.25" style="2" customWidth="1"/>
    <col min="274" max="509" width="9" style="2"/>
    <col min="510" max="510" width="5.5" style="2" customWidth="1"/>
    <col min="511" max="511" width="12.375" style="2" customWidth="1"/>
    <col min="512" max="512" width="15" style="2" customWidth="1"/>
    <col min="513" max="514" width="12.5" style="2" customWidth="1"/>
    <col min="515" max="515" width="18.75" style="2" customWidth="1"/>
    <col min="516" max="516" width="15" style="2" customWidth="1"/>
    <col min="517" max="517" width="12.5" style="2" customWidth="1"/>
    <col min="518" max="518" width="18.75" style="2" customWidth="1"/>
    <col min="519" max="519" width="15" style="2" customWidth="1"/>
    <col min="520" max="520" width="11.375" style="2" customWidth="1"/>
    <col min="521" max="522" width="12" style="2" customWidth="1"/>
    <col min="523" max="523" width="9.875" style="2" customWidth="1"/>
    <col min="524" max="524" width="8.125" style="2" customWidth="1"/>
    <col min="525" max="526" width="12.125" style="2" customWidth="1"/>
    <col min="527" max="527" width="9.625" style="2" customWidth="1"/>
    <col min="528" max="528" width="10.875" style="2" customWidth="1"/>
    <col min="529" max="529" width="11.25" style="2" customWidth="1"/>
    <col min="530" max="765" width="9" style="2"/>
    <col min="766" max="766" width="5.5" style="2" customWidth="1"/>
    <col min="767" max="767" width="12.375" style="2" customWidth="1"/>
    <col min="768" max="768" width="15" style="2" customWidth="1"/>
    <col min="769" max="770" width="12.5" style="2" customWidth="1"/>
    <col min="771" max="771" width="18.75" style="2" customWidth="1"/>
    <col min="772" max="772" width="15" style="2" customWidth="1"/>
    <col min="773" max="773" width="12.5" style="2" customWidth="1"/>
    <col min="774" max="774" width="18.75" style="2" customWidth="1"/>
    <col min="775" max="775" width="15" style="2" customWidth="1"/>
    <col min="776" max="776" width="11.375" style="2" customWidth="1"/>
    <col min="777" max="778" width="12" style="2" customWidth="1"/>
    <col min="779" max="779" width="9.875" style="2" customWidth="1"/>
    <col min="780" max="780" width="8.125" style="2" customWidth="1"/>
    <col min="781" max="782" width="12.125" style="2" customWidth="1"/>
    <col min="783" max="783" width="9.625" style="2" customWidth="1"/>
    <col min="784" max="784" width="10.875" style="2" customWidth="1"/>
    <col min="785" max="785" width="11.25" style="2" customWidth="1"/>
    <col min="786" max="1021" width="9" style="2"/>
    <col min="1022" max="1022" width="5.5" style="2" customWidth="1"/>
    <col min="1023" max="1023" width="12.375" style="2" customWidth="1"/>
    <col min="1024" max="1024" width="15" style="2" customWidth="1"/>
    <col min="1025" max="1026" width="12.5" style="2" customWidth="1"/>
    <col min="1027" max="1027" width="18.75" style="2" customWidth="1"/>
    <col min="1028" max="1028" width="15" style="2" customWidth="1"/>
    <col min="1029" max="1029" width="12.5" style="2" customWidth="1"/>
    <col min="1030" max="1030" width="18.75" style="2" customWidth="1"/>
    <col min="1031" max="1031" width="15" style="2" customWidth="1"/>
    <col min="1032" max="1032" width="11.375" style="2" customWidth="1"/>
    <col min="1033" max="1034" width="12" style="2" customWidth="1"/>
    <col min="1035" max="1035" width="9.875" style="2" customWidth="1"/>
    <col min="1036" max="1036" width="8.125" style="2" customWidth="1"/>
    <col min="1037" max="1038" width="12.125" style="2" customWidth="1"/>
    <col min="1039" max="1039" width="9.625" style="2" customWidth="1"/>
    <col min="1040" max="1040" width="10.875" style="2" customWidth="1"/>
    <col min="1041" max="1041" width="11.25" style="2" customWidth="1"/>
    <col min="1042" max="1277" width="9" style="2"/>
    <col min="1278" max="1278" width="5.5" style="2" customWidth="1"/>
    <col min="1279" max="1279" width="12.375" style="2" customWidth="1"/>
    <col min="1280" max="1280" width="15" style="2" customWidth="1"/>
    <col min="1281" max="1282" width="12.5" style="2" customWidth="1"/>
    <col min="1283" max="1283" width="18.75" style="2" customWidth="1"/>
    <col min="1284" max="1284" width="15" style="2" customWidth="1"/>
    <col min="1285" max="1285" width="12.5" style="2" customWidth="1"/>
    <col min="1286" max="1286" width="18.75" style="2" customWidth="1"/>
    <col min="1287" max="1287" width="15" style="2" customWidth="1"/>
    <col min="1288" max="1288" width="11.375" style="2" customWidth="1"/>
    <col min="1289" max="1290" width="12" style="2" customWidth="1"/>
    <col min="1291" max="1291" width="9.875" style="2" customWidth="1"/>
    <col min="1292" max="1292" width="8.125" style="2" customWidth="1"/>
    <col min="1293" max="1294" width="12.125" style="2" customWidth="1"/>
    <col min="1295" max="1295" width="9.625" style="2" customWidth="1"/>
    <col min="1296" max="1296" width="10.875" style="2" customWidth="1"/>
    <col min="1297" max="1297" width="11.25" style="2" customWidth="1"/>
    <col min="1298" max="1533" width="9" style="2"/>
    <col min="1534" max="1534" width="5.5" style="2" customWidth="1"/>
    <col min="1535" max="1535" width="12.375" style="2" customWidth="1"/>
    <col min="1536" max="1536" width="15" style="2" customWidth="1"/>
    <col min="1537" max="1538" width="12.5" style="2" customWidth="1"/>
    <col min="1539" max="1539" width="18.75" style="2" customWidth="1"/>
    <col min="1540" max="1540" width="15" style="2" customWidth="1"/>
    <col min="1541" max="1541" width="12.5" style="2" customWidth="1"/>
    <col min="1542" max="1542" width="18.75" style="2" customWidth="1"/>
    <col min="1543" max="1543" width="15" style="2" customWidth="1"/>
    <col min="1544" max="1544" width="11.375" style="2" customWidth="1"/>
    <col min="1545" max="1546" width="12" style="2" customWidth="1"/>
    <col min="1547" max="1547" width="9.875" style="2" customWidth="1"/>
    <col min="1548" max="1548" width="8.125" style="2" customWidth="1"/>
    <col min="1549" max="1550" width="12.125" style="2" customWidth="1"/>
    <col min="1551" max="1551" width="9.625" style="2" customWidth="1"/>
    <col min="1552" max="1552" width="10.875" style="2" customWidth="1"/>
    <col min="1553" max="1553" width="11.25" style="2" customWidth="1"/>
    <col min="1554" max="1789" width="9" style="2"/>
    <col min="1790" max="1790" width="5.5" style="2" customWidth="1"/>
    <col min="1791" max="1791" width="12.375" style="2" customWidth="1"/>
    <col min="1792" max="1792" width="15" style="2" customWidth="1"/>
    <col min="1793" max="1794" width="12.5" style="2" customWidth="1"/>
    <col min="1795" max="1795" width="18.75" style="2" customWidth="1"/>
    <col min="1796" max="1796" width="15" style="2" customWidth="1"/>
    <col min="1797" max="1797" width="12.5" style="2" customWidth="1"/>
    <col min="1798" max="1798" width="18.75" style="2" customWidth="1"/>
    <col min="1799" max="1799" width="15" style="2" customWidth="1"/>
    <col min="1800" max="1800" width="11.375" style="2" customWidth="1"/>
    <col min="1801" max="1802" width="12" style="2" customWidth="1"/>
    <col min="1803" max="1803" width="9.875" style="2" customWidth="1"/>
    <col min="1804" max="1804" width="8.125" style="2" customWidth="1"/>
    <col min="1805" max="1806" width="12.125" style="2" customWidth="1"/>
    <col min="1807" max="1807" width="9.625" style="2" customWidth="1"/>
    <col min="1808" max="1808" width="10.875" style="2" customWidth="1"/>
    <col min="1809" max="1809" width="11.25" style="2" customWidth="1"/>
    <col min="1810" max="2045" width="9" style="2"/>
    <col min="2046" max="2046" width="5.5" style="2" customWidth="1"/>
    <col min="2047" max="2047" width="12.375" style="2" customWidth="1"/>
    <col min="2048" max="2048" width="15" style="2" customWidth="1"/>
    <col min="2049" max="2050" width="12.5" style="2" customWidth="1"/>
    <col min="2051" max="2051" width="18.75" style="2" customWidth="1"/>
    <col min="2052" max="2052" width="15" style="2" customWidth="1"/>
    <col min="2053" max="2053" width="12.5" style="2" customWidth="1"/>
    <col min="2054" max="2054" width="18.75" style="2" customWidth="1"/>
    <col min="2055" max="2055" width="15" style="2" customWidth="1"/>
    <col min="2056" max="2056" width="11.375" style="2" customWidth="1"/>
    <col min="2057" max="2058" width="12" style="2" customWidth="1"/>
    <col min="2059" max="2059" width="9.875" style="2" customWidth="1"/>
    <col min="2060" max="2060" width="8.125" style="2" customWidth="1"/>
    <col min="2061" max="2062" width="12.125" style="2" customWidth="1"/>
    <col min="2063" max="2063" width="9.625" style="2" customWidth="1"/>
    <col min="2064" max="2064" width="10.875" style="2" customWidth="1"/>
    <col min="2065" max="2065" width="11.25" style="2" customWidth="1"/>
    <col min="2066" max="2301" width="9" style="2"/>
    <col min="2302" max="2302" width="5.5" style="2" customWidth="1"/>
    <col min="2303" max="2303" width="12.375" style="2" customWidth="1"/>
    <col min="2304" max="2304" width="15" style="2" customWidth="1"/>
    <col min="2305" max="2306" width="12.5" style="2" customWidth="1"/>
    <col min="2307" max="2307" width="18.75" style="2" customWidth="1"/>
    <col min="2308" max="2308" width="15" style="2" customWidth="1"/>
    <col min="2309" max="2309" width="12.5" style="2" customWidth="1"/>
    <col min="2310" max="2310" width="18.75" style="2" customWidth="1"/>
    <col min="2311" max="2311" width="15" style="2" customWidth="1"/>
    <col min="2312" max="2312" width="11.375" style="2" customWidth="1"/>
    <col min="2313" max="2314" width="12" style="2" customWidth="1"/>
    <col min="2315" max="2315" width="9.875" style="2" customWidth="1"/>
    <col min="2316" max="2316" width="8.125" style="2" customWidth="1"/>
    <col min="2317" max="2318" width="12.125" style="2" customWidth="1"/>
    <col min="2319" max="2319" width="9.625" style="2" customWidth="1"/>
    <col min="2320" max="2320" width="10.875" style="2" customWidth="1"/>
    <col min="2321" max="2321" width="11.25" style="2" customWidth="1"/>
    <col min="2322" max="2557" width="9" style="2"/>
    <col min="2558" max="2558" width="5.5" style="2" customWidth="1"/>
    <col min="2559" max="2559" width="12.375" style="2" customWidth="1"/>
    <col min="2560" max="2560" width="15" style="2" customWidth="1"/>
    <col min="2561" max="2562" width="12.5" style="2" customWidth="1"/>
    <col min="2563" max="2563" width="18.75" style="2" customWidth="1"/>
    <col min="2564" max="2564" width="15" style="2" customWidth="1"/>
    <col min="2565" max="2565" width="12.5" style="2" customWidth="1"/>
    <col min="2566" max="2566" width="18.75" style="2" customWidth="1"/>
    <col min="2567" max="2567" width="15" style="2" customWidth="1"/>
    <col min="2568" max="2568" width="11.375" style="2" customWidth="1"/>
    <col min="2569" max="2570" width="12" style="2" customWidth="1"/>
    <col min="2571" max="2571" width="9.875" style="2" customWidth="1"/>
    <col min="2572" max="2572" width="8.125" style="2" customWidth="1"/>
    <col min="2573" max="2574" width="12.125" style="2" customWidth="1"/>
    <col min="2575" max="2575" width="9.625" style="2" customWidth="1"/>
    <col min="2576" max="2576" width="10.875" style="2" customWidth="1"/>
    <col min="2577" max="2577" width="11.25" style="2" customWidth="1"/>
    <col min="2578" max="2813" width="9" style="2"/>
    <col min="2814" max="2814" width="5.5" style="2" customWidth="1"/>
    <col min="2815" max="2815" width="12.375" style="2" customWidth="1"/>
    <col min="2816" max="2816" width="15" style="2" customWidth="1"/>
    <col min="2817" max="2818" width="12.5" style="2" customWidth="1"/>
    <col min="2819" max="2819" width="18.75" style="2" customWidth="1"/>
    <col min="2820" max="2820" width="15" style="2" customWidth="1"/>
    <col min="2821" max="2821" width="12.5" style="2" customWidth="1"/>
    <col min="2822" max="2822" width="18.75" style="2" customWidth="1"/>
    <col min="2823" max="2823" width="15" style="2" customWidth="1"/>
    <col min="2824" max="2824" width="11.375" style="2" customWidth="1"/>
    <col min="2825" max="2826" width="12" style="2" customWidth="1"/>
    <col min="2827" max="2827" width="9.875" style="2" customWidth="1"/>
    <col min="2828" max="2828" width="8.125" style="2" customWidth="1"/>
    <col min="2829" max="2830" width="12.125" style="2" customWidth="1"/>
    <col min="2831" max="2831" width="9.625" style="2" customWidth="1"/>
    <col min="2832" max="2832" width="10.875" style="2" customWidth="1"/>
    <col min="2833" max="2833" width="11.25" style="2" customWidth="1"/>
    <col min="2834" max="3069" width="9" style="2"/>
    <col min="3070" max="3070" width="5.5" style="2" customWidth="1"/>
    <col min="3071" max="3071" width="12.375" style="2" customWidth="1"/>
    <col min="3072" max="3072" width="15" style="2" customWidth="1"/>
    <col min="3073" max="3074" width="12.5" style="2" customWidth="1"/>
    <col min="3075" max="3075" width="18.75" style="2" customWidth="1"/>
    <col min="3076" max="3076" width="15" style="2" customWidth="1"/>
    <col min="3077" max="3077" width="12.5" style="2" customWidth="1"/>
    <col min="3078" max="3078" width="18.75" style="2" customWidth="1"/>
    <col min="3079" max="3079" width="15" style="2" customWidth="1"/>
    <col min="3080" max="3080" width="11.375" style="2" customWidth="1"/>
    <col min="3081" max="3082" width="12" style="2" customWidth="1"/>
    <col min="3083" max="3083" width="9.875" style="2" customWidth="1"/>
    <col min="3084" max="3084" width="8.125" style="2" customWidth="1"/>
    <col min="3085" max="3086" width="12.125" style="2" customWidth="1"/>
    <col min="3087" max="3087" width="9.625" style="2" customWidth="1"/>
    <col min="3088" max="3088" width="10.875" style="2" customWidth="1"/>
    <col min="3089" max="3089" width="11.25" style="2" customWidth="1"/>
    <col min="3090" max="3325" width="9" style="2"/>
    <col min="3326" max="3326" width="5.5" style="2" customWidth="1"/>
    <col min="3327" max="3327" width="12.375" style="2" customWidth="1"/>
    <col min="3328" max="3328" width="15" style="2" customWidth="1"/>
    <col min="3329" max="3330" width="12.5" style="2" customWidth="1"/>
    <col min="3331" max="3331" width="18.75" style="2" customWidth="1"/>
    <col min="3332" max="3332" width="15" style="2" customWidth="1"/>
    <col min="3333" max="3333" width="12.5" style="2" customWidth="1"/>
    <col min="3334" max="3334" width="18.75" style="2" customWidth="1"/>
    <col min="3335" max="3335" width="15" style="2" customWidth="1"/>
    <col min="3336" max="3336" width="11.375" style="2" customWidth="1"/>
    <col min="3337" max="3338" width="12" style="2" customWidth="1"/>
    <col min="3339" max="3339" width="9.875" style="2" customWidth="1"/>
    <col min="3340" max="3340" width="8.125" style="2" customWidth="1"/>
    <col min="3341" max="3342" width="12.125" style="2" customWidth="1"/>
    <col min="3343" max="3343" width="9.625" style="2" customWidth="1"/>
    <col min="3344" max="3344" width="10.875" style="2" customWidth="1"/>
    <col min="3345" max="3345" width="11.25" style="2" customWidth="1"/>
    <col min="3346" max="3581" width="9" style="2"/>
    <col min="3582" max="3582" width="5.5" style="2" customWidth="1"/>
    <col min="3583" max="3583" width="12.375" style="2" customWidth="1"/>
    <col min="3584" max="3584" width="15" style="2" customWidth="1"/>
    <col min="3585" max="3586" width="12.5" style="2" customWidth="1"/>
    <col min="3587" max="3587" width="18.75" style="2" customWidth="1"/>
    <col min="3588" max="3588" width="15" style="2" customWidth="1"/>
    <col min="3589" max="3589" width="12.5" style="2" customWidth="1"/>
    <col min="3590" max="3590" width="18.75" style="2" customWidth="1"/>
    <col min="3591" max="3591" width="15" style="2" customWidth="1"/>
    <col min="3592" max="3592" width="11.375" style="2" customWidth="1"/>
    <col min="3593" max="3594" width="12" style="2" customWidth="1"/>
    <col min="3595" max="3595" width="9.875" style="2" customWidth="1"/>
    <col min="3596" max="3596" width="8.125" style="2" customWidth="1"/>
    <col min="3597" max="3598" width="12.125" style="2" customWidth="1"/>
    <col min="3599" max="3599" width="9.625" style="2" customWidth="1"/>
    <col min="3600" max="3600" width="10.875" style="2" customWidth="1"/>
    <col min="3601" max="3601" width="11.25" style="2" customWidth="1"/>
    <col min="3602" max="3837" width="9" style="2"/>
    <col min="3838" max="3838" width="5.5" style="2" customWidth="1"/>
    <col min="3839" max="3839" width="12.375" style="2" customWidth="1"/>
    <col min="3840" max="3840" width="15" style="2" customWidth="1"/>
    <col min="3841" max="3842" width="12.5" style="2" customWidth="1"/>
    <col min="3843" max="3843" width="18.75" style="2" customWidth="1"/>
    <col min="3844" max="3844" width="15" style="2" customWidth="1"/>
    <col min="3845" max="3845" width="12.5" style="2" customWidth="1"/>
    <col min="3846" max="3846" width="18.75" style="2" customWidth="1"/>
    <col min="3847" max="3847" width="15" style="2" customWidth="1"/>
    <col min="3848" max="3848" width="11.375" style="2" customWidth="1"/>
    <col min="3849" max="3850" width="12" style="2" customWidth="1"/>
    <col min="3851" max="3851" width="9.875" style="2" customWidth="1"/>
    <col min="3852" max="3852" width="8.125" style="2" customWidth="1"/>
    <col min="3853" max="3854" width="12.125" style="2" customWidth="1"/>
    <col min="3855" max="3855" width="9.625" style="2" customWidth="1"/>
    <col min="3856" max="3856" width="10.875" style="2" customWidth="1"/>
    <col min="3857" max="3857" width="11.25" style="2" customWidth="1"/>
    <col min="3858" max="4093" width="9" style="2"/>
    <col min="4094" max="4094" width="5.5" style="2" customWidth="1"/>
    <col min="4095" max="4095" width="12.375" style="2" customWidth="1"/>
    <col min="4096" max="4096" width="15" style="2" customWidth="1"/>
    <col min="4097" max="4098" width="12.5" style="2" customWidth="1"/>
    <col min="4099" max="4099" width="18.75" style="2" customWidth="1"/>
    <col min="4100" max="4100" width="15" style="2" customWidth="1"/>
    <col min="4101" max="4101" width="12.5" style="2" customWidth="1"/>
    <col min="4102" max="4102" width="18.75" style="2" customWidth="1"/>
    <col min="4103" max="4103" width="15" style="2" customWidth="1"/>
    <col min="4104" max="4104" width="11.375" style="2" customWidth="1"/>
    <col min="4105" max="4106" width="12" style="2" customWidth="1"/>
    <col min="4107" max="4107" width="9.875" style="2" customWidth="1"/>
    <col min="4108" max="4108" width="8.125" style="2" customWidth="1"/>
    <col min="4109" max="4110" width="12.125" style="2" customWidth="1"/>
    <col min="4111" max="4111" width="9.625" style="2" customWidth="1"/>
    <col min="4112" max="4112" width="10.875" style="2" customWidth="1"/>
    <col min="4113" max="4113" width="11.25" style="2" customWidth="1"/>
    <col min="4114" max="4349" width="9" style="2"/>
    <col min="4350" max="4350" width="5.5" style="2" customWidth="1"/>
    <col min="4351" max="4351" width="12.375" style="2" customWidth="1"/>
    <col min="4352" max="4352" width="15" style="2" customWidth="1"/>
    <col min="4353" max="4354" width="12.5" style="2" customWidth="1"/>
    <col min="4355" max="4355" width="18.75" style="2" customWidth="1"/>
    <col min="4356" max="4356" width="15" style="2" customWidth="1"/>
    <col min="4357" max="4357" width="12.5" style="2" customWidth="1"/>
    <col min="4358" max="4358" width="18.75" style="2" customWidth="1"/>
    <col min="4359" max="4359" width="15" style="2" customWidth="1"/>
    <col min="4360" max="4360" width="11.375" style="2" customWidth="1"/>
    <col min="4361" max="4362" width="12" style="2" customWidth="1"/>
    <col min="4363" max="4363" width="9.875" style="2" customWidth="1"/>
    <col min="4364" max="4364" width="8.125" style="2" customWidth="1"/>
    <col min="4365" max="4366" width="12.125" style="2" customWidth="1"/>
    <col min="4367" max="4367" width="9.625" style="2" customWidth="1"/>
    <col min="4368" max="4368" width="10.875" style="2" customWidth="1"/>
    <col min="4369" max="4369" width="11.25" style="2" customWidth="1"/>
    <col min="4370" max="4605" width="9" style="2"/>
    <col min="4606" max="4606" width="5.5" style="2" customWidth="1"/>
    <col min="4607" max="4607" width="12.375" style="2" customWidth="1"/>
    <col min="4608" max="4608" width="15" style="2" customWidth="1"/>
    <col min="4609" max="4610" width="12.5" style="2" customWidth="1"/>
    <col min="4611" max="4611" width="18.75" style="2" customWidth="1"/>
    <col min="4612" max="4612" width="15" style="2" customWidth="1"/>
    <col min="4613" max="4613" width="12.5" style="2" customWidth="1"/>
    <col min="4614" max="4614" width="18.75" style="2" customWidth="1"/>
    <col min="4615" max="4615" width="15" style="2" customWidth="1"/>
    <col min="4616" max="4616" width="11.375" style="2" customWidth="1"/>
    <col min="4617" max="4618" width="12" style="2" customWidth="1"/>
    <col min="4619" max="4619" width="9.875" style="2" customWidth="1"/>
    <col min="4620" max="4620" width="8.125" style="2" customWidth="1"/>
    <col min="4621" max="4622" width="12.125" style="2" customWidth="1"/>
    <col min="4623" max="4623" width="9.625" style="2" customWidth="1"/>
    <col min="4624" max="4624" width="10.875" style="2" customWidth="1"/>
    <col min="4625" max="4625" width="11.25" style="2" customWidth="1"/>
    <col min="4626" max="4861" width="9" style="2"/>
    <col min="4862" max="4862" width="5.5" style="2" customWidth="1"/>
    <col min="4863" max="4863" width="12.375" style="2" customWidth="1"/>
    <col min="4864" max="4864" width="15" style="2" customWidth="1"/>
    <col min="4865" max="4866" width="12.5" style="2" customWidth="1"/>
    <col min="4867" max="4867" width="18.75" style="2" customWidth="1"/>
    <col min="4868" max="4868" width="15" style="2" customWidth="1"/>
    <col min="4869" max="4869" width="12.5" style="2" customWidth="1"/>
    <col min="4870" max="4870" width="18.75" style="2" customWidth="1"/>
    <col min="4871" max="4871" width="15" style="2" customWidth="1"/>
    <col min="4872" max="4872" width="11.375" style="2" customWidth="1"/>
    <col min="4873" max="4874" width="12" style="2" customWidth="1"/>
    <col min="4875" max="4875" width="9.875" style="2" customWidth="1"/>
    <col min="4876" max="4876" width="8.125" style="2" customWidth="1"/>
    <col min="4877" max="4878" width="12.125" style="2" customWidth="1"/>
    <col min="4879" max="4879" width="9.625" style="2" customWidth="1"/>
    <col min="4880" max="4880" width="10.875" style="2" customWidth="1"/>
    <col min="4881" max="4881" width="11.25" style="2" customWidth="1"/>
    <col min="4882" max="5117" width="9" style="2"/>
    <col min="5118" max="5118" width="5.5" style="2" customWidth="1"/>
    <col min="5119" max="5119" width="12.375" style="2" customWidth="1"/>
    <col min="5120" max="5120" width="15" style="2" customWidth="1"/>
    <col min="5121" max="5122" width="12.5" style="2" customWidth="1"/>
    <col min="5123" max="5123" width="18.75" style="2" customWidth="1"/>
    <col min="5124" max="5124" width="15" style="2" customWidth="1"/>
    <col min="5125" max="5125" width="12.5" style="2" customWidth="1"/>
    <col min="5126" max="5126" width="18.75" style="2" customWidth="1"/>
    <col min="5127" max="5127" width="15" style="2" customWidth="1"/>
    <col min="5128" max="5128" width="11.375" style="2" customWidth="1"/>
    <col min="5129" max="5130" width="12" style="2" customWidth="1"/>
    <col min="5131" max="5131" width="9.875" style="2" customWidth="1"/>
    <col min="5132" max="5132" width="8.125" style="2" customWidth="1"/>
    <col min="5133" max="5134" width="12.125" style="2" customWidth="1"/>
    <col min="5135" max="5135" width="9.625" style="2" customWidth="1"/>
    <col min="5136" max="5136" width="10.875" style="2" customWidth="1"/>
    <col min="5137" max="5137" width="11.25" style="2" customWidth="1"/>
    <col min="5138" max="5373" width="9" style="2"/>
    <col min="5374" max="5374" width="5.5" style="2" customWidth="1"/>
    <col min="5375" max="5375" width="12.375" style="2" customWidth="1"/>
    <col min="5376" max="5376" width="15" style="2" customWidth="1"/>
    <col min="5377" max="5378" width="12.5" style="2" customWidth="1"/>
    <col min="5379" max="5379" width="18.75" style="2" customWidth="1"/>
    <col min="5380" max="5380" width="15" style="2" customWidth="1"/>
    <col min="5381" max="5381" width="12.5" style="2" customWidth="1"/>
    <col min="5382" max="5382" width="18.75" style="2" customWidth="1"/>
    <col min="5383" max="5383" width="15" style="2" customWidth="1"/>
    <col min="5384" max="5384" width="11.375" style="2" customWidth="1"/>
    <col min="5385" max="5386" width="12" style="2" customWidth="1"/>
    <col min="5387" max="5387" width="9.875" style="2" customWidth="1"/>
    <col min="5388" max="5388" width="8.125" style="2" customWidth="1"/>
    <col min="5389" max="5390" width="12.125" style="2" customWidth="1"/>
    <col min="5391" max="5391" width="9.625" style="2" customWidth="1"/>
    <col min="5392" max="5392" width="10.875" style="2" customWidth="1"/>
    <col min="5393" max="5393" width="11.25" style="2" customWidth="1"/>
    <col min="5394" max="5629" width="9" style="2"/>
    <col min="5630" max="5630" width="5.5" style="2" customWidth="1"/>
    <col min="5631" max="5631" width="12.375" style="2" customWidth="1"/>
    <col min="5632" max="5632" width="15" style="2" customWidth="1"/>
    <col min="5633" max="5634" width="12.5" style="2" customWidth="1"/>
    <col min="5635" max="5635" width="18.75" style="2" customWidth="1"/>
    <col min="5636" max="5636" width="15" style="2" customWidth="1"/>
    <col min="5637" max="5637" width="12.5" style="2" customWidth="1"/>
    <col min="5638" max="5638" width="18.75" style="2" customWidth="1"/>
    <col min="5639" max="5639" width="15" style="2" customWidth="1"/>
    <col min="5640" max="5640" width="11.375" style="2" customWidth="1"/>
    <col min="5641" max="5642" width="12" style="2" customWidth="1"/>
    <col min="5643" max="5643" width="9.875" style="2" customWidth="1"/>
    <col min="5644" max="5644" width="8.125" style="2" customWidth="1"/>
    <col min="5645" max="5646" width="12.125" style="2" customWidth="1"/>
    <col min="5647" max="5647" width="9.625" style="2" customWidth="1"/>
    <col min="5648" max="5648" width="10.875" style="2" customWidth="1"/>
    <col min="5649" max="5649" width="11.25" style="2" customWidth="1"/>
    <col min="5650" max="5885" width="9" style="2"/>
    <col min="5886" max="5886" width="5.5" style="2" customWidth="1"/>
    <col min="5887" max="5887" width="12.375" style="2" customWidth="1"/>
    <col min="5888" max="5888" width="15" style="2" customWidth="1"/>
    <col min="5889" max="5890" width="12.5" style="2" customWidth="1"/>
    <col min="5891" max="5891" width="18.75" style="2" customWidth="1"/>
    <col min="5892" max="5892" width="15" style="2" customWidth="1"/>
    <col min="5893" max="5893" width="12.5" style="2" customWidth="1"/>
    <col min="5894" max="5894" width="18.75" style="2" customWidth="1"/>
    <col min="5895" max="5895" width="15" style="2" customWidth="1"/>
    <col min="5896" max="5896" width="11.375" style="2" customWidth="1"/>
    <col min="5897" max="5898" width="12" style="2" customWidth="1"/>
    <col min="5899" max="5899" width="9.875" style="2" customWidth="1"/>
    <col min="5900" max="5900" width="8.125" style="2" customWidth="1"/>
    <col min="5901" max="5902" width="12.125" style="2" customWidth="1"/>
    <col min="5903" max="5903" width="9.625" style="2" customWidth="1"/>
    <col min="5904" max="5904" width="10.875" style="2" customWidth="1"/>
    <col min="5905" max="5905" width="11.25" style="2" customWidth="1"/>
    <col min="5906" max="6141" width="9" style="2"/>
    <col min="6142" max="6142" width="5.5" style="2" customWidth="1"/>
    <col min="6143" max="6143" width="12.375" style="2" customWidth="1"/>
    <col min="6144" max="6144" width="15" style="2" customWidth="1"/>
    <col min="6145" max="6146" width="12.5" style="2" customWidth="1"/>
    <col min="6147" max="6147" width="18.75" style="2" customWidth="1"/>
    <col min="6148" max="6148" width="15" style="2" customWidth="1"/>
    <col min="6149" max="6149" width="12.5" style="2" customWidth="1"/>
    <col min="6150" max="6150" width="18.75" style="2" customWidth="1"/>
    <col min="6151" max="6151" width="15" style="2" customWidth="1"/>
    <col min="6152" max="6152" width="11.375" style="2" customWidth="1"/>
    <col min="6153" max="6154" width="12" style="2" customWidth="1"/>
    <col min="6155" max="6155" width="9.875" style="2" customWidth="1"/>
    <col min="6156" max="6156" width="8.125" style="2" customWidth="1"/>
    <col min="6157" max="6158" width="12.125" style="2" customWidth="1"/>
    <col min="6159" max="6159" width="9.625" style="2" customWidth="1"/>
    <col min="6160" max="6160" width="10.875" style="2" customWidth="1"/>
    <col min="6161" max="6161" width="11.25" style="2" customWidth="1"/>
    <col min="6162" max="6397" width="9" style="2"/>
    <col min="6398" max="6398" width="5.5" style="2" customWidth="1"/>
    <col min="6399" max="6399" width="12.375" style="2" customWidth="1"/>
    <col min="6400" max="6400" width="15" style="2" customWidth="1"/>
    <col min="6401" max="6402" width="12.5" style="2" customWidth="1"/>
    <col min="6403" max="6403" width="18.75" style="2" customWidth="1"/>
    <col min="6404" max="6404" width="15" style="2" customWidth="1"/>
    <col min="6405" max="6405" width="12.5" style="2" customWidth="1"/>
    <col min="6406" max="6406" width="18.75" style="2" customWidth="1"/>
    <col min="6407" max="6407" width="15" style="2" customWidth="1"/>
    <col min="6408" max="6408" width="11.375" style="2" customWidth="1"/>
    <col min="6409" max="6410" width="12" style="2" customWidth="1"/>
    <col min="6411" max="6411" width="9.875" style="2" customWidth="1"/>
    <col min="6412" max="6412" width="8.125" style="2" customWidth="1"/>
    <col min="6413" max="6414" width="12.125" style="2" customWidth="1"/>
    <col min="6415" max="6415" width="9.625" style="2" customWidth="1"/>
    <col min="6416" max="6416" width="10.875" style="2" customWidth="1"/>
    <col min="6417" max="6417" width="11.25" style="2" customWidth="1"/>
    <col min="6418" max="6653" width="9" style="2"/>
    <col min="6654" max="6654" width="5.5" style="2" customWidth="1"/>
    <col min="6655" max="6655" width="12.375" style="2" customWidth="1"/>
    <col min="6656" max="6656" width="15" style="2" customWidth="1"/>
    <col min="6657" max="6658" width="12.5" style="2" customWidth="1"/>
    <col min="6659" max="6659" width="18.75" style="2" customWidth="1"/>
    <col min="6660" max="6660" width="15" style="2" customWidth="1"/>
    <col min="6661" max="6661" width="12.5" style="2" customWidth="1"/>
    <col min="6662" max="6662" width="18.75" style="2" customWidth="1"/>
    <col min="6663" max="6663" width="15" style="2" customWidth="1"/>
    <col min="6664" max="6664" width="11.375" style="2" customWidth="1"/>
    <col min="6665" max="6666" width="12" style="2" customWidth="1"/>
    <col min="6667" max="6667" width="9.875" style="2" customWidth="1"/>
    <col min="6668" max="6668" width="8.125" style="2" customWidth="1"/>
    <col min="6669" max="6670" width="12.125" style="2" customWidth="1"/>
    <col min="6671" max="6671" width="9.625" style="2" customWidth="1"/>
    <col min="6672" max="6672" width="10.875" style="2" customWidth="1"/>
    <col min="6673" max="6673" width="11.25" style="2" customWidth="1"/>
    <col min="6674" max="6909" width="9" style="2"/>
    <col min="6910" max="6910" width="5.5" style="2" customWidth="1"/>
    <col min="6911" max="6911" width="12.375" style="2" customWidth="1"/>
    <col min="6912" max="6912" width="15" style="2" customWidth="1"/>
    <col min="6913" max="6914" width="12.5" style="2" customWidth="1"/>
    <col min="6915" max="6915" width="18.75" style="2" customWidth="1"/>
    <col min="6916" max="6916" width="15" style="2" customWidth="1"/>
    <col min="6917" max="6917" width="12.5" style="2" customWidth="1"/>
    <col min="6918" max="6918" width="18.75" style="2" customWidth="1"/>
    <col min="6919" max="6919" width="15" style="2" customWidth="1"/>
    <col min="6920" max="6920" width="11.375" style="2" customWidth="1"/>
    <col min="6921" max="6922" width="12" style="2" customWidth="1"/>
    <col min="6923" max="6923" width="9.875" style="2" customWidth="1"/>
    <col min="6924" max="6924" width="8.125" style="2" customWidth="1"/>
    <col min="6925" max="6926" width="12.125" style="2" customWidth="1"/>
    <col min="6927" max="6927" width="9.625" style="2" customWidth="1"/>
    <col min="6928" max="6928" width="10.875" style="2" customWidth="1"/>
    <col min="6929" max="6929" width="11.25" style="2" customWidth="1"/>
    <col min="6930" max="7165" width="9" style="2"/>
    <col min="7166" max="7166" width="5.5" style="2" customWidth="1"/>
    <col min="7167" max="7167" width="12.375" style="2" customWidth="1"/>
    <col min="7168" max="7168" width="15" style="2" customWidth="1"/>
    <col min="7169" max="7170" width="12.5" style="2" customWidth="1"/>
    <col min="7171" max="7171" width="18.75" style="2" customWidth="1"/>
    <col min="7172" max="7172" width="15" style="2" customWidth="1"/>
    <col min="7173" max="7173" width="12.5" style="2" customWidth="1"/>
    <col min="7174" max="7174" width="18.75" style="2" customWidth="1"/>
    <col min="7175" max="7175" width="15" style="2" customWidth="1"/>
    <col min="7176" max="7176" width="11.375" style="2" customWidth="1"/>
    <col min="7177" max="7178" width="12" style="2" customWidth="1"/>
    <col min="7179" max="7179" width="9.875" style="2" customWidth="1"/>
    <col min="7180" max="7180" width="8.125" style="2" customWidth="1"/>
    <col min="7181" max="7182" width="12.125" style="2" customWidth="1"/>
    <col min="7183" max="7183" width="9.625" style="2" customWidth="1"/>
    <col min="7184" max="7184" width="10.875" style="2" customWidth="1"/>
    <col min="7185" max="7185" width="11.25" style="2" customWidth="1"/>
    <col min="7186" max="7421" width="9" style="2"/>
    <col min="7422" max="7422" width="5.5" style="2" customWidth="1"/>
    <col min="7423" max="7423" width="12.375" style="2" customWidth="1"/>
    <col min="7424" max="7424" width="15" style="2" customWidth="1"/>
    <col min="7425" max="7426" width="12.5" style="2" customWidth="1"/>
    <col min="7427" max="7427" width="18.75" style="2" customWidth="1"/>
    <col min="7428" max="7428" width="15" style="2" customWidth="1"/>
    <col min="7429" max="7429" width="12.5" style="2" customWidth="1"/>
    <col min="7430" max="7430" width="18.75" style="2" customWidth="1"/>
    <col min="7431" max="7431" width="15" style="2" customWidth="1"/>
    <col min="7432" max="7432" width="11.375" style="2" customWidth="1"/>
    <col min="7433" max="7434" width="12" style="2" customWidth="1"/>
    <col min="7435" max="7435" width="9.875" style="2" customWidth="1"/>
    <col min="7436" max="7436" width="8.125" style="2" customWidth="1"/>
    <col min="7437" max="7438" width="12.125" style="2" customWidth="1"/>
    <col min="7439" max="7439" width="9.625" style="2" customWidth="1"/>
    <col min="7440" max="7440" width="10.875" style="2" customWidth="1"/>
    <col min="7441" max="7441" width="11.25" style="2" customWidth="1"/>
    <col min="7442" max="7677" width="9" style="2"/>
    <col min="7678" max="7678" width="5.5" style="2" customWidth="1"/>
    <col min="7679" max="7679" width="12.375" style="2" customWidth="1"/>
    <col min="7680" max="7680" width="15" style="2" customWidth="1"/>
    <col min="7681" max="7682" width="12.5" style="2" customWidth="1"/>
    <col min="7683" max="7683" width="18.75" style="2" customWidth="1"/>
    <col min="7684" max="7684" width="15" style="2" customWidth="1"/>
    <col min="7685" max="7685" width="12.5" style="2" customWidth="1"/>
    <col min="7686" max="7686" width="18.75" style="2" customWidth="1"/>
    <col min="7687" max="7687" width="15" style="2" customWidth="1"/>
    <col min="7688" max="7688" width="11.375" style="2" customWidth="1"/>
    <col min="7689" max="7690" width="12" style="2" customWidth="1"/>
    <col min="7691" max="7691" width="9.875" style="2" customWidth="1"/>
    <col min="7692" max="7692" width="8.125" style="2" customWidth="1"/>
    <col min="7693" max="7694" width="12.125" style="2" customWidth="1"/>
    <col min="7695" max="7695" width="9.625" style="2" customWidth="1"/>
    <col min="7696" max="7696" width="10.875" style="2" customWidth="1"/>
    <col min="7697" max="7697" width="11.25" style="2" customWidth="1"/>
    <col min="7698" max="7933" width="9" style="2"/>
    <col min="7934" max="7934" width="5.5" style="2" customWidth="1"/>
    <col min="7935" max="7935" width="12.375" style="2" customWidth="1"/>
    <col min="7936" max="7936" width="15" style="2" customWidth="1"/>
    <col min="7937" max="7938" width="12.5" style="2" customWidth="1"/>
    <col min="7939" max="7939" width="18.75" style="2" customWidth="1"/>
    <col min="7940" max="7940" width="15" style="2" customWidth="1"/>
    <col min="7941" max="7941" width="12.5" style="2" customWidth="1"/>
    <col min="7942" max="7942" width="18.75" style="2" customWidth="1"/>
    <col min="7943" max="7943" width="15" style="2" customWidth="1"/>
    <col min="7944" max="7944" width="11.375" style="2" customWidth="1"/>
    <col min="7945" max="7946" width="12" style="2" customWidth="1"/>
    <col min="7947" max="7947" width="9.875" style="2" customWidth="1"/>
    <col min="7948" max="7948" width="8.125" style="2" customWidth="1"/>
    <col min="7949" max="7950" width="12.125" style="2" customWidth="1"/>
    <col min="7951" max="7951" width="9.625" style="2" customWidth="1"/>
    <col min="7952" max="7952" width="10.875" style="2" customWidth="1"/>
    <col min="7953" max="7953" width="11.25" style="2" customWidth="1"/>
    <col min="7954" max="8189" width="9" style="2"/>
    <col min="8190" max="8190" width="5.5" style="2" customWidth="1"/>
    <col min="8191" max="8191" width="12.375" style="2" customWidth="1"/>
    <col min="8192" max="8192" width="15" style="2" customWidth="1"/>
    <col min="8193" max="8194" width="12.5" style="2" customWidth="1"/>
    <col min="8195" max="8195" width="18.75" style="2" customWidth="1"/>
    <col min="8196" max="8196" width="15" style="2" customWidth="1"/>
    <col min="8197" max="8197" width="12.5" style="2" customWidth="1"/>
    <col min="8198" max="8198" width="18.75" style="2" customWidth="1"/>
    <col min="8199" max="8199" width="15" style="2" customWidth="1"/>
    <col min="8200" max="8200" width="11.375" style="2" customWidth="1"/>
    <col min="8201" max="8202" width="12" style="2" customWidth="1"/>
    <col min="8203" max="8203" width="9.875" style="2" customWidth="1"/>
    <col min="8204" max="8204" width="8.125" style="2" customWidth="1"/>
    <col min="8205" max="8206" width="12.125" style="2" customWidth="1"/>
    <col min="8207" max="8207" width="9.625" style="2" customWidth="1"/>
    <col min="8208" max="8208" width="10.875" style="2" customWidth="1"/>
    <col min="8209" max="8209" width="11.25" style="2" customWidth="1"/>
    <col min="8210" max="8445" width="9" style="2"/>
    <col min="8446" max="8446" width="5.5" style="2" customWidth="1"/>
    <col min="8447" max="8447" width="12.375" style="2" customWidth="1"/>
    <col min="8448" max="8448" width="15" style="2" customWidth="1"/>
    <col min="8449" max="8450" width="12.5" style="2" customWidth="1"/>
    <col min="8451" max="8451" width="18.75" style="2" customWidth="1"/>
    <col min="8452" max="8452" width="15" style="2" customWidth="1"/>
    <col min="8453" max="8453" width="12.5" style="2" customWidth="1"/>
    <col min="8454" max="8454" width="18.75" style="2" customWidth="1"/>
    <col min="8455" max="8455" width="15" style="2" customWidth="1"/>
    <col min="8456" max="8456" width="11.375" style="2" customWidth="1"/>
    <col min="8457" max="8458" width="12" style="2" customWidth="1"/>
    <col min="8459" max="8459" width="9.875" style="2" customWidth="1"/>
    <col min="8460" max="8460" width="8.125" style="2" customWidth="1"/>
    <col min="8461" max="8462" width="12.125" style="2" customWidth="1"/>
    <col min="8463" max="8463" width="9.625" style="2" customWidth="1"/>
    <col min="8464" max="8464" width="10.875" style="2" customWidth="1"/>
    <col min="8465" max="8465" width="11.25" style="2" customWidth="1"/>
    <col min="8466" max="8701" width="9" style="2"/>
    <col min="8702" max="8702" width="5.5" style="2" customWidth="1"/>
    <col min="8703" max="8703" width="12.375" style="2" customWidth="1"/>
    <col min="8704" max="8704" width="15" style="2" customWidth="1"/>
    <col min="8705" max="8706" width="12.5" style="2" customWidth="1"/>
    <col min="8707" max="8707" width="18.75" style="2" customWidth="1"/>
    <col min="8708" max="8708" width="15" style="2" customWidth="1"/>
    <col min="8709" max="8709" width="12.5" style="2" customWidth="1"/>
    <col min="8710" max="8710" width="18.75" style="2" customWidth="1"/>
    <col min="8711" max="8711" width="15" style="2" customWidth="1"/>
    <col min="8712" max="8712" width="11.375" style="2" customWidth="1"/>
    <col min="8713" max="8714" width="12" style="2" customWidth="1"/>
    <col min="8715" max="8715" width="9.875" style="2" customWidth="1"/>
    <col min="8716" max="8716" width="8.125" style="2" customWidth="1"/>
    <col min="8717" max="8718" width="12.125" style="2" customWidth="1"/>
    <col min="8719" max="8719" width="9.625" style="2" customWidth="1"/>
    <col min="8720" max="8720" width="10.875" style="2" customWidth="1"/>
    <col min="8721" max="8721" width="11.25" style="2" customWidth="1"/>
    <col min="8722" max="8957" width="9" style="2"/>
    <col min="8958" max="8958" width="5.5" style="2" customWidth="1"/>
    <col min="8959" max="8959" width="12.375" style="2" customWidth="1"/>
    <col min="8960" max="8960" width="15" style="2" customWidth="1"/>
    <col min="8961" max="8962" width="12.5" style="2" customWidth="1"/>
    <col min="8963" max="8963" width="18.75" style="2" customWidth="1"/>
    <col min="8964" max="8964" width="15" style="2" customWidth="1"/>
    <col min="8965" max="8965" width="12.5" style="2" customWidth="1"/>
    <col min="8966" max="8966" width="18.75" style="2" customWidth="1"/>
    <col min="8967" max="8967" width="15" style="2" customWidth="1"/>
    <col min="8968" max="8968" width="11.375" style="2" customWidth="1"/>
    <col min="8969" max="8970" width="12" style="2" customWidth="1"/>
    <col min="8971" max="8971" width="9.875" style="2" customWidth="1"/>
    <col min="8972" max="8972" width="8.125" style="2" customWidth="1"/>
    <col min="8973" max="8974" width="12.125" style="2" customWidth="1"/>
    <col min="8975" max="8975" width="9.625" style="2" customWidth="1"/>
    <col min="8976" max="8976" width="10.875" style="2" customWidth="1"/>
    <col min="8977" max="8977" width="11.25" style="2" customWidth="1"/>
    <col min="8978" max="9213" width="9" style="2"/>
    <col min="9214" max="9214" width="5.5" style="2" customWidth="1"/>
    <col min="9215" max="9215" width="12.375" style="2" customWidth="1"/>
    <col min="9216" max="9216" width="15" style="2" customWidth="1"/>
    <col min="9217" max="9218" width="12.5" style="2" customWidth="1"/>
    <col min="9219" max="9219" width="18.75" style="2" customWidth="1"/>
    <col min="9220" max="9220" width="15" style="2" customWidth="1"/>
    <col min="9221" max="9221" width="12.5" style="2" customWidth="1"/>
    <col min="9222" max="9222" width="18.75" style="2" customWidth="1"/>
    <col min="9223" max="9223" width="15" style="2" customWidth="1"/>
    <col min="9224" max="9224" width="11.375" style="2" customWidth="1"/>
    <col min="9225" max="9226" width="12" style="2" customWidth="1"/>
    <col min="9227" max="9227" width="9.875" style="2" customWidth="1"/>
    <col min="9228" max="9228" width="8.125" style="2" customWidth="1"/>
    <col min="9229" max="9230" width="12.125" style="2" customWidth="1"/>
    <col min="9231" max="9231" width="9.625" style="2" customWidth="1"/>
    <col min="9232" max="9232" width="10.875" style="2" customWidth="1"/>
    <col min="9233" max="9233" width="11.25" style="2" customWidth="1"/>
    <col min="9234" max="9469" width="9" style="2"/>
    <col min="9470" max="9470" width="5.5" style="2" customWidth="1"/>
    <col min="9471" max="9471" width="12.375" style="2" customWidth="1"/>
    <col min="9472" max="9472" width="15" style="2" customWidth="1"/>
    <col min="9473" max="9474" width="12.5" style="2" customWidth="1"/>
    <col min="9475" max="9475" width="18.75" style="2" customWidth="1"/>
    <col min="9476" max="9476" width="15" style="2" customWidth="1"/>
    <col min="9477" max="9477" width="12.5" style="2" customWidth="1"/>
    <col min="9478" max="9478" width="18.75" style="2" customWidth="1"/>
    <col min="9479" max="9479" width="15" style="2" customWidth="1"/>
    <col min="9480" max="9480" width="11.375" style="2" customWidth="1"/>
    <col min="9481" max="9482" width="12" style="2" customWidth="1"/>
    <col min="9483" max="9483" width="9.875" style="2" customWidth="1"/>
    <col min="9484" max="9484" width="8.125" style="2" customWidth="1"/>
    <col min="9485" max="9486" width="12.125" style="2" customWidth="1"/>
    <col min="9487" max="9487" width="9.625" style="2" customWidth="1"/>
    <col min="9488" max="9488" width="10.875" style="2" customWidth="1"/>
    <col min="9489" max="9489" width="11.25" style="2" customWidth="1"/>
    <col min="9490" max="9725" width="9" style="2"/>
    <col min="9726" max="9726" width="5.5" style="2" customWidth="1"/>
    <col min="9727" max="9727" width="12.375" style="2" customWidth="1"/>
    <col min="9728" max="9728" width="15" style="2" customWidth="1"/>
    <col min="9729" max="9730" width="12.5" style="2" customWidth="1"/>
    <col min="9731" max="9731" width="18.75" style="2" customWidth="1"/>
    <col min="9732" max="9732" width="15" style="2" customWidth="1"/>
    <col min="9733" max="9733" width="12.5" style="2" customWidth="1"/>
    <col min="9734" max="9734" width="18.75" style="2" customWidth="1"/>
    <col min="9735" max="9735" width="15" style="2" customWidth="1"/>
    <col min="9736" max="9736" width="11.375" style="2" customWidth="1"/>
    <col min="9737" max="9738" width="12" style="2" customWidth="1"/>
    <col min="9739" max="9739" width="9.875" style="2" customWidth="1"/>
    <col min="9740" max="9740" width="8.125" style="2" customWidth="1"/>
    <col min="9741" max="9742" width="12.125" style="2" customWidth="1"/>
    <col min="9743" max="9743" width="9.625" style="2" customWidth="1"/>
    <col min="9744" max="9744" width="10.875" style="2" customWidth="1"/>
    <col min="9745" max="9745" width="11.25" style="2" customWidth="1"/>
    <col min="9746" max="9981" width="9" style="2"/>
    <col min="9982" max="9982" width="5.5" style="2" customWidth="1"/>
    <col min="9983" max="9983" width="12.375" style="2" customWidth="1"/>
    <col min="9984" max="9984" width="15" style="2" customWidth="1"/>
    <col min="9985" max="9986" width="12.5" style="2" customWidth="1"/>
    <col min="9987" max="9987" width="18.75" style="2" customWidth="1"/>
    <col min="9988" max="9988" width="15" style="2" customWidth="1"/>
    <col min="9989" max="9989" width="12.5" style="2" customWidth="1"/>
    <col min="9990" max="9990" width="18.75" style="2" customWidth="1"/>
    <col min="9991" max="9991" width="15" style="2" customWidth="1"/>
    <col min="9992" max="9992" width="11.375" style="2" customWidth="1"/>
    <col min="9993" max="9994" width="12" style="2" customWidth="1"/>
    <col min="9995" max="9995" width="9.875" style="2" customWidth="1"/>
    <col min="9996" max="9996" width="8.125" style="2" customWidth="1"/>
    <col min="9997" max="9998" width="12.125" style="2" customWidth="1"/>
    <col min="9999" max="9999" width="9.625" style="2" customWidth="1"/>
    <col min="10000" max="10000" width="10.875" style="2" customWidth="1"/>
    <col min="10001" max="10001" width="11.25" style="2" customWidth="1"/>
    <col min="10002" max="10237" width="9" style="2"/>
    <col min="10238" max="10238" width="5.5" style="2" customWidth="1"/>
    <col min="10239" max="10239" width="12.375" style="2" customWidth="1"/>
    <col min="10240" max="10240" width="15" style="2" customWidth="1"/>
    <col min="10241" max="10242" width="12.5" style="2" customWidth="1"/>
    <col min="10243" max="10243" width="18.75" style="2" customWidth="1"/>
    <col min="10244" max="10244" width="15" style="2" customWidth="1"/>
    <col min="10245" max="10245" width="12.5" style="2" customWidth="1"/>
    <col min="10246" max="10246" width="18.75" style="2" customWidth="1"/>
    <col min="10247" max="10247" width="15" style="2" customWidth="1"/>
    <col min="10248" max="10248" width="11.375" style="2" customWidth="1"/>
    <col min="10249" max="10250" width="12" style="2" customWidth="1"/>
    <col min="10251" max="10251" width="9.875" style="2" customWidth="1"/>
    <col min="10252" max="10252" width="8.125" style="2" customWidth="1"/>
    <col min="10253" max="10254" width="12.125" style="2" customWidth="1"/>
    <col min="10255" max="10255" width="9.625" style="2" customWidth="1"/>
    <col min="10256" max="10256" width="10.875" style="2" customWidth="1"/>
    <col min="10257" max="10257" width="11.25" style="2" customWidth="1"/>
    <col min="10258" max="10493" width="9" style="2"/>
    <col min="10494" max="10494" width="5.5" style="2" customWidth="1"/>
    <col min="10495" max="10495" width="12.375" style="2" customWidth="1"/>
    <col min="10496" max="10496" width="15" style="2" customWidth="1"/>
    <col min="10497" max="10498" width="12.5" style="2" customWidth="1"/>
    <col min="10499" max="10499" width="18.75" style="2" customWidth="1"/>
    <col min="10500" max="10500" width="15" style="2" customWidth="1"/>
    <col min="10501" max="10501" width="12.5" style="2" customWidth="1"/>
    <col min="10502" max="10502" width="18.75" style="2" customWidth="1"/>
    <col min="10503" max="10503" width="15" style="2" customWidth="1"/>
    <col min="10504" max="10504" width="11.375" style="2" customWidth="1"/>
    <col min="10505" max="10506" width="12" style="2" customWidth="1"/>
    <col min="10507" max="10507" width="9.875" style="2" customWidth="1"/>
    <col min="10508" max="10508" width="8.125" style="2" customWidth="1"/>
    <col min="10509" max="10510" width="12.125" style="2" customWidth="1"/>
    <col min="10511" max="10511" width="9.625" style="2" customWidth="1"/>
    <col min="10512" max="10512" width="10.875" style="2" customWidth="1"/>
    <col min="10513" max="10513" width="11.25" style="2" customWidth="1"/>
    <col min="10514" max="10749" width="9" style="2"/>
    <col min="10750" max="10750" width="5.5" style="2" customWidth="1"/>
    <col min="10751" max="10751" width="12.375" style="2" customWidth="1"/>
    <col min="10752" max="10752" width="15" style="2" customWidth="1"/>
    <col min="10753" max="10754" width="12.5" style="2" customWidth="1"/>
    <col min="10755" max="10755" width="18.75" style="2" customWidth="1"/>
    <col min="10756" max="10756" width="15" style="2" customWidth="1"/>
    <col min="10757" max="10757" width="12.5" style="2" customWidth="1"/>
    <col min="10758" max="10758" width="18.75" style="2" customWidth="1"/>
    <col min="10759" max="10759" width="15" style="2" customWidth="1"/>
    <col min="10760" max="10760" width="11.375" style="2" customWidth="1"/>
    <col min="10761" max="10762" width="12" style="2" customWidth="1"/>
    <col min="10763" max="10763" width="9.875" style="2" customWidth="1"/>
    <col min="10764" max="10764" width="8.125" style="2" customWidth="1"/>
    <col min="10765" max="10766" width="12.125" style="2" customWidth="1"/>
    <col min="10767" max="10767" width="9.625" style="2" customWidth="1"/>
    <col min="10768" max="10768" width="10.875" style="2" customWidth="1"/>
    <col min="10769" max="10769" width="11.25" style="2" customWidth="1"/>
    <col min="10770" max="11005" width="9" style="2"/>
    <col min="11006" max="11006" width="5.5" style="2" customWidth="1"/>
    <col min="11007" max="11007" width="12.375" style="2" customWidth="1"/>
    <col min="11008" max="11008" width="15" style="2" customWidth="1"/>
    <col min="11009" max="11010" width="12.5" style="2" customWidth="1"/>
    <col min="11011" max="11011" width="18.75" style="2" customWidth="1"/>
    <col min="11012" max="11012" width="15" style="2" customWidth="1"/>
    <col min="11013" max="11013" width="12.5" style="2" customWidth="1"/>
    <col min="11014" max="11014" width="18.75" style="2" customWidth="1"/>
    <col min="11015" max="11015" width="15" style="2" customWidth="1"/>
    <col min="11016" max="11016" width="11.375" style="2" customWidth="1"/>
    <col min="11017" max="11018" width="12" style="2" customWidth="1"/>
    <col min="11019" max="11019" width="9.875" style="2" customWidth="1"/>
    <col min="11020" max="11020" width="8.125" style="2" customWidth="1"/>
    <col min="11021" max="11022" width="12.125" style="2" customWidth="1"/>
    <col min="11023" max="11023" width="9.625" style="2" customWidth="1"/>
    <col min="11024" max="11024" width="10.875" style="2" customWidth="1"/>
    <col min="11025" max="11025" width="11.25" style="2" customWidth="1"/>
    <col min="11026" max="11261" width="9" style="2"/>
    <col min="11262" max="11262" width="5.5" style="2" customWidth="1"/>
    <col min="11263" max="11263" width="12.375" style="2" customWidth="1"/>
    <col min="11264" max="11264" width="15" style="2" customWidth="1"/>
    <col min="11265" max="11266" width="12.5" style="2" customWidth="1"/>
    <col min="11267" max="11267" width="18.75" style="2" customWidth="1"/>
    <col min="11268" max="11268" width="15" style="2" customWidth="1"/>
    <col min="11269" max="11269" width="12.5" style="2" customWidth="1"/>
    <col min="11270" max="11270" width="18.75" style="2" customWidth="1"/>
    <col min="11271" max="11271" width="15" style="2" customWidth="1"/>
    <col min="11272" max="11272" width="11.375" style="2" customWidth="1"/>
    <col min="11273" max="11274" width="12" style="2" customWidth="1"/>
    <col min="11275" max="11275" width="9.875" style="2" customWidth="1"/>
    <col min="11276" max="11276" width="8.125" style="2" customWidth="1"/>
    <col min="11277" max="11278" width="12.125" style="2" customWidth="1"/>
    <col min="11279" max="11279" width="9.625" style="2" customWidth="1"/>
    <col min="11280" max="11280" width="10.875" style="2" customWidth="1"/>
    <col min="11281" max="11281" width="11.25" style="2" customWidth="1"/>
    <col min="11282" max="11517" width="9" style="2"/>
    <col min="11518" max="11518" width="5.5" style="2" customWidth="1"/>
    <col min="11519" max="11519" width="12.375" style="2" customWidth="1"/>
    <col min="11520" max="11520" width="15" style="2" customWidth="1"/>
    <col min="11521" max="11522" width="12.5" style="2" customWidth="1"/>
    <col min="11523" max="11523" width="18.75" style="2" customWidth="1"/>
    <col min="11524" max="11524" width="15" style="2" customWidth="1"/>
    <col min="11525" max="11525" width="12.5" style="2" customWidth="1"/>
    <col min="11526" max="11526" width="18.75" style="2" customWidth="1"/>
    <col min="11527" max="11527" width="15" style="2" customWidth="1"/>
    <col min="11528" max="11528" width="11.375" style="2" customWidth="1"/>
    <col min="11529" max="11530" width="12" style="2" customWidth="1"/>
    <col min="11531" max="11531" width="9.875" style="2" customWidth="1"/>
    <col min="11532" max="11532" width="8.125" style="2" customWidth="1"/>
    <col min="11533" max="11534" width="12.125" style="2" customWidth="1"/>
    <col min="11535" max="11535" width="9.625" style="2" customWidth="1"/>
    <col min="11536" max="11536" width="10.875" style="2" customWidth="1"/>
    <col min="11537" max="11537" width="11.25" style="2" customWidth="1"/>
    <col min="11538" max="11773" width="9" style="2"/>
    <col min="11774" max="11774" width="5.5" style="2" customWidth="1"/>
    <col min="11775" max="11775" width="12.375" style="2" customWidth="1"/>
    <col min="11776" max="11776" width="15" style="2" customWidth="1"/>
    <col min="11777" max="11778" width="12.5" style="2" customWidth="1"/>
    <col min="11779" max="11779" width="18.75" style="2" customWidth="1"/>
    <col min="11780" max="11780" width="15" style="2" customWidth="1"/>
    <col min="11781" max="11781" width="12.5" style="2" customWidth="1"/>
    <col min="11782" max="11782" width="18.75" style="2" customWidth="1"/>
    <col min="11783" max="11783" width="15" style="2" customWidth="1"/>
    <col min="11784" max="11784" width="11.375" style="2" customWidth="1"/>
    <col min="11785" max="11786" width="12" style="2" customWidth="1"/>
    <col min="11787" max="11787" width="9.875" style="2" customWidth="1"/>
    <col min="11788" max="11788" width="8.125" style="2" customWidth="1"/>
    <col min="11789" max="11790" width="12.125" style="2" customWidth="1"/>
    <col min="11791" max="11791" width="9.625" style="2" customWidth="1"/>
    <col min="11792" max="11792" width="10.875" style="2" customWidth="1"/>
    <col min="11793" max="11793" width="11.25" style="2" customWidth="1"/>
    <col min="11794" max="12029" width="9" style="2"/>
    <col min="12030" max="12030" width="5.5" style="2" customWidth="1"/>
    <col min="12031" max="12031" width="12.375" style="2" customWidth="1"/>
    <col min="12032" max="12032" width="15" style="2" customWidth="1"/>
    <col min="12033" max="12034" width="12.5" style="2" customWidth="1"/>
    <col min="12035" max="12035" width="18.75" style="2" customWidth="1"/>
    <col min="12036" max="12036" width="15" style="2" customWidth="1"/>
    <col min="12037" max="12037" width="12.5" style="2" customWidth="1"/>
    <col min="12038" max="12038" width="18.75" style="2" customWidth="1"/>
    <col min="12039" max="12039" width="15" style="2" customWidth="1"/>
    <col min="12040" max="12040" width="11.375" style="2" customWidth="1"/>
    <col min="12041" max="12042" width="12" style="2" customWidth="1"/>
    <col min="12043" max="12043" width="9.875" style="2" customWidth="1"/>
    <col min="12044" max="12044" width="8.125" style="2" customWidth="1"/>
    <col min="12045" max="12046" width="12.125" style="2" customWidth="1"/>
    <col min="12047" max="12047" width="9.625" style="2" customWidth="1"/>
    <col min="12048" max="12048" width="10.875" style="2" customWidth="1"/>
    <col min="12049" max="12049" width="11.25" style="2" customWidth="1"/>
    <col min="12050" max="12285" width="9" style="2"/>
    <col min="12286" max="12286" width="5.5" style="2" customWidth="1"/>
    <col min="12287" max="12287" width="12.375" style="2" customWidth="1"/>
    <col min="12288" max="12288" width="15" style="2" customWidth="1"/>
    <col min="12289" max="12290" width="12.5" style="2" customWidth="1"/>
    <col min="12291" max="12291" width="18.75" style="2" customWidth="1"/>
    <col min="12292" max="12292" width="15" style="2" customWidth="1"/>
    <col min="12293" max="12293" width="12.5" style="2" customWidth="1"/>
    <col min="12294" max="12294" width="18.75" style="2" customWidth="1"/>
    <col min="12295" max="12295" width="15" style="2" customWidth="1"/>
    <col min="12296" max="12296" width="11.375" style="2" customWidth="1"/>
    <col min="12297" max="12298" width="12" style="2" customWidth="1"/>
    <col min="12299" max="12299" width="9.875" style="2" customWidth="1"/>
    <col min="12300" max="12300" width="8.125" style="2" customWidth="1"/>
    <col min="12301" max="12302" width="12.125" style="2" customWidth="1"/>
    <col min="12303" max="12303" width="9.625" style="2" customWidth="1"/>
    <col min="12304" max="12304" width="10.875" style="2" customWidth="1"/>
    <col min="12305" max="12305" width="11.25" style="2" customWidth="1"/>
    <col min="12306" max="12541" width="9" style="2"/>
    <col min="12542" max="12542" width="5.5" style="2" customWidth="1"/>
    <col min="12543" max="12543" width="12.375" style="2" customWidth="1"/>
    <col min="12544" max="12544" width="15" style="2" customWidth="1"/>
    <col min="12545" max="12546" width="12.5" style="2" customWidth="1"/>
    <col min="12547" max="12547" width="18.75" style="2" customWidth="1"/>
    <col min="12548" max="12548" width="15" style="2" customWidth="1"/>
    <col min="12549" max="12549" width="12.5" style="2" customWidth="1"/>
    <col min="12550" max="12550" width="18.75" style="2" customWidth="1"/>
    <col min="12551" max="12551" width="15" style="2" customWidth="1"/>
    <col min="12552" max="12552" width="11.375" style="2" customWidth="1"/>
    <col min="12553" max="12554" width="12" style="2" customWidth="1"/>
    <col min="12555" max="12555" width="9.875" style="2" customWidth="1"/>
    <col min="12556" max="12556" width="8.125" style="2" customWidth="1"/>
    <col min="12557" max="12558" width="12.125" style="2" customWidth="1"/>
    <col min="12559" max="12559" width="9.625" style="2" customWidth="1"/>
    <col min="12560" max="12560" width="10.875" style="2" customWidth="1"/>
    <col min="12561" max="12561" width="11.25" style="2" customWidth="1"/>
    <col min="12562" max="12797" width="9" style="2"/>
    <col min="12798" max="12798" width="5.5" style="2" customWidth="1"/>
    <col min="12799" max="12799" width="12.375" style="2" customWidth="1"/>
    <col min="12800" max="12800" width="15" style="2" customWidth="1"/>
    <col min="12801" max="12802" width="12.5" style="2" customWidth="1"/>
    <col min="12803" max="12803" width="18.75" style="2" customWidth="1"/>
    <col min="12804" max="12804" width="15" style="2" customWidth="1"/>
    <col min="12805" max="12805" width="12.5" style="2" customWidth="1"/>
    <col min="12806" max="12806" width="18.75" style="2" customWidth="1"/>
    <col min="12807" max="12807" width="15" style="2" customWidth="1"/>
    <col min="12808" max="12808" width="11.375" style="2" customWidth="1"/>
    <col min="12809" max="12810" width="12" style="2" customWidth="1"/>
    <col min="12811" max="12811" width="9.875" style="2" customWidth="1"/>
    <col min="12812" max="12812" width="8.125" style="2" customWidth="1"/>
    <col min="12813" max="12814" width="12.125" style="2" customWidth="1"/>
    <col min="12815" max="12815" width="9.625" style="2" customWidth="1"/>
    <col min="12816" max="12816" width="10.875" style="2" customWidth="1"/>
    <col min="12817" max="12817" width="11.25" style="2" customWidth="1"/>
    <col min="12818" max="13053" width="9" style="2"/>
    <col min="13054" max="13054" width="5.5" style="2" customWidth="1"/>
    <col min="13055" max="13055" width="12.375" style="2" customWidth="1"/>
    <col min="13056" max="13056" width="15" style="2" customWidth="1"/>
    <col min="13057" max="13058" width="12.5" style="2" customWidth="1"/>
    <col min="13059" max="13059" width="18.75" style="2" customWidth="1"/>
    <col min="13060" max="13060" width="15" style="2" customWidth="1"/>
    <col min="13061" max="13061" width="12.5" style="2" customWidth="1"/>
    <col min="13062" max="13062" width="18.75" style="2" customWidth="1"/>
    <col min="13063" max="13063" width="15" style="2" customWidth="1"/>
    <col min="13064" max="13064" width="11.375" style="2" customWidth="1"/>
    <col min="13065" max="13066" width="12" style="2" customWidth="1"/>
    <col min="13067" max="13067" width="9.875" style="2" customWidth="1"/>
    <col min="13068" max="13068" width="8.125" style="2" customWidth="1"/>
    <col min="13069" max="13070" width="12.125" style="2" customWidth="1"/>
    <col min="13071" max="13071" width="9.625" style="2" customWidth="1"/>
    <col min="13072" max="13072" width="10.875" style="2" customWidth="1"/>
    <col min="13073" max="13073" width="11.25" style="2" customWidth="1"/>
    <col min="13074" max="13309" width="9" style="2"/>
    <col min="13310" max="13310" width="5.5" style="2" customWidth="1"/>
    <col min="13311" max="13311" width="12.375" style="2" customWidth="1"/>
    <col min="13312" max="13312" width="15" style="2" customWidth="1"/>
    <col min="13313" max="13314" width="12.5" style="2" customWidth="1"/>
    <col min="13315" max="13315" width="18.75" style="2" customWidth="1"/>
    <col min="13316" max="13316" width="15" style="2" customWidth="1"/>
    <col min="13317" max="13317" width="12.5" style="2" customWidth="1"/>
    <col min="13318" max="13318" width="18.75" style="2" customWidth="1"/>
    <col min="13319" max="13319" width="15" style="2" customWidth="1"/>
    <col min="13320" max="13320" width="11.375" style="2" customWidth="1"/>
    <col min="13321" max="13322" width="12" style="2" customWidth="1"/>
    <col min="13323" max="13323" width="9.875" style="2" customWidth="1"/>
    <col min="13324" max="13324" width="8.125" style="2" customWidth="1"/>
    <col min="13325" max="13326" width="12.125" style="2" customWidth="1"/>
    <col min="13327" max="13327" width="9.625" style="2" customWidth="1"/>
    <col min="13328" max="13328" width="10.875" style="2" customWidth="1"/>
    <col min="13329" max="13329" width="11.25" style="2" customWidth="1"/>
    <col min="13330" max="13565" width="9" style="2"/>
    <col min="13566" max="13566" width="5.5" style="2" customWidth="1"/>
    <col min="13567" max="13567" width="12.375" style="2" customWidth="1"/>
    <col min="13568" max="13568" width="15" style="2" customWidth="1"/>
    <col min="13569" max="13570" width="12.5" style="2" customWidth="1"/>
    <col min="13571" max="13571" width="18.75" style="2" customWidth="1"/>
    <col min="13572" max="13572" width="15" style="2" customWidth="1"/>
    <col min="13573" max="13573" width="12.5" style="2" customWidth="1"/>
    <col min="13574" max="13574" width="18.75" style="2" customWidth="1"/>
    <col min="13575" max="13575" width="15" style="2" customWidth="1"/>
    <col min="13576" max="13576" width="11.375" style="2" customWidth="1"/>
    <col min="13577" max="13578" width="12" style="2" customWidth="1"/>
    <col min="13579" max="13579" width="9.875" style="2" customWidth="1"/>
    <col min="13580" max="13580" width="8.125" style="2" customWidth="1"/>
    <col min="13581" max="13582" width="12.125" style="2" customWidth="1"/>
    <col min="13583" max="13583" width="9.625" style="2" customWidth="1"/>
    <col min="13584" max="13584" width="10.875" style="2" customWidth="1"/>
    <col min="13585" max="13585" width="11.25" style="2" customWidth="1"/>
    <col min="13586" max="13821" width="9" style="2"/>
    <col min="13822" max="13822" width="5.5" style="2" customWidth="1"/>
    <col min="13823" max="13823" width="12.375" style="2" customWidth="1"/>
    <col min="13824" max="13824" width="15" style="2" customWidth="1"/>
    <col min="13825" max="13826" width="12.5" style="2" customWidth="1"/>
    <col min="13827" max="13827" width="18.75" style="2" customWidth="1"/>
    <col min="13828" max="13828" width="15" style="2" customWidth="1"/>
    <col min="13829" max="13829" width="12.5" style="2" customWidth="1"/>
    <col min="13830" max="13830" width="18.75" style="2" customWidth="1"/>
    <col min="13831" max="13831" width="15" style="2" customWidth="1"/>
    <col min="13832" max="13832" width="11.375" style="2" customWidth="1"/>
    <col min="13833" max="13834" width="12" style="2" customWidth="1"/>
    <col min="13835" max="13835" width="9.875" style="2" customWidth="1"/>
    <col min="13836" max="13836" width="8.125" style="2" customWidth="1"/>
    <col min="13837" max="13838" width="12.125" style="2" customWidth="1"/>
    <col min="13839" max="13839" width="9.625" style="2" customWidth="1"/>
    <col min="13840" max="13840" width="10.875" style="2" customWidth="1"/>
    <col min="13841" max="13841" width="11.25" style="2" customWidth="1"/>
    <col min="13842" max="14077" width="9" style="2"/>
    <col min="14078" max="14078" width="5.5" style="2" customWidth="1"/>
    <col min="14079" max="14079" width="12.375" style="2" customWidth="1"/>
    <col min="14080" max="14080" width="15" style="2" customWidth="1"/>
    <col min="14081" max="14082" width="12.5" style="2" customWidth="1"/>
    <col min="14083" max="14083" width="18.75" style="2" customWidth="1"/>
    <col min="14084" max="14084" width="15" style="2" customWidth="1"/>
    <col min="14085" max="14085" width="12.5" style="2" customWidth="1"/>
    <col min="14086" max="14086" width="18.75" style="2" customWidth="1"/>
    <col min="14087" max="14087" width="15" style="2" customWidth="1"/>
    <col min="14088" max="14088" width="11.375" style="2" customWidth="1"/>
    <col min="14089" max="14090" width="12" style="2" customWidth="1"/>
    <col min="14091" max="14091" width="9.875" style="2" customWidth="1"/>
    <col min="14092" max="14092" width="8.125" style="2" customWidth="1"/>
    <col min="14093" max="14094" width="12.125" style="2" customWidth="1"/>
    <col min="14095" max="14095" width="9.625" style="2" customWidth="1"/>
    <col min="14096" max="14096" width="10.875" style="2" customWidth="1"/>
    <col min="14097" max="14097" width="11.25" style="2" customWidth="1"/>
    <col min="14098" max="14333" width="9" style="2"/>
    <col min="14334" max="14334" width="5.5" style="2" customWidth="1"/>
    <col min="14335" max="14335" width="12.375" style="2" customWidth="1"/>
    <col min="14336" max="14336" width="15" style="2" customWidth="1"/>
    <col min="14337" max="14338" width="12.5" style="2" customWidth="1"/>
    <col min="14339" max="14339" width="18.75" style="2" customWidth="1"/>
    <col min="14340" max="14340" width="15" style="2" customWidth="1"/>
    <col min="14341" max="14341" width="12.5" style="2" customWidth="1"/>
    <col min="14342" max="14342" width="18.75" style="2" customWidth="1"/>
    <col min="14343" max="14343" width="15" style="2" customWidth="1"/>
    <col min="14344" max="14344" width="11.375" style="2" customWidth="1"/>
    <col min="14345" max="14346" width="12" style="2" customWidth="1"/>
    <col min="14347" max="14347" width="9.875" style="2" customWidth="1"/>
    <col min="14348" max="14348" width="8.125" style="2" customWidth="1"/>
    <col min="14349" max="14350" width="12.125" style="2" customWidth="1"/>
    <col min="14351" max="14351" width="9.625" style="2" customWidth="1"/>
    <col min="14352" max="14352" width="10.875" style="2" customWidth="1"/>
    <col min="14353" max="14353" width="11.25" style="2" customWidth="1"/>
    <col min="14354" max="14589" width="9" style="2"/>
    <col min="14590" max="14590" width="5.5" style="2" customWidth="1"/>
    <col min="14591" max="14591" width="12.375" style="2" customWidth="1"/>
    <col min="14592" max="14592" width="15" style="2" customWidth="1"/>
    <col min="14593" max="14594" width="12.5" style="2" customWidth="1"/>
    <col min="14595" max="14595" width="18.75" style="2" customWidth="1"/>
    <col min="14596" max="14596" width="15" style="2" customWidth="1"/>
    <col min="14597" max="14597" width="12.5" style="2" customWidth="1"/>
    <col min="14598" max="14598" width="18.75" style="2" customWidth="1"/>
    <col min="14599" max="14599" width="15" style="2" customWidth="1"/>
    <col min="14600" max="14600" width="11.375" style="2" customWidth="1"/>
    <col min="14601" max="14602" width="12" style="2" customWidth="1"/>
    <col min="14603" max="14603" width="9.875" style="2" customWidth="1"/>
    <col min="14604" max="14604" width="8.125" style="2" customWidth="1"/>
    <col min="14605" max="14606" width="12.125" style="2" customWidth="1"/>
    <col min="14607" max="14607" width="9.625" style="2" customWidth="1"/>
    <col min="14608" max="14608" width="10.875" style="2" customWidth="1"/>
    <col min="14609" max="14609" width="11.25" style="2" customWidth="1"/>
    <col min="14610" max="14845" width="9" style="2"/>
    <col min="14846" max="14846" width="5.5" style="2" customWidth="1"/>
    <col min="14847" max="14847" width="12.375" style="2" customWidth="1"/>
    <col min="14848" max="14848" width="15" style="2" customWidth="1"/>
    <col min="14849" max="14850" width="12.5" style="2" customWidth="1"/>
    <col min="14851" max="14851" width="18.75" style="2" customWidth="1"/>
    <col min="14852" max="14852" width="15" style="2" customWidth="1"/>
    <col min="14853" max="14853" width="12.5" style="2" customWidth="1"/>
    <col min="14854" max="14854" width="18.75" style="2" customWidth="1"/>
    <col min="14855" max="14855" width="15" style="2" customWidth="1"/>
    <col min="14856" max="14856" width="11.375" style="2" customWidth="1"/>
    <col min="14857" max="14858" width="12" style="2" customWidth="1"/>
    <col min="14859" max="14859" width="9.875" style="2" customWidth="1"/>
    <col min="14860" max="14860" width="8.125" style="2" customWidth="1"/>
    <col min="14861" max="14862" width="12.125" style="2" customWidth="1"/>
    <col min="14863" max="14863" width="9.625" style="2" customWidth="1"/>
    <col min="14864" max="14864" width="10.875" style="2" customWidth="1"/>
    <col min="14865" max="14865" width="11.25" style="2" customWidth="1"/>
    <col min="14866" max="15101" width="9" style="2"/>
    <col min="15102" max="15102" width="5.5" style="2" customWidth="1"/>
    <col min="15103" max="15103" width="12.375" style="2" customWidth="1"/>
    <col min="15104" max="15104" width="15" style="2" customWidth="1"/>
    <col min="15105" max="15106" width="12.5" style="2" customWidth="1"/>
    <col min="15107" max="15107" width="18.75" style="2" customWidth="1"/>
    <col min="15108" max="15108" width="15" style="2" customWidth="1"/>
    <col min="15109" max="15109" width="12.5" style="2" customWidth="1"/>
    <col min="15110" max="15110" width="18.75" style="2" customWidth="1"/>
    <col min="15111" max="15111" width="15" style="2" customWidth="1"/>
    <col min="15112" max="15112" width="11.375" style="2" customWidth="1"/>
    <col min="15113" max="15114" width="12" style="2" customWidth="1"/>
    <col min="15115" max="15115" width="9.875" style="2" customWidth="1"/>
    <col min="15116" max="15116" width="8.125" style="2" customWidth="1"/>
    <col min="15117" max="15118" width="12.125" style="2" customWidth="1"/>
    <col min="15119" max="15119" width="9.625" style="2" customWidth="1"/>
    <col min="15120" max="15120" width="10.875" style="2" customWidth="1"/>
    <col min="15121" max="15121" width="11.25" style="2" customWidth="1"/>
    <col min="15122" max="15357" width="9" style="2"/>
    <col min="15358" max="15358" width="5.5" style="2" customWidth="1"/>
    <col min="15359" max="15359" width="12.375" style="2" customWidth="1"/>
    <col min="15360" max="15360" width="15" style="2" customWidth="1"/>
    <col min="15361" max="15362" width="12.5" style="2" customWidth="1"/>
    <col min="15363" max="15363" width="18.75" style="2" customWidth="1"/>
    <col min="15364" max="15364" width="15" style="2" customWidth="1"/>
    <col min="15365" max="15365" width="12.5" style="2" customWidth="1"/>
    <col min="15366" max="15366" width="18.75" style="2" customWidth="1"/>
    <col min="15367" max="15367" width="15" style="2" customWidth="1"/>
    <col min="15368" max="15368" width="11.375" style="2" customWidth="1"/>
    <col min="15369" max="15370" width="12" style="2" customWidth="1"/>
    <col min="15371" max="15371" width="9.875" style="2" customWidth="1"/>
    <col min="15372" max="15372" width="8.125" style="2" customWidth="1"/>
    <col min="15373" max="15374" width="12.125" style="2" customWidth="1"/>
    <col min="15375" max="15375" width="9.625" style="2" customWidth="1"/>
    <col min="15376" max="15376" width="10.875" style="2" customWidth="1"/>
    <col min="15377" max="15377" width="11.25" style="2" customWidth="1"/>
    <col min="15378" max="15613" width="9" style="2"/>
    <col min="15614" max="15614" width="5.5" style="2" customWidth="1"/>
    <col min="15615" max="15615" width="12.375" style="2" customWidth="1"/>
    <col min="15616" max="15616" width="15" style="2" customWidth="1"/>
    <col min="15617" max="15618" width="12.5" style="2" customWidth="1"/>
    <col min="15619" max="15619" width="18.75" style="2" customWidth="1"/>
    <col min="15620" max="15620" width="15" style="2" customWidth="1"/>
    <col min="15621" max="15621" width="12.5" style="2" customWidth="1"/>
    <col min="15622" max="15622" width="18.75" style="2" customWidth="1"/>
    <col min="15623" max="15623" width="15" style="2" customWidth="1"/>
    <col min="15624" max="15624" width="11.375" style="2" customWidth="1"/>
    <col min="15625" max="15626" width="12" style="2" customWidth="1"/>
    <col min="15627" max="15627" width="9.875" style="2" customWidth="1"/>
    <col min="15628" max="15628" width="8.125" style="2" customWidth="1"/>
    <col min="15629" max="15630" width="12.125" style="2" customWidth="1"/>
    <col min="15631" max="15631" width="9.625" style="2" customWidth="1"/>
    <col min="15632" max="15632" width="10.875" style="2" customWidth="1"/>
    <col min="15633" max="15633" width="11.25" style="2" customWidth="1"/>
    <col min="15634" max="15869" width="9" style="2"/>
    <col min="15870" max="15870" width="5.5" style="2" customWidth="1"/>
    <col min="15871" max="15871" width="12.375" style="2" customWidth="1"/>
    <col min="15872" max="15872" width="15" style="2" customWidth="1"/>
    <col min="15873" max="15874" width="12.5" style="2" customWidth="1"/>
    <col min="15875" max="15875" width="18.75" style="2" customWidth="1"/>
    <col min="15876" max="15876" width="15" style="2" customWidth="1"/>
    <col min="15877" max="15877" width="12.5" style="2" customWidth="1"/>
    <col min="15878" max="15878" width="18.75" style="2" customWidth="1"/>
    <col min="15879" max="15879" width="15" style="2" customWidth="1"/>
    <col min="15880" max="15880" width="11.375" style="2" customWidth="1"/>
    <col min="15881" max="15882" width="12" style="2" customWidth="1"/>
    <col min="15883" max="15883" width="9.875" style="2" customWidth="1"/>
    <col min="15884" max="15884" width="8.125" style="2" customWidth="1"/>
    <col min="15885" max="15886" width="12.125" style="2" customWidth="1"/>
    <col min="15887" max="15887" width="9.625" style="2" customWidth="1"/>
    <col min="15888" max="15888" width="10.875" style="2" customWidth="1"/>
    <col min="15889" max="15889" width="11.25" style="2" customWidth="1"/>
    <col min="15890" max="16125" width="9" style="2"/>
    <col min="16126" max="16126" width="5.5" style="2" customWidth="1"/>
    <col min="16127" max="16127" width="12.375" style="2" customWidth="1"/>
    <col min="16128" max="16128" width="15" style="2" customWidth="1"/>
    <col min="16129" max="16130" width="12.5" style="2" customWidth="1"/>
    <col min="16131" max="16131" width="18.75" style="2" customWidth="1"/>
    <col min="16132" max="16132" width="15" style="2" customWidth="1"/>
    <col min="16133" max="16133" width="12.5" style="2" customWidth="1"/>
    <col min="16134" max="16134" width="18.75" style="2" customWidth="1"/>
    <col min="16135" max="16135" width="15" style="2" customWidth="1"/>
    <col min="16136" max="16136" width="11.375" style="2" customWidth="1"/>
    <col min="16137" max="16138" width="12" style="2" customWidth="1"/>
    <col min="16139" max="16139" width="9.875" style="2" customWidth="1"/>
    <col min="16140" max="16140" width="8.125" style="2" customWidth="1"/>
    <col min="16141" max="16142" width="12.125" style="2" customWidth="1"/>
    <col min="16143" max="16143" width="9.625" style="2" customWidth="1"/>
    <col min="16144" max="16144" width="10.875" style="2" customWidth="1"/>
    <col min="16145" max="16145" width="11.25" style="2" customWidth="1"/>
    <col min="16146" max="16384" width="9" style="2"/>
  </cols>
  <sheetData>
    <row r="1" spans="1:16" ht="18.75" customHeight="1" x14ac:dyDescent="0.15">
      <c r="A1" s="58" t="s">
        <v>43</v>
      </c>
      <c r="B1" s="58"/>
      <c r="C1" s="58"/>
      <c r="D1" s="58"/>
      <c r="E1" s="58"/>
      <c r="F1" s="58"/>
      <c r="G1" s="58"/>
      <c r="H1" s="58"/>
      <c r="I1" s="58"/>
    </row>
    <row r="2" spans="1:16" ht="18.75" customHeight="1" x14ac:dyDescent="0.15">
      <c r="A2" s="59" t="s">
        <v>35</v>
      </c>
      <c r="B2" s="59"/>
      <c r="C2" s="59"/>
      <c r="D2" s="59"/>
      <c r="E2" s="59"/>
      <c r="F2" s="59"/>
      <c r="G2" s="59"/>
      <c r="H2" s="59"/>
      <c r="I2" s="59"/>
      <c r="J2" s="1"/>
      <c r="K2" s="1"/>
      <c r="L2" s="1"/>
      <c r="M2" s="1"/>
      <c r="N2" s="1"/>
      <c r="O2" s="1"/>
      <c r="P2" s="1"/>
    </row>
    <row r="3" spans="1:16" ht="14.25" x14ac:dyDescent="0.15">
      <c r="A3" s="9"/>
      <c r="B3" s="9"/>
      <c r="C3" s="9"/>
      <c r="D3" s="9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</row>
    <row r="4" spans="1:16" ht="18.75" customHeight="1" x14ac:dyDescent="0.15">
      <c r="A4" s="91" t="s">
        <v>28</v>
      </c>
      <c r="B4" s="92"/>
      <c r="C4" s="53"/>
      <c r="D4" s="11"/>
      <c r="E4" s="7"/>
      <c r="F4" s="26" t="s">
        <v>16</v>
      </c>
      <c r="G4" s="54"/>
      <c r="H4" s="54"/>
      <c r="I4" s="54"/>
      <c r="J4" s="1"/>
      <c r="K4" s="1"/>
      <c r="L4" s="1"/>
      <c r="M4" s="1"/>
      <c r="N4" s="1"/>
      <c r="O4" s="1"/>
      <c r="P4" s="1"/>
    </row>
    <row r="5" spans="1:16" ht="18.75" customHeight="1" x14ac:dyDescent="0.15">
      <c r="A5" s="93"/>
      <c r="B5" s="94"/>
      <c r="C5" s="12" t="s">
        <v>29</v>
      </c>
      <c r="D5" s="11"/>
      <c r="E5" s="7"/>
      <c r="F5" s="26" t="s">
        <v>85</v>
      </c>
      <c r="G5" s="90"/>
      <c r="H5" s="90"/>
      <c r="I5" s="90"/>
      <c r="J5" s="1"/>
      <c r="K5" s="1"/>
      <c r="L5" s="1"/>
      <c r="M5" s="1"/>
      <c r="N5" s="1"/>
      <c r="O5" s="1"/>
      <c r="P5" s="1"/>
    </row>
    <row r="6" spans="1:16" ht="18.75" customHeight="1" x14ac:dyDescent="0.15">
      <c r="A6" s="13" t="s">
        <v>30</v>
      </c>
      <c r="B6" s="40"/>
      <c r="C6" s="41"/>
      <c r="D6" s="11"/>
      <c r="E6" s="7"/>
      <c r="F6" s="37" t="s">
        <v>17</v>
      </c>
      <c r="G6" s="54"/>
      <c r="H6" s="54"/>
      <c r="I6" s="54"/>
      <c r="J6" s="1"/>
      <c r="K6" s="1"/>
      <c r="L6" s="1"/>
      <c r="M6" s="1"/>
      <c r="N6" s="1"/>
      <c r="O6" s="1"/>
      <c r="P6" s="1"/>
    </row>
    <row r="7" spans="1:16" ht="19.5" customHeight="1" x14ac:dyDescent="0.15">
      <c r="A7" s="79" t="s">
        <v>32</v>
      </c>
      <c r="B7" s="79"/>
      <c r="C7" s="79"/>
      <c r="D7" s="3"/>
      <c r="E7" s="7"/>
      <c r="F7" s="26" t="s">
        <v>18</v>
      </c>
      <c r="G7" s="54"/>
      <c r="H7" s="54"/>
      <c r="I7" s="54"/>
      <c r="J7" s="1"/>
      <c r="K7" s="1"/>
      <c r="L7" s="1"/>
      <c r="M7" s="1"/>
      <c r="N7" s="1"/>
      <c r="O7" s="1"/>
      <c r="P7" s="1"/>
    </row>
    <row r="8" spans="1:16" ht="18" customHeight="1" x14ac:dyDescent="0.15">
      <c r="A8" s="79"/>
      <c r="B8" s="79"/>
      <c r="C8" s="79"/>
      <c r="D8" s="38"/>
      <c r="E8" s="38"/>
      <c r="F8" s="26" t="s">
        <v>27</v>
      </c>
      <c r="G8" s="54"/>
      <c r="H8" s="54"/>
      <c r="I8" s="54"/>
      <c r="J8" s="1"/>
      <c r="K8" s="1"/>
      <c r="L8" s="1"/>
      <c r="M8" s="1"/>
      <c r="N8" s="1"/>
      <c r="O8" s="1"/>
      <c r="P8" s="1"/>
    </row>
    <row r="9" spans="1:16" ht="18" customHeight="1" x14ac:dyDescent="0.15">
      <c r="A9" s="39"/>
      <c r="B9" s="39"/>
      <c r="C9" s="39"/>
      <c r="D9" s="39"/>
      <c r="E9" s="39"/>
      <c r="F9" s="9"/>
      <c r="G9" s="9"/>
      <c r="H9" s="9"/>
      <c r="I9" s="9"/>
      <c r="J9" s="1"/>
      <c r="K9" s="1"/>
      <c r="L9" s="1"/>
      <c r="M9" s="1"/>
      <c r="N9" s="1"/>
      <c r="O9" s="1"/>
      <c r="P9" s="1"/>
    </row>
    <row r="10" spans="1:16" s="6" customFormat="1" ht="14.25" customHeight="1" x14ac:dyDescent="0.15">
      <c r="A10" s="69" t="s">
        <v>0</v>
      </c>
      <c r="B10" s="86" t="s">
        <v>21</v>
      </c>
      <c r="C10" s="55" t="s">
        <v>34</v>
      </c>
      <c r="D10" s="55" t="s">
        <v>14</v>
      </c>
      <c r="E10" s="55"/>
      <c r="F10" s="56" t="s">
        <v>22</v>
      </c>
      <c r="G10" s="56"/>
      <c r="H10" s="56"/>
      <c r="I10" s="56"/>
      <c r="J10" s="2"/>
      <c r="K10" s="2"/>
      <c r="L10" s="2"/>
      <c r="M10" s="2"/>
      <c r="N10" s="2"/>
      <c r="O10" s="2"/>
      <c r="P10" s="2"/>
    </row>
    <row r="11" spans="1:16" s="6" customFormat="1" ht="14.25" customHeight="1" x14ac:dyDescent="0.15">
      <c r="A11" s="69"/>
      <c r="B11" s="86"/>
      <c r="C11" s="69"/>
      <c r="D11" s="55"/>
      <c r="E11" s="55"/>
      <c r="F11" s="57"/>
      <c r="G11" s="56" t="s">
        <v>11</v>
      </c>
      <c r="H11" s="56" t="s">
        <v>26</v>
      </c>
      <c r="I11" s="56"/>
      <c r="J11" s="2"/>
      <c r="K11" s="2"/>
      <c r="L11" s="2"/>
      <c r="M11" s="2"/>
      <c r="N11" s="2"/>
      <c r="O11" s="2"/>
      <c r="P11" s="2"/>
    </row>
    <row r="12" spans="1:16" s="6" customFormat="1" ht="20.25" customHeight="1" x14ac:dyDescent="0.15">
      <c r="A12" s="69"/>
      <c r="B12" s="86"/>
      <c r="C12" s="69"/>
      <c r="D12" s="28" t="s">
        <v>5</v>
      </c>
      <c r="E12" s="28" t="s">
        <v>6</v>
      </c>
      <c r="F12" s="57"/>
      <c r="G12" s="56"/>
      <c r="H12" s="29" t="s">
        <v>23</v>
      </c>
      <c r="I12" s="29" t="s">
        <v>25</v>
      </c>
      <c r="J12" s="2"/>
      <c r="K12" s="8"/>
      <c r="L12" s="2"/>
      <c r="M12" s="2"/>
      <c r="N12" s="2"/>
      <c r="O12" s="2"/>
      <c r="P12" s="2"/>
    </row>
    <row r="13" spans="1:16" ht="17.25" customHeight="1" x14ac:dyDescent="0.15">
      <c r="A13" s="69">
        <v>1</v>
      </c>
      <c r="B13" s="85" t="s">
        <v>38</v>
      </c>
      <c r="C13" s="48"/>
      <c r="D13" s="68"/>
      <c r="E13" s="68"/>
      <c r="F13" s="31" t="s">
        <v>9</v>
      </c>
      <c r="G13" s="49"/>
      <c r="H13" s="49"/>
      <c r="I13" s="49"/>
    </row>
    <row r="14" spans="1:16" ht="17.25" customHeight="1" x14ac:dyDescent="0.15">
      <c r="A14" s="69"/>
      <c r="B14" s="85"/>
      <c r="C14" s="68"/>
      <c r="D14" s="68"/>
      <c r="E14" s="68"/>
      <c r="F14" s="31" t="s">
        <v>10</v>
      </c>
      <c r="G14" s="49"/>
      <c r="H14" s="49"/>
      <c r="I14" s="49"/>
      <c r="K14" s="22"/>
    </row>
    <row r="15" spans="1:16" ht="17.25" customHeight="1" x14ac:dyDescent="0.15">
      <c r="A15" s="69"/>
      <c r="B15" s="85"/>
      <c r="C15" s="68"/>
      <c r="D15" s="68"/>
      <c r="E15" s="68"/>
      <c r="F15" s="32" t="s">
        <v>36</v>
      </c>
      <c r="G15" s="50" t="str">
        <f>IF(G13="","",G13-G14)</f>
        <v/>
      </c>
      <c r="H15" s="50" t="str">
        <f>IF(H13="","",H13-H14)</f>
        <v/>
      </c>
      <c r="I15" s="50" t="str">
        <f>IF(I13="","",I13-I14)</f>
        <v/>
      </c>
      <c r="L15" s="16"/>
    </row>
    <row r="16" spans="1:16" ht="18.75" customHeight="1" x14ac:dyDescent="0.15">
      <c r="A16" s="69">
        <v>2</v>
      </c>
      <c r="B16" s="85" t="s">
        <v>31</v>
      </c>
      <c r="C16" s="48"/>
      <c r="D16" s="68"/>
      <c r="E16" s="68"/>
      <c r="F16" s="31" t="s">
        <v>9</v>
      </c>
      <c r="G16" s="49"/>
      <c r="H16" s="49"/>
      <c r="I16" s="49"/>
      <c r="L16" s="23"/>
      <c r="M16" s="21"/>
    </row>
    <row r="17" spans="1:13" ht="18.75" customHeight="1" x14ac:dyDescent="0.15">
      <c r="A17" s="69"/>
      <c r="B17" s="85"/>
      <c r="C17" s="68"/>
      <c r="D17" s="68"/>
      <c r="E17" s="68"/>
      <c r="F17" s="31" t="s">
        <v>10</v>
      </c>
      <c r="G17" s="49"/>
      <c r="H17" s="49"/>
      <c r="I17" s="49"/>
      <c r="M17" s="14"/>
    </row>
    <row r="18" spans="1:13" ht="18.75" customHeight="1" x14ac:dyDescent="0.15">
      <c r="A18" s="69"/>
      <c r="B18" s="85"/>
      <c r="C18" s="68"/>
      <c r="D18" s="68"/>
      <c r="E18" s="68"/>
      <c r="F18" s="32" t="s">
        <v>36</v>
      </c>
      <c r="G18" s="50" t="str">
        <f>IF(G16="","",G16-G17)</f>
        <v/>
      </c>
      <c r="H18" s="50" t="str">
        <f>IF(H16="","",H16-H17)</f>
        <v/>
      </c>
      <c r="I18" s="50" t="str">
        <f>IF(I16="","",I16-I17)</f>
        <v/>
      </c>
      <c r="L18" s="16"/>
    </row>
    <row r="19" spans="1:13" ht="18.75" customHeight="1" x14ac:dyDescent="0.15">
      <c r="A19" s="69">
        <v>3</v>
      </c>
      <c r="B19" s="85" t="s">
        <v>31</v>
      </c>
      <c r="C19" s="48"/>
      <c r="D19" s="68"/>
      <c r="E19" s="68"/>
      <c r="F19" s="31" t="s">
        <v>9</v>
      </c>
      <c r="G19" s="49"/>
      <c r="H19" s="49"/>
      <c r="I19" s="49"/>
      <c r="M19" s="21"/>
    </row>
    <row r="20" spans="1:13" ht="18.75" customHeight="1" x14ac:dyDescent="0.15">
      <c r="A20" s="69"/>
      <c r="B20" s="85"/>
      <c r="C20" s="68"/>
      <c r="D20" s="68"/>
      <c r="E20" s="68"/>
      <c r="F20" s="31" t="s">
        <v>10</v>
      </c>
      <c r="G20" s="49"/>
      <c r="H20" s="49"/>
      <c r="I20" s="49"/>
    </row>
    <row r="21" spans="1:13" ht="18.75" customHeight="1" x14ac:dyDescent="0.15">
      <c r="A21" s="69"/>
      <c r="B21" s="85"/>
      <c r="C21" s="68"/>
      <c r="D21" s="68"/>
      <c r="E21" s="68"/>
      <c r="F21" s="32" t="s">
        <v>36</v>
      </c>
      <c r="G21" s="50" t="str">
        <f>IF(G19="","",G19-G20)</f>
        <v/>
      </c>
      <c r="H21" s="50" t="str">
        <f>IF(H19="","",H19-H20)</f>
        <v/>
      </c>
      <c r="I21" s="50" t="str">
        <f>IF(I19="","",I19-I20)</f>
        <v/>
      </c>
    </row>
    <row r="22" spans="1:13" ht="18.75" customHeight="1" x14ac:dyDescent="0.15">
      <c r="A22" s="69">
        <v>4</v>
      </c>
      <c r="B22" s="85" t="s">
        <v>31</v>
      </c>
      <c r="C22" s="48"/>
      <c r="D22" s="68"/>
      <c r="E22" s="68"/>
      <c r="F22" s="31" t="s">
        <v>9</v>
      </c>
      <c r="G22" s="49"/>
      <c r="H22" s="49"/>
      <c r="I22" s="49"/>
    </row>
    <row r="23" spans="1:13" ht="18.75" customHeight="1" x14ac:dyDescent="0.15">
      <c r="A23" s="69"/>
      <c r="B23" s="85"/>
      <c r="C23" s="68"/>
      <c r="D23" s="68"/>
      <c r="E23" s="68"/>
      <c r="F23" s="31" t="s">
        <v>10</v>
      </c>
      <c r="G23" s="49"/>
      <c r="H23" s="49"/>
      <c r="I23" s="49"/>
    </row>
    <row r="24" spans="1:13" ht="18.75" customHeight="1" x14ac:dyDescent="0.15">
      <c r="A24" s="69"/>
      <c r="B24" s="85"/>
      <c r="C24" s="68"/>
      <c r="D24" s="68"/>
      <c r="E24" s="68"/>
      <c r="F24" s="32" t="s">
        <v>36</v>
      </c>
      <c r="G24" s="50" t="str">
        <f>IF(G22="","",G22-G23)</f>
        <v/>
      </c>
      <c r="H24" s="50" t="str">
        <f>IF(H22="","",H22-H23)</f>
        <v/>
      </c>
      <c r="I24" s="50" t="str">
        <f>IF(I22="","",I22-I23)</f>
        <v/>
      </c>
    </row>
    <row r="25" spans="1:13" ht="18.75" customHeight="1" x14ac:dyDescent="0.15">
      <c r="A25" s="69">
        <v>5</v>
      </c>
      <c r="B25" s="85" t="s">
        <v>31</v>
      </c>
      <c r="C25" s="48"/>
      <c r="D25" s="68"/>
      <c r="E25" s="68"/>
      <c r="F25" s="31" t="s">
        <v>9</v>
      </c>
      <c r="G25" s="49"/>
      <c r="H25" s="49"/>
      <c r="I25" s="49"/>
    </row>
    <row r="26" spans="1:13" ht="18.75" customHeight="1" x14ac:dyDescent="0.15">
      <c r="A26" s="69"/>
      <c r="B26" s="85"/>
      <c r="C26" s="68"/>
      <c r="D26" s="68"/>
      <c r="E26" s="68"/>
      <c r="F26" s="31" t="s">
        <v>10</v>
      </c>
      <c r="G26" s="49"/>
      <c r="H26" s="49"/>
      <c r="I26" s="49"/>
    </row>
    <row r="27" spans="1:13" ht="18.75" customHeight="1" x14ac:dyDescent="0.15">
      <c r="A27" s="69"/>
      <c r="B27" s="85"/>
      <c r="C27" s="68"/>
      <c r="D27" s="68"/>
      <c r="E27" s="68"/>
      <c r="F27" s="32" t="s">
        <v>36</v>
      </c>
      <c r="G27" s="50" t="str">
        <f>IF(G25="","",G25-G26)</f>
        <v/>
      </c>
      <c r="H27" s="50" t="str">
        <f>IF(H25="","",H25-H26)</f>
        <v/>
      </c>
      <c r="I27" s="50" t="str">
        <f>IF(I25="","",I25-I26)</f>
        <v/>
      </c>
    </row>
    <row r="28" spans="1:13" ht="18.75" customHeight="1" x14ac:dyDescent="0.15">
      <c r="A28" s="69">
        <v>6</v>
      </c>
      <c r="B28" s="85" t="s">
        <v>31</v>
      </c>
      <c r="C28" s="48"/>
      <c r="D28" s="68"/>
      <c r="E28" s="68"/>
      <c r="F28" s="31" t="s">
        <v>9</v>
      </c>
      <c r="G28" s="49"/>
      <c r="H28" s="49"/>
      <c r="I28" s="49"/>
    </row>
    <row r="29" spans="1:13" ht="18.75" customHeight="1" x14ac:dyDescent="0.15">
      <c r="A29" s="69"/>
      <c r="B29" s="85"/>
      <c r="C29" s="68"/>
      <c r="D29" s="68"/>
      <c r="E29" s="68"/>
      <c r="F29" s="31" t="s">
        <v>10</v>
      </c>
      <c r="G29" s="49"/>
      <c r="H29" s="49"/>
      <c r="I29" s="49"/>
    </row>
    <row r="30" spans="1:13" ht="18.75" customHeight="1" x14ac:dyDescent="0.15">
      <c r="A30" s="69"/>
      <c r="B30" s="85"/>
      <c r="C30" s="68"/>
      <c r="D30" s="68"/>
      <c r="E30" s="68"/>
      <c r="F30" s="32" t="s">
        <v>36</v>
      </c>
      <c r="G30" s="50" t="str">
        <f>IF(G28="","",G28-G29)</f>
        <v/>
      </c>
      <c r="H30" s="50" t="str">
        <f>IF(H28="","",H28-H29)</f>
        <v/>
      </c>
      <c r="I30" s="50" t="str">
        <f>IF(I28="","",I28-I29)</f>
        <v/>
      </c>
    </row>
    <row r="31" spans="1:13" ht="18.75" customHeight="1" x14ac:dyDescent="0.15">
      <c r="A31" s="69">
        <v>7</v>
      </c>
      <c r="B31" s="85" t="s">
        <v>31</v>
      </c>
      <c r="C31" s="48"/>
      <c r="D31" s="68"/>
      <c r="E31" s="68"/>
      <c r="F31" s="31" t="s">
        <v>9</v>
      </c>
      <c r="G31" s="49"/>
      <c r="H31" s="49"/>
      <c r="I31" s="49"/>
    </row>
    <row r="32" spans="1:13" ht="18.75" customHeight="1" x14ac:dyDescent="0.15">
      <c r="A32" s="69"/>
      <c r="B32" s="85"/>
      <c r="C32" s="68"/>
      <c r="D32" s="68"/>
      <c r="E32" s="68"/>
      <c r="F32" s="31" t="s">
        <v>10</v>
      </c>
      <c r="G32" s="49"/>
      <c r="H32" s="49"/>
      <c r="I32" s="49"/>
    </row>
    <row r="33" spans="1:18" ht="18.75" customHeight="1" x14ac:dyDescent="0.15">
      <c r="A33" s="69"/>
      <c r="B33" s="85"/>
      <c r="C33" s="68"/>
      <c r="D33" s="68"/>
      <c r="E33" s="68"/>
      <c r="F33" s="32" t="s">
        <v>36</v>
      </c>
      <c r="G33" s="50" t="str">
        <f>IF(G31="","",G31-G32)</f>
        <v/>
      </c>
      <c r="H33" s="50" t="str">
        <f>IF(H31="","",H31-H32)</f>
        <v/>
      </c>
      <c r="I33" s="50" t="str">
        <f>IF(I31="","",I31-I32)</f>
        <v/>
      </c>
    </row>
    <row r="34" spans="1:18" ht="18.75" customHeight="1" x14ac:dyDescent="0.15">
      <c r="A34" s="69">
        <v>8</v>
      </c>
      <c r="B34" s="85" t="s">
        <v>31</v>
      </c>
      <c r="C34" s="48"/>
      <c r="D34" s="68"/>
      <c r="E34" s="68"/>
      <c r="F34" s="31" t="s">
        <v>9</v>
      </c>
      <c r="G34" s="49"/>
      <c r="H34" s="49"/>
      <c r="I34" s="49"/>
    </row>
    <row r="35" spans="1:18" ht="18.75" customHeight="1" x14ac:dyDescent="0.15">
      <c r="A35" s="69"/>
      <c r="B35" s="85"/>
      <c r="C35" s="68"/>
      <c r="D35" s="68"/>
      <c r="E35" s="68"/>
      <c r="F35" s="31" t="s">
        <v>10</v>
      </c>
      <c r="G35" s="49"/>
      <c r="H35" s="49"/>
      <c r="I35" s="49"/>
    </row>
    <row r="36" spans="1:18" ht="18.75" customHeight="1" x14ac:dyDescent="0.15">
      <c r="A36" s="69"/>
      <c r="B36" s="85"/>
      <c r="C36" s="68"/>
      <c r="D36" s="68"/>
      <c r="E36" s="68"/>
      <c r="F36" s="32" t="s">
        <v>36</v>
      </c>
      <c r="G36" s="50" t="str">
        <f>IF(G34="","",G34-G35)</f>
        <v/>
      </c>
      <c r="H36" s="50" t="str">
        <f>IF(H34="","",H34-H35)</f>
        <v/>
      </c>
      <c r="I36" s="50" t="str">
        <f>IF(I34="","",I34-I35)</f>
        <v/>
      </c>
    </row>
    <row r="37" spans="1:18" ht="18.75" customHeight="1" x14ac:dyDescent="0.15">
      <c r="A37" s="69">
        <v>9</v>
      </c>
      <c r="B37" s="85" t="s">
        <v>31</v>
      </c>
      <c r="C37" s="48"/>
      <c r="D37" s="68"/>
      <c r="E37" s="68"/>
      <c r="F37" s="31" t="s">
        <v>9</v>
      </c>
      <c r="G37" s="49"/>
      <c r="H37" s="49"/>
      <c r="I37" s="49"/>
    </row>
    <row r="38" spans="1:18" ht="18.75" customHeight="1" x14ac:dyDescent="0.15">
      <c r="A38" s="69"/>
      <c r="B38" s="85"/>
      <c r="C38" s="68"/>
      <c r="D38" s="68"/>
      <c r="E38" s="68"/>
      <c r="F38" s="31" t="s">
        <v>10</v>
      </c>
      <c r="G38" s="49"/>
      <c r="H38" s="49"/>
      <c r="I38" s="49"/>
    </row>
    <row r="39" spans="1:18" ht="18.75" customHeight="1" x14ac:dyDescent="0.15">
      <c r="A39" s="69"/>
      <c r="B39" s="85"/>
      <c r="C39" s="68"/>
      <c r="D39" s="68"/>
      <c r="E39" s="68"/>
      <c r="F39" s="32" t="s">
        <v>36</v>
      </c>
      <c r="G39" s="50" t="str">
        <f>IF(G37="","",G37-G38)</f>
        <v/>
      </c>
      <c r="H39" s="50" t="str">
        <f>IF(H37="","",H37-H38)</f>
        <v/>
      </c>
      <c r="I39" s="50" t="str">
        <f>IF(I37="","",I37-I38)</f>
        <v/>
      </c>
    </row>
    <row r="40" spans="1:18" ht="18.75" customHeight="1" x14ac:dyDescent="0.15">
      <c r="A40" s="69">
        <v>10</v>
      </c>
      <c r="B40" s="85" t="s">
        <v>31</v>
      </c>
      <c r="C40" s="48"/>
      <c r="D40" s="68"/>
      <c r="E40" s="68"/>
      <c r="F40" s="31" t="s">
        <v>9</v>
      </c>
      <c r="G40" s="49"/>
      <c r="H40" s="49"/>
      <c r="I40" s="49"/>
    </row>
    <row r="41" spans="1:18" ht="18.75" customHeight="1" x14ac:dyDescent="0.15">
      <c r="A41" s="69"/>
      <c r="B41" s="85"/>
      <c r="C41" s="68"/>
      <c r="D41" s="68"/>
      <c r="E41" s="68"/>
      <c r="F41" s="31" t="s">
        <v>10</v>
      </c>
      <c r="G41" s="49"/>
      <c r="H41" s="49"/>
      <c r="I41" s="49"/>
    </row>
    <row r="42" spans="1:18" ht="18.75" customHeight="1" thickBot="1" x14ac:dyDescent="0.2">
      <c r="A42" s="81"/>
      <c r="B42" s="95"/>
      <c r="C42" s="72"/>
      <c r="D42" s="72"/>
      <c r="E42" s="72"/>
      <c r="F42" s="34" t="s">
        <v>36</v>
      </c>
      <c r="G42" s="51" t="str">
        <f>IF(G40="","",G40-G41)</f>
        <v/>
      </c>
      <c r="H42" s="51" t="str">
        <f>IF(H40="","",H40-H41)</f>
        <v/>
      </c>
      <c r="I42" s="51" t="str">
        <f>IF(I40="","",I40-I41)</f>
        <v/>
      </c>
    </row>
    <row r="43" spans="1:18" ht="18.75" customHeight="1" thickTop="1" x14ac:dyDescent="0.15">
      <c r="A43" s="76" t="s">
        <v>19</v>
      </c>
      <c r="B43" s="76"/>
      <c r="C43" s="76"/>
      <c r="D43" s="73" t="s">
        <v>20</v>
      </c>
      <c r="E43" s="73"/>
      <c r="F43" s="33" t="s">
        <v>9</v>
      </c>
      <c r="G43" s="52" t="str">
        <f t="shared" ref="G43:I44" si="0">IF(G13="","",SUM(G13+G16+G19+G22+G25+G28+G31+G34+G37+G40))</f>
        <v/>
      </c>
      <c r="H43" s="52" t="str">
        <f t="shared" si="0"/>
        <v/>
      </c>
      <c r="I43" s="52" t="str">
        <f t="shared" si="0"/>
        <v/>
      </c>
      <c r="Q43" s="4"/>
      <c r="R43" s="3"/>
    </row>
    <row r="44" spans="1:18" ht="18.75" customHeight="1" x14ac:dyDescent="0.15">
      <c r="A44" s="77"/>
      <c r="B44" s="77"/>
      <c r="C44" s="77"/>
      <c r="D44" s="84" t="str">
        <f>IF(COUNTA(D13:D42)&gt;=1,COUNTA(D13:D42),"")</f>
        <v/>
      </c>
      <c r="E44" s="84"/>
      <c r="F44" s="31" t="s">
        <v>10</v>
      </c>
      <c r="G44" s="49" t="str">
        <f t="shared" si="0"/>
        <v/>
      </c>
      <c r="H44" s="49" t="str">
        <f t="shared" si="0"/>
        <v/>
      </c>
      <c r="I44" s="49" t="str">
        <f t="shared" si="0"/>
        <v/>
      </c>
    </row>
    <row r="45" spans="1:18" ht="18.75" customHeight="1" x14ac:dyDescent="0.15">
      <c r="A45" s="77"/>
      <c r="B45" s="77"/>
      <c r="C45" s="77"/>
      <c r="D45" s="84"/>
      <c r="E45" s="84"/>
      <c r="F45" s="32" t="s">
        <v>36</v>
      </c>
      <c r="G45" s="50" t="str">
        <f>IF(G43="","",G43-G44)</f>
        <v/>
      </c>
      <c r="H45" s="50" t="str">
        <f t="shared" ref="H45:I45" si="1">IF(H43="","",H43-H44)</f>
        <v/>
      </c>
      <c r="I45" s="50" t="str">
        <f t="shared" si="1"/>
        <v/>
      </c>
    </row>
    <row r="46" spans="1:18" ht="18.75" customHeight="1" x14ac:dyDescent="0.15">
      <c r="A46" s="77"/>
      <c r="B46" s="77"/>
      <c r="C46" s="77"/>
      <c r="D46" s="84"/>
      <c r="E46" s="84"/>
      <c r="F46" s="75" t="s">
        <v>37</v>
      </c>
      <c r="G46" s="75"/>
      <c r="H46" s="83" t="str">
        <f>IF(SUM(H45:I45)=0,"円",SUM(H45:I45))</f>
        <v>円</v>
      </c>
      <c r="I46" s="83"/>
    </row>
    <row r="47" spans="1:18" ht="18.75" customHeight="1" x14ac:dyDescent="0.15">
      <c r="A47" s="87" t="s">
        <v>41</v>
      </c>
      <c r="B47" s="88"/>
      <c r="C47" s="88"/>
      <c r="D47" s="88"/>
      <c r="E47" s="88"/>
      <c r="F47" s="88"/>
      <c r="G47" s="88"/>
      <c r="H47" s="88"/>
      <c r="I47" s="88"/>
    </row>
    <row r="48" spans="1:18" ht="18.75" customHeight="1" x14ac:dyDescent="0.15">
      <c r="A48" s="89"/>
      <c r="B48" s="89"/>
      <c r="C48" s="89"/>
      <c r="D48" s="89"/>
      <c r="E48" s="89"/>
      <c r="F48" s="89"/>
      <c r="G48" s="89"/>
      <c r="H48" s="89"/>
      <c r="I48" s="89"/>
    </row>
    <row r="49" spans="1:10" ht="18.75" customHeight="1" x14ac:dyDescent="0.15">
      <c r="A49" s="36" t="s">
        <v>39</v>
      </c>
      <c r="B49" s="35"/>
      <c r="C49" s="35"/>
      <c r="D49" s="35"/>
      <c r="E49" s="35"/>
      <c r="F49" s="35"/>
      <c r="G49" s="35"/>
      <c r="H49" s="35"/>
      <c r="I49" s="35"/>
      <c r="J49" s="24"/>
    </row>
  </sheetData>
  <mergeCells count="73">
    <mergeCell ref="A47:I48"/>
    <mergeCell ref="G4:I4"/>
    <mergeCell ref="G5:I5"/>
    <mergeCell ref="G7:I7"/>
    <mergeCell ref="G8:I8"/>
    <mergeCell ref="A4:B5"/>
    <mergeCell ref="D43:E43"/>
    <mergeCell ref="H11:I11"/>
    <mergeCell ref="F10:I10"/>
    <mergeCell ref="A37:A39"/>
    <mergeCell ref="B37:B39"/>
    <mergeCell ref="D37:D39"/>
    <mergeCell ref="E37:E39"/>
    <mergeCell ref="C38:C39"/>
    <mergeCell ref="A40:A42"/>
    <mergeCell ref="B40:B42"/>
    <mergeCell ref="D40:D42"/>
    <mergeCell ref="E40:E42"/>
    <mergeCell ref="C41:C42"/>
    <mergeCell ref="A31:A33"/>
    <mergeCell ref="B31:B33"/>
    <mergeCell ref="D31:D33"/>
    <mergeCell ref="E31:E33"/>
    <mergeCell ref="C32:C33"/>
    <mergeCell ref="A34:A36"/>
    <mergeCell ref="B34:B36"/>
    <mergeCell ref="D34:D36"/>
    <mergeCell ref="E34:E36"/>
    <mergeCell ref="C35:C36"/>
    <mergeCell ref="A25:A27"/>
    <mergeCell ref="B25:B27"/>
    <mergeCell ref="D25:D27"/>
    <mergeCell ref="E25:E27"/>
    <mergeCell ref="C26:C27"/>
    <mergeCell ref="A28:A30"/>
    <mergeCell ref="B28:B30"/>
    <mergeCell ref="D28:D30"/>
    <mergeCell ref="E28:E30"/>
    <mergeCell ref="C29:C30"/>
    <mergeCell ref="B22:B24"/>
    <mergeCell ref="D22:D24"/>
    <mergeCell ref="E22:E24"/>
    <mergeCell ref="C23:C24"/>
    <mergeCell ref="A19:A21"/>
    <mergeCell ref="B19:B21"/>
    <mergeCell ref="D19:D21"/>
    <mergeCell ref="E19:E21"/>
    <mergeCell ref="C20:C21"/>
    <mergeCell ref="A2:I2"/>
    <mergeCell ref="A1:I1"/>
    <mergeCell ref="A10:A12"/>
    <mergeCell ref="B10:B12"/>
    <mergeCell ref="C10:C12"/>
    <mergeCell ref="D10:E11"/>
    <mergeCell ref="F11:F12"/>
    <mergeCell ref="G6:I6"/>
    <mergeCell ref="A7:C8"/>
    <mergeCell ref="A43:C46"/>
    <mergeCell ref="H46:I46"/>
    <mergeCell ref="F46:G46"/>
    <mergeCell ref="D44:E46"/>
    <mergeCell ref="G11:G12"/>
    <mergeCell ref="A16:A18"/>
    <mergeCell ref="B16:B18"/>
    <mergeCell ref="D16:D18"/>
    <mergeCell ref="E16:E18"/>
    <mergeCell ref="C17:C18"/>
    <mergeCell ref="A13:A15"/>
    <mergeCell ref="B13:B15"/>
    <mergeCell ref="D13:D15"/>
    <mergeCell ref="E13:E15"/>
    <mergeCell ref="C14:C15"/>
    <mergeCell ref="A22:A24"/>
  </mergeCells>
  <phoneticPr fontId="2"/>
  <printOptions horizontalCentered="1"/>
  <pageMargins left="0.31496062992125984" right="0.31496062992125984" top="0.55118110236220474" bottom="0.31" header="0.11811023622047245" footer="0.11811023622047245"/>
  <pageSetup paperSize="9" scale="9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サービス種類リスト!$A$2:$A$43</xm:f>
          </x14:formula1>
          <xm:sqref>G5:I5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pane ySplit="1" topLeftCell="A14" activePane="bottomLeft" state="frozen"/>
      <selection pane="bottomLeft" activeCell="A42" sqref="A42"/>
    </sheetView>
  </sheetViews>
  <sheetFormatPr defaultRowHeight="13.5" x14ac:dyDescent="0.15"/>
  <cols>
    <col min="1" max="1" width="57.375" style="10" bestFit="1" customWidth="1"/>
    <col min="2" max="2" width="3" customWidth="1"/>
  </cols>
  <sheetData>
    <row r="1" spans="1:2" x14ac:dyDescent="0.15">
      <c r="A1" s="10" t="s">
        <v>44</v>
      </c>
      <c r="B1" s="43"/>
    </row>
    <row r="2" spans="1:2" x14ac:dyDescent="0.15">
      <c r="A2" s="10" t="s">
        <v>45</v>
      </c>
      <c r="B2" s="43"/>
    </row>
    <row r="3" spans="1:2" x14ac:dyDescent="0.15">
      <c r="A3" s="10" t="s">
        <v>46</v>
      </c>
      <c r="B3" s="43"/>
    </row>
    <row r="4" spans="1:2" x14ac:dyDescent="0.15">
      <c r="A4" s="10" t="s">
        <v>47</v>
      </c>
      <c r="B4" s="43"/>
    </row>
    <row r="5" spans="1:2" x14ac:dyDescent="0.15">
      <c r="A5" s="10" t="s">
        <v>48</v>
      </c>
      <c r="B5" s="43"/>
    </row>
    <row r="6" spans="1:2" x14ac:dyDescent="0.15">
      <c r="A6" s="10" t="s">
        <v>49</v>
      </c>
      <c r="B6" s="43"/>
    </row>
    <row r="7" spans="1:2" x14ac:dyDescent="0.15">
      <c r="A7" s="10" t="s">
        <v>50</v>
      </c>
      <c r="B7" s="43"/>
    </row>
    <row r="8" spans="1:2" x14ac:dyDescent="0.15">
      <c r="A8" s="10" t="s">
        <v>51</v>
      </c>
      <c r="B8" s="43"/>
    </row>
    <row r="9" spans="1:2" x14ac:dyDescent="0.15">
      <c r="A9" s="10" t="s">
        <v>52</v>
      </c>
      <c r="B9" s="43"/>
    </row>
    <row r="10" spans="1:2" x14ac:dyDescent="0.15">
      <c r="A10" s="10" t="s">
        <v>53</v>
      </c>
      <c r="B10" s="43"/>
    </row>
    <row r="11" spans="1:2" x14ac:dyDescent="0.15">
      <c r="A11" s="10" t="s">
        <v>54</v>
      </c>
      <c r="B11" s="43"/>
    </row>
    <row r="12" spans="1:2" x14ac:dyDescent="0.15">
      <c r="A12" s="10" t="s">
        <v>55</v>
      </c>
      <c r="B12" s="43"/>
    </row>
    <row r="13" spans="1:2" x14ac:dyDescent="0.15">
      <c r="A13" s="10" t="s">
        <v>56</v>
      </c>
      <c r="B13" s="43"/>
    </row>
    <row r="14" spans="1:2" x14ac:dyDescent="0.15">
      <c r="A14" s="10" t="s">
        <v>57</v>
      </c>
      <c r="B14" s="43"/>
    </row>
    <row r="15" spans="1:2" x14ac:dyDescent="0.15">
      <c r="A15" s="10" t="s">
        <v>58</v>
      </c>
      <c r="B15" s="43"/>
    </row>
    <row r="16" spans="1:2" x14ac:dyDescent="0.15">
      <c r="A16" s="10" t="s">
        <v>59</v>
      </c>
      <c r="B16" s="43"/>
    </row>
    <row r="17" spans="1:2" x14ac:dyDescent="0.15">
      <c r="A17" s="10" t="s">
        <v>60</v>
      </c>
      <c r="B17" s="43"/>
    </row>
    <row r="18" spans="1:2" x14ac:dyDescent="0.15">
      <c r="A18" s="10" t="s">
        <v>61</v>
      </c>
      <c r="B18" s="43"/>
    </row>
    <row r="19" spans="1:2" x14ac:dyDescent="0.15">
      <c r="A19" s="10" t="s">
        <v>62</v>
      </c>
      <c r="B19" s="43"/>
    </row>
    <row r="20" spans="1:2" x14ac:dyDescent="0.15">
      <c r="A20" s="10" t="s">
        <v>63</v>
      </c>
      <c r="B20" s="43"/>
    </row>
    <row r="21" spans="1:2" x14ac:dyDescent="0.15">
      <c r="A21" s="10" t="s">
        <v>64</v>
      </c>
      <c r="B21" s="43"/>
    </row>
    <row r="22" spans="1:2" x14ac:dyDescent="0.15">
      <c r="A22" s="10" t="s">
        <v>65</v>
      </c>
      <c r="B22" s="43"/>
    </row>
    <row r="23" spans="1:2" x14ac:dyDescent="0.15">
      <c r="A23" s="10" t="s">
        <v>84</v>
      </c>
      <c r="B23" s="43"/>
    </row>
    <row r="24" spans="1:2" x14ac:dyDescent="0.15">
      <c r="A24" s="10" t="s">
        <v>66</v>
      </c>
      <c r="B24" s="43"/>
    </row>
    <row r="25" spans="1:2" x14ac:dyDescent="0.15">
      <c r="A25" s="10" t="s">
        <v>67</v>
      </c>
      <c r="B25" s="43"/>
    </row>
    <row r="26" spans="1:2" x14ac:dyDescent="0.15">
      <c r="A26" s="10" t="s">
        <v>68</v>
      </c>
      <c r="B26" s="43"/>
    </row>
    <row r="27" spans="1:2" x14ac:dyDescent="0.15">
      <c r="A27" s="10" t="s">
        <v>69</v>
      </c>
      <c r="B27" s="43"/>
    </row>
    <row r="28" spans="1:2" x14ac:dyDescent="0.15">
      <c r="A28" s="10" t="s">
        <v>70</v>
      </c>
      <c r="B28" s="43"/>
    </row>
    <row r="29" spans="1:2" x14ac:dyDescent="0.15">
      <c r="A29" s="10" t="s">
        <v>71</v>
      </c>
      <c r="B29" s="43"/>
    </row>
    <row r="30" spans="1:2" x14ac:dyDescent="0.15">
      <c r="A30" s="10" t="s">
        <v>72</v>
      </c>
      <c r="B30" s="43"/>
    </row>
    <row r="31" spans="1:2" x14ac:dyDescent="0.15">
      <c r="A31" s="10" t="s">
        <v>73</v>
      </c>
      <c r="B31" s="43"/>
    </row>
    <row r="32" spans="1:2" x14ac:dyDescent="0.15">
      <c r="A32" s="10" t="s">
        <v>74</v>
      </c>
      <c r="B32" s="43"/>
    </row>
    <row r="33" spans="1:2" x14ac:dyDescent="0.15">
      <c r="A33" s="10" t="s">
        <v>75</v>
      </c>
      <c r="B33" s="43"/>
    </row>
    <row r="34" spans="1:2" x14ac:dyDescent="0.15">
      <c r="A34" s="10" t="s">
        <v>76</v>
      </c>
      <c r="B34" s="43"/>
    </row>
    <row r="35" spans="1:2" x14ac:dyDescent="0.15">
      <c r="A35" s="10" t="s">
        <v>77</v>
      </c>
      <c r="B35" s="43"/>
    </row>
    <row r="36" spans="1:2" x14ac:dyDescent="0.15">
      <c r="A36" s="10" t="s">
        <v>78</v>
      </c>
      <c r="B36" s="43"/>
    </row>
    <row r="37" spans="1:2" x14ac:dyDescent="0.15">
      <c r="A37" s="10" t="s">
        <v>79</v>
      </c>
      <c r="B37" s="43"/>
    </row>
    <row r="38" spans="1:2" x14ac:dyDescent="0.15">
      <c r="A38" s="10" t="s">
        <v>80</v>
      </c>
      <c r="B38" s="43"/>
    </row>
    <row r="39" spans="1:2" x14ac:dyDescent="0.15">
      <c r="A39" s="10" t="s">
        <v>81</v>
      </c>
      <c r="B39" s="43"/>
    </row>
    <row r="40" spans="1:2" x14ac:dyDescent="0.15">
      <c r="A40" s="10" t="s">
        <v>82</v>
      </c>
      <c r="B40" s="43"/>
    </row>
    <row r="41" spans="1:2" x14ac:dyDescent="0.15">
      <c r="A41" s="10" t="s">
        <v>83</v>
      </c>
      <c r="B41" s="43"/>
    </row>
    <row r="42" spans="1:2" x14ac:dyDescent="0.15">
      <c r="A42" s="10" t="s">
        <v>86</v>
      </c>
      <c r="B42" s="43"/>
    </row>
    <row r="43" spans="1:2" x14ac:dyDescent="0.15">
      <c r="B43" s="43"/>
    </row>
    <row r="44" spans="1:2" x14ac:dyDescent="0.15">
      <c r="A44" s="42"/>
      <c r="B44" s="4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2_保険者別返還内訳(第2号)</vt:lpstr>
      <vt:lpstr>2-2_福祉事務所別返還内訳(第2号の2)</vt:lpstr>
      <vt:lpstr>サービス種類リスト</vt:lpstr>
      <vt:lpstr>'2_保険者別返還内訳(第2号)'!Print_Area</vt:lpstr>
      <vt:lpstr>'2-2_福祉事務所別返還内訳(第2号の2)'!Print_Area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ito@前橋市指導監査課</dc:creator>
  <cp:lastModifiedBy>201810</cp:lastModifiedBy>
  <cp:lastPrinted>2022-01-20T05:32:01Z</cp:lastPrinted>
  <dcterms:created xsi:type="dcterms:W3CDTF">2020-01-22T05:39:12Z</dcterms:created>
  <dcterms:modified xsi:type="dcterms:W3CDTF">2022-09-22T02:20:54Z</dcterms:modified>
</cp:coreProperties>
</file>