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3040" windowHeight="8970" firstSheet="15" activeTab="20"/>
  </bookViews>
  <sheets>
    <sheet name="表紙" sheetId="2" r:id="rId1"/>
    <sheet name="１基本方針・人員基準" sheetId="4" r:id="rId2"/>
    <sheet name="研修実績" sheetId="36" r:id="rId3"/>
    <sheet name="2運営基準（全般）" sheetId="5" r:id="rId4"/>
    <sheet name="３運営基準（処遇・看護）" sheetId="6" r:id="rId5"/>
    <sheet name="4設備基準" sheetId="26" r:id="rId6"/>
    <sheet name="4-1別紙「医療法施行規則要件」" sheetId="44" r:id="rId7"/>
    <sheet name="5防災対策" sheetId="42" r:id="rId8"/>
    <sheet name="6利用料" sheetId="11" r:id="rId9"/>
    <sheet name="7-1介護給付費 " sheetId="32" r:id="rId10"/>
    <sheet name="7-2介護給付費 " sheetId="12" r:id="rId11"/>
    <sheet name="7-3 別紙「基本報酬の要件」 " sheetId="46" r:id="rId12"/>
    <sheet name="7-4別紙「報酬算定の要件」" sheetId="28" r:id="rId13"/>
    <sheet name="8特別診療費" sheetId="34" r:id="rId14"/>
    <sheet name="別紙1 " sheetId="15" r:id="rId15"/>
    <sheet name="別紙2" sheetId="16" r:id="rId16"/>
    <sheet name="別紙3-1（夜勤体制の状況）" sheetId="17" r:id="rId17"/>
    <sheet name="別紙3-2（看護職員）" sheetId="18" r:id="rId18"/>
    <sheet name="別紙3-3（介護夜勤）" sheetId="19" r:id="rId19"/>
    <sheet name="別紙4" sheetId="39" r:id="rId20"/>
    <sheet name="別紙5 (認知症の行動・心理症状のある利用者リスト)" sheetId="47" r:id="rId21"/>
  </sheets>
  <definedNames>
    <definedName name="_xlnm.Print_Area" localSheetId="1">'１基本方針・人員基準'!$A$1:$L$233</definedName>
    <definedName name="_xlnm.Print_Area" localSheetId="3">'2運営基準（全般）'!$A$1:$L$248</definedName>
    <definedName name="_xlnm.Print_Area" localSheetId="4">'３運営基準（処遇・看護）'!$A$1:$M$760</definedName>
    <definedName name="_xlnm.Print_Area" localSheetId="6">'4-1別紙「医療法施行規則要件」'!$A$1:$L$48</definedName>
    <definedName name="_xlnm.Print_Area" localSheetId="5">'4設備基準'!$A$1:$J$100</definedName>
    <definedName name="_xlnm.Print_Area" localSheetId="7">'5防災対策'!$A$1:$L$130</definedName>
    <definedName name="_xlnm.Print_Area" localSheetId="8">'6利用料'!$A$1:$O$80</definedName>
    <definedName name="_xlnm.Print_Area" localSheetId="9">'7-1介護給付費 '!$A$1:$F$211</definedName>
    <definedName name="_xlnm.Print_Area" localSheetId="10">'7-2介護給付費 '!$A$1:$K$29</definedName>
    <definedName name="_xlnm.Print_Area" localSheetId="12">'7-4別紙「報酬算定の要件」'!$A$1:$M$346</definedName>
    <definedName name="_xlnm.Print_Area" localSheetId="13">'8特別診療費'!$A$1:$K$494</definedName>
    <definedName name="_xlnm.Print_Area" localSheetId="2">研修実績!$A$1:$H$66</definedName>
    <definedName name="_xlnm.Print_Area" localSheetId="0">表紙!$A$1:$H$77</definedName>
    <definedName name="_xlnm.Print_Area" localSheetId="14">'別紙1 '!$A$1:$N$55</definedName>
    <definedName name="_xlnm.Print_Area" localSheetId="15">別紙2!$A$1:$I$50</definedName>
    <definedName name="_xlnm.Print_Area" localSheetId="16">'別紙3-1（夜勤体制の状況）'!$A$1:$O$33</definedName>
    <definedName name="_xlnm.Print_Area" localSheetId="17">'別紙3-2（看護職員）'!$A$1:$AI$35</definedName>
    <definedName name="_xlnm.Print_Area" localSheetId="18">'別紙3-3（介護夜勤）'!$A$1:$AI$35</definedName>
    <definedName name="_xlnm.Print_Area" localSheetId="20">'別紙5 (認知症の行動・心理症状のある利用者リスト)'!$A$1:$P$24</definedName>
    <definedName name="_xlnm.Print_Titles" localSheetId="1">'１基本方針・人員基準'!$2:$2</definedName>
    <definedName name="_xlnm.Print_Titles" localSheetId="3">'2運営基準（全般）'!$2:$2</definedName>
    <definedName name="_xlnm.Print_Titles" localSheetId="4">'３運営基準（処遇・看護）'!$2:$2</definedName>
    <definedName name="_xlnm.Print_Titles" localSheetId="5">'4設備基準'!$2:$2</definedName>
    <definedName name="_xlnm.Print_Titles" localSheetId="7">'5防災対策'!$2:$2</definedName>
    <definedName name="_xlnm.Print_Titles" localSheetId="8">'6利用料'!$2:$2</definedName>
    <definedName name="_xlnm.Print_Titles" localSheetId="10">'7-2介護給付費 '!$3:$3</definedName>
    <definedName name="_xlnm.Print_Titles" localSheetId="13">'8特別診療費'!$2:$2</definedName>
    <definedName name="施設ｎ">#REF!</definedName>
    <definedName name="選択１">#REF!</definedName>
    <definedName name="選択１０">#REF!</definedName>
    <definedName name="選択１１">#REF!</definedName>
    <definedName name="選択１２">#REF!</definedName>
    <definedName name="選択２">#REF!</definedName>
    <definedName name="選択３" localSheetId="20">#REF!</definedName>
    <definedName name="選択３">#REF!</definedName>
    <definedName name="選択５">#REF!</definedName>
    <definedName name="選択６">#REF!</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9" i="6" l="1"/>
  <c r="F78" i="6"/>
  <c r="G79" i="6" l="1"/>
  <c r="I79" i="6"/>
  <c r="J79" i="6"/>
  <c r="K79" i="6"/>
  <c r="L79" i="6"/>
  <c r="F75" i="6"/>
  <c r="F76" i="6"/>
  <c r="F77" i="6"/>
  <c r="F74" i="6"/>
  <c r="F79" i="6" l="1"/>
  <c r="G81" i="6" s="1"/>
  <c r="L81" i="6"/>
  <c r="G24" i="16"/>
  <c r="H14" i="16"/>
  <c r="G14" i="16"/>
  <c r="F14" i="16"/>
  <c r="E14" i="16"/>
  <c r="D14" i="16"/>
  <c r="C14" i="16"/>
  <c r="B14" i="16"/>
  <c r="I13" i="16"/>
  <c r="I12" i="16"/>
  <c r="I11" i="16"/>
  <c r="I10" i="16"/>
  <c r="I9" i="16"/>
  <c r="A28" i="16" l="1"/>
  <c r="C28" i="16" s="1"/>
  <c r="I14" i="16"/>
</calcChain>
</file>

<file path=xl/sharedStrings.xml><?xml version="1.0" encoding="utf-8"?>
<sst xmlns="http://schemas.openxmlformats.org/spreadsheetml/2006/main" count="3926" uniqueCount="2422">
  <si>
    <t>項　　　　目</t>
    <rPh sb="0" eb="6">
      <t>コウモク</t>
    </rPh>
    <phoneticPr fontId="7"/>
  </si>
  <si>
    <t>評　　　　　価　　　　　事　　　　　項</t>
  </si>
  <si>
    <t>評価</t>
    <rPh sb="0" eb="2">
      <t>ヒョウカ</t>
    </rPh>
    <phoneticPr fontId="7"/>
  </si>
  <si>
    <t>※</t>
    <phoneticPr fontId="7"/>
  </si>
  <si>
    <t>(1)～(11)共通</t>
    <rPh sb="8" eb="10">
      <t>キョウツウ</t>
    </rPh>
    <phoneticPr fontId="7"/>
  </si>
  <si>
    <t>ア</t>
    <phoneticPr fontId="7"/>
  </si>
  <si>
    <t>ウ</t>
    <phoneticPr fontId="7"/>
  </si>
  <si>
    <t>(1)</t>
    <phoneticPr fontId="7"/>
  </si>
  <si>
    <t>理学療法Ⅰ</t>
    <rPh sb="0" eb="2">
      <t>リガク</t>
    </rPh>
    <rPh sb="2" eb="4">
      <t>リョウホウ</t>
    </rPh>
    <phoneticPr fontId="7"/>
  </si>
  <si>
    <t>訓練に必要な専用の器械・器具を具備していますか｡</t>
    <phoneticPr fontId="7"/>
  </si>
  <si>
    <t>(2)</t>
    <phoneticPr fontId="7"/>
  </si>
  <si>
    <t>理学療法Ⅱ</t>
    <rPh sb="0" eb="2">
      <t>リガク</t>
    </rPh>
    <rPh sb="2" eb="4">
      <t>リョウホウ</t>
    </rPh>
    <phoneticPr fontId="7"/>
  </si>
  <si>
    <t>作業療法</t>
    <rPh sb="0" eb="2">
      <t>サギョウ</t>
    </rPh>
    <rPh sb="2" eb="4">
      <t>リョウホウ</t>
    </rPh>
    <phoneticPr fontId="7"/>
  </si>
  <si>
    <t>言語聴覚療法</t>
    <rPh sb="0" eb="2">
      <t>ゲンゴ</t>
    </rPh>
    <rPh sb="2" eb="4">
      <t>チョウカク</t>
    </rPh>
    <rPh sb="4" eb="6">
      <t>リョウホウ</t>
    </rPh>
    <phoneticPr fontId="7"/>
  </si>
  <si>
    <t>集団コミュニケーション療法</t>
    <rPh sb="0" eb="2">
      <t>シュウダン</t>
    </rPh>
    <rPh sb="11" eb="13">
      <t>リョウホウ</t>
    </rPh>
    <phoneticPr fontId="7"/>
  </si>
  <si>
    <t>摂食機能療法</t>
    <rPh sb="0" eb="2">
      <t>セッショク</t>
    </rPh>
    <rPh sb="2" eb="4">
      <t>キノウ</t>
    </rPh>
    <rPh sb="4" eb="6">
      <t>リョウホウ</t>
    </rPh>
    <phoneticPr fontId="7"/>
  </si>
  <si>
    <t>理学療法（Ⅰ）、作業療法が対象となっていますか｡</t>
    <rPh sb="2" eb="4">
      <t>リョウホウ</t>
    </rPh>
    <phoneticPr fontId="7"/>
  </si>
  <si>
    <t>感染対策指導管理</t>
    <rPh sb="0" eb="2">
      <t>カンセン</t>
    </rPh>
    <rPh sb="2" eb="4">
      <t>タイサク</t>
    </rPh>
    <rPh sb="4" eb="6">
      <t>シドウ</t>
    </rPh>
    <rPh sb="6" eb="8">
      <t>カンリ</t>
    </rPh>
    <phoneticPr fontId="7"/>
  </si>
  <si>
    <t>（短期入所共通）</t>
    <rPh sb="1" eb="3">
      <t>タンキ</t>
    </rPh>
    <rPh sb="3" eb="5">
      <t>ニュウショ</t>
    </rPh>
    <rPh sb="5" eb="7">
      <t>キョウツウ</t>
    </rPh>
    <phoneticPr fontId="7"/>
  </si>
  <si>
    <t>褥瘡対策指導管理</t>
    <rPh sb="0" eb="2">
      <t>ジョクソウ</t>
    </rPh>
    <rPh sb="2" eb="4">
      <t>タイサク</t>
    </rPh>
    <rPh sb="4" eb="6">
      <t>シドウ</t>
    </rPh>
    <rPh sb="6" eb="8">
      <t>カンリ</t>
    </rPh>
    <phoneticPr fontId="7"/>
  </si>
  <si>
    <t>重度療養管理</t>
    <rPh sb="0" eb="2">
      <t>ジュウド</t>
    </rPh>
    <rPh sb="2" eb="4">
      <t>リョウヨウ</t>
    </rPh>
    <rPh sb="4" eb="6">
      <t>カンリ</t>
    </rPh>
    <phoneticPr fontId="7"/>
  </si>
  <si>
    <t>特定施設管理</t>
    <rPh sb="0" eb="2">
      <t>トクテイ</t>
    </rPh>
    <rPh sb="2" eb="4">
      <t>シセツ</t>
    </rPh>
    <rPh sb="4" eb="6">
      <t>カンリ</t>
    </rPh>
    <phoneticPr fontId="7"/>
  </si>
  <si>
    <t>薬剤管理指導</t>
    <rPh sb="0" eb="2">
      <t>ヤクザイ</t>
    </rPh>
    <rPh sb="2" eb="4">
      <t>カンリ</t>
    </rPh>
    <rPh sb="4" eb="6">
      <t>シドウ</t>
    </rPh>
    <phoneticPr fontId="7"/>
  </si>
  <si>
    <t>精神科作業療法</t>
    <rPh sb="0" eb="3">
      <t>セイシンカ</t>
    </rPh>
    <rPh sb="3" eb="5">
      <t>サギョウ</t>
    </rPh>
    <rPh sb="5" eb="7">
      <t>リョウホウ</t>
    </rPh>
    <phoneticPr fontId="7"/>
  </si>
  <si>
    <t>法 人 名</t>
    <rPh sb="0" eb="1">
      <t>ホウ</t>
    </rPh>
    <rPh sb="2" eb="3">
      <t>ジン</t>
    </rPh>
    <rPh sb="4" eb="5">
      <t>メイ</t>
    </rPh>
    <phoneticPr fontId="7"/>
  </si>
  <si>
    <t>施 設 名</t>
    <rPh sb="0" eb="1">
      <t>シ</t>
    </rPh>
    <rPh sb="2" eb="3">
      <t>セツ</t>
    </rPh>
    <rPh sb="4" eb="5">
      <t>メイ</t>
    </rPh>
    <phoneticPr fontId="7"/>
  </si>
  <si>
    <t>医療機関名</t>
    <rPh sb="0" eb="2">
      <t>イリョウ</t>
    </rPh>
    <rPh sb="2" eb="5">
      <t>キカンメイ</t>
    </rPh>
    <phoneticPr fontId="7"/>
  </si>
  <si>
    <t>定員</t>
    <rPh sb="0" eb="2">
      <t>テイイン</t>
    </rPh>
    <phoneticPr fontId="7"/>
  </si>
  <si>
    <t>現員</t>
    <rPh sb="0" eb="2">
      <t>ゲンイン</t>
    </rPh>
    <phoneticPr fontId="7"/>
  </si>
  <si>
    <t>床</t>
    <rPh sb="0" eb="1">
      <t>ユカ</t>
    </rPh>
    <phoneticPr fontId="7"/>
  </si>
  <si>
    <t>設備基準</t>
    <rPh sb="0" eb="2">
      <t>セツビ</t>
    </rPh>
    <rPh sb="2" eb="4">
      <t>キジュン</t>
    </rPh>
    <phoneticPr fontId="7"/>
  </si>
  <si>
    <t>利用料</t>
    <rPh sb="0" eb="2">
      <t>リヨウシャ</t>
    </rPh>
    <rPh sb="2" eb="3">
      <t>リョウ</t>
    </rPh>
    <phoneticPr fontId="7"/>
  </si>
  <si>
    <t>添付資料</t>
    <rPh sb="0" eb="2">
      <t>テンプ</t>
    </rPh>
    <rPh sb="2" eb="4">
      <t>シリョウ</t>
    </rPh>
    <phoneticPr fontId="7"/>
  </si>
  <si>
    <t>評　　　価　　　事　　　項</t>
    <rPh sb="0" eb="1">
      <t>ヒョウ</t>
    </rPh>
    <rPh sb="4" eb="5">
      <t>アタイ</t>
    </rPh>
    <rPh sb="8" eb="9">
      <t>コト</t>
    </rPh>
    <rPh sb="12" eb="13">
      <t>コウ</t>
    </rPh>
    <phoneticPr fontId="7"/>
  </si>
  <si>
    <t>基本方針</t>
    <rPh sb="0" eb="2">
      <t>キホン</t>
    </rPh>
    <rPh sb="2" eb="4">
      <t>ホウシン</t>
    </rPh>
    <phoneticPr fontId="7"/>
  </si>
  <si>
    <t>［短期入所療養介護］</t>
    <rPh sb="1" eb="3">
      <t>タンキ</t>
    </rPh>
    <rPh sb="3" eb="5">
      <t>ニュウショ</t>
    </rPh>
    <rPh sb="5" eb="7">
      <t>リョウヨウ</t>
    </rPh>
    <rPh sb="7" eb="9">
      <t>カイゴ</t>
    </rPh>
    <phoneticPr fontId="7"/>
  </si>
  <si>
    <t>人員に関する基準</t>
    <rPh sb="0" eb="2">
      <t>ジンイン</t>
    </rPh>
    <rPh sb="3" eb="4">
      <t>カン</t>
    </rPh>
    <rPh sb="6" eb="8">
      <t>キジュン</t>
    </rPh>
    <phoneticPr fontId="7"/>
  </si>
  <si>
    <t>辞令の交付等</t>
    <rPh sb="0" eb="2">
      <t>ジレイ</t>
    </rPh>
    <rPh sb="3" eb="5">
      <t>コウフ</t>
    </rPh>
    <rPh sb="5" eb="6">
      <t>トウ</t>
    </rPh>
    <phoneticPr fontId="7"/>
  </si>
  <si>
    <t>職務及び勤務場所を明示した辞令を交付していますか。</t>
    <rPh sb="0" eb="2">
      <t>ショクム</t>
    </rPh>
    <rPh sb="2" eb="3">
      <t>オヨ</t>
    </rPh>
    <rPh sb="4" eb="6">
      <t>キンム</t>
    </rPh>
    <rPh sb="6" eb="8">
      <t>バショ</t>
    </rPh>
    <rPh sb="9" eb="11">
      <t>メイジ</t>
    </rPh>
    <rPh sb="13" eb="15">
      <t>ジレイ</t>
    </rPh>
    <rPh sb="16" eb="18">
      <t>コウフ</t>
    </rPh>
    <phoneticPr fontId="7"/>
  </si>
  <si>
    <t>兼務者には兼務辞令を交付していますか。</t>
    <rPh sb="0" eb="3">
      <t>ケンムシャ</t>
    </rPh>
    <rPh sb="5" eb="7">
      <t>ケンム</t>
    </rPh>
    <rPh sb="7" eb="9">
      <t>ジレイ</t>
    </rPh>
    <rPh sb="10" eb="12">
      <t>コウフ</t>
    </rPh>
    <phoneticPr fontId="7"/>
  </si>
  <si>
    <t>兼務者がいる場合は、双方の人員要件を満たしていますか。</t>
    <rPh sb="0" eb="3">
      <t>ケンムシャ</t>
    </rPh>
    <rPh sb="6" eb="8">
      <t>バアイ</t>
    </rPh>
    <rPh sb="10" eb="12">
      <t>ソウホウ</t>
    </rPh>
    <rPh sb="13" eb="15">
      <t>ジンイン</t>
    </rPh>
    <rPh sb="15" eb="17">
      <t>ヨウケン</t>
    </rPh>
    <rPh sb="18" eb="19">
      <t>ミ</t>
    </rPh>
    <phoneticPr fontId="7"/>
  </si>
  <si>
    <t>タイムカード（出勤簿）及び休暇簿を整備し、勤務状況を明確にしていますか。</t>
    <rPh sb="7" eb="10">
      <t>シュッキンボ</t>
    </rPh>
    <rPh sb="11" eb="12">
      <t>オヨ</t>
    </rPh>
    <rPh sb="13" eb="15">
      <t>キュウカ</t>
    </rPh>
    <rPh sb="15" eb="16">
      <t>ボ</t>
    </rPh>
    <rPh sb="17" eb="19">
      <t>セイビ</t>
    </rPh>
    <rPh sb="21" eb="23">
      <t>キンム</t>
    </rPh>
    <rPh sb="23" eb="25">
      <t>ジョウキョウ</t>
    </rPh>
    <rPh sb="26" eb="28">
      <t>メイカク</t>
    </rPh>
    <phoneticPr fontId="7"/>
  </si>
  <si>
    <t>職種</t>
    <rPh sb="0" eb="2">
      <t>ショクシュ</t>
    </rPh>
    <phoneticPr fontId="7"/>
  </si>
  <si>
    <t>看護職員</t>
    <rPh sb="0" eb="2">
      <t>カンゴ</t>
    </rPh>
    <rPh sb="2" eb="4">
      <t>ショクイン</t>
    </rPh>
    <phoneticPr fontId="7"/>
  </si>
  <si>
    <t>就業規則の常勤の勤務時間（週）</t>
    <rPh sb="0" eb="2">
      <t>シュウギョウ</t>
    </rPh>
    <rPh sb="2" eb="4">
      <t>キソク</t>
    </rPh>
    <rPh sb="5" eb="7">
      <t>ジョウキン</t>
    </rPh>
    <rPh sb="8" eb="10">
      <t>キンム</t>
    </rPh>
    <rPh sb="10" eb="12">
      <t>ジカン</t>
    </rPh>
    <rPh sb="13" eb="14">
      <t>シュウ</t>
    </rPh>
    <phoneticPr fontId="7"/>
  </si>
  <si>
    <t>介護職員</t>
    <rPh sb="0" eb="2">
      <t>カイゴ</t>
    </rPh>
    <rPh sb="2" eb="4">
      <t>ショクイン</t>
    </rPh>
    <phoneticPr fontId="7"/>
  </si>
  <si>
    <t>理学療法士等</t>
    <rPh sb="0" eb="2">
      <t>リガク</t>
    </rPh>
    <rPh sb="2" eb="5">
      <t>リョウホウシ</t>
    </rPh>
    <rPh sb="5" eb="6">
      <t>トウ</t>
    </rPh>
    <phoneticPr fontId="7"/>
  </si>
  <si>
    <t>従業者の員数</t>
    <rPh sb="0" eb="3">
      <t>ジュウギョウシャ</t>
    </rPh>
    <rPh sb="4" eb="6">
      <t>インスウ</t>
    </rPh>
    <phoneticPr fontId="7"/>
  </si>
  <si>
    <t>①</t>
    <phoneticPr fontId="7"/>
  </si>
  <si>
    <t>看護職員及び介護職員</t>
    <rPh sb="0" eb="2">
      <t>カンゴ</t>
    </rPh>
    <rPh sb="2" eb="4">
      <t>ショクイン</t>
    </rPh>
    <rPh sb="4" eb="5">
      <t>オヨ</t>
    </rPh>
    <rPh sb="6" eb="8">
      <t>カイゴ</t>
    </rPh>
    <rPh sb="8" eb="10">
      <t>ショクイン</t>
    </rPh>
    <phoneticPr fontId="7"/>
  </si>
  <si>
    <t>↓該当に○</t>
    <rPh sb="1" eb="3">
      <t>ガイトウ</t>
    </rPh>
    <phoneticPr fontId="7"/>
  </si>
  <si>
    <t>必要員数</t>
    <rPh sb="0" eb="2">
      <t>ヒツヨウ</t>
    </rPh>
    <rPh sb="2" eb="4">
      <t>インズウ</t>
    </rPh>
    <phoneticPr fontId="7"/>
  </si>
  <si>
    <t>常勤換算配置数</t>
    <rPh sb="0" eb="2">
      <t>ジョウキン</t>
    </rPh>
    <rPh sb="2" eb="4">
      <t>カンサン</t>
    </rPh>
    <rPh sb="4" eb="6">
      <t>ハイチ</t>
    </rPh>
    <rPh sb="6" eb="7">
      <t>カズ</t>
    </rPh>
    <phoneticPr fontId="7"/>
  </si>
  <si>
    <t>うち看護師の数</t>
    <rPh sb="2" eb="5">
      <t>カンゴシ</t>
    </rPh>
    <rPh sb="6" eb="7">
      <t>カズ</t>
    </rPh>
    <phoneticPr fontId="7"/>
  </si>
  <si>
    <t>②</t>
    <phoneticPr fontId="7"/>
  </si>
  <si>
    <t>③</t>
    <phoneticPr fontId="7"/>
  </si>
  <si>
    <t>※</t>
    <phoneticPr fontId="7"/>
  </si>
  <si>
    <t>介護支援専門員</t>
    <rPh sb="0" eb="2">
      <t>カイゴ</t>
    </rPh>
    <rPh sb="2" eb="4">
      <t>シエン</t>
    </rPh>
    <rPh sb="4" eb="7">
      <t>センモンイン</t>
    </rPh>
    <phoneticPr fontId="7"/>
  </si>
  <si>
    <t>夜勤体制</t>
    <rPh sb="0" eb="2">
      <t>ヤキン</t>
    </rPh>
    <rPh sb="2" eb="4">
      <t>タイセイ</t>
    </rPh>
    <phoneticPr fontId="7"/>
  </si>
  <si>
    <t>基準型</t>
    <rPh sb="0" eb="2">
      <t>キジュン</t>
    </rPh>
    <rPh sb="2" eb="3">
      <t>ガタ</t>
    </rPh>
    <phoneticPr fontId="7"/>
  </si>
  <si>
    <t>加算型
Ⅳ</t>
    <rPh sb="0" eb="3">
      <t>カサンガタ</t>
    </rPh>
    <phoneticPr fontId="7"/>
  </si>
  <si>
    <t>加算型
Ⅱ</t>
    <rPh sb="0" eb="2">
      <t>カサン</t>
    </rPh>
    <rPh sb="2" eb="3">
      <t>ガタ</t>
    </rPh>
    <phoneticPr fontId="7"/>
  </si>
  <si>
    <t>加算型
Ⅰ</t>
    <rPh sb="0" eb="3">
      <t>カサンガタ</t>
    </rPh>
    <phoneticPr fontId="7"/>
  </si>
  <si>
    <t>減算型</t>
    <rPh sb="0" eb="2">
      <t>ゲンサン</t>
    </rPh>
    <rPh sb="2" eb="3">
      <t>ガタ</t>
    </rPh>
    <phoneticPr fontId="7"/>
  </si>
  <si>
    <t>上記以外（いずれも満たさない場合）</t>
    <rPh sb="0" eb="2">
      <t>ジョウキ</t>
    </rPh>
    <rPh sb="2" eb="4">
      <t>イガイ</t>
    </rPh>
    <rPh sb="9" eb="10">
      <t>ミ</t>
    </rPh>
    <rPh sb="14" eb="16">
      <t>バアイ</t>
    </rPh>
    <phoneticPr fontId="7"/>
  </si>
  <si>
    <t>評価</t>
    <rPh sb="0" eb="1">
      <t>ヒョウ</t>
    </rPh>
    <rPh sb="1" eb="2">
      <t>アタイ</t>
    </rPh>
    <phoneticPr fontId="7"/>
  </si>
  <si>
    <t>管理者による管理</t>
    <rPh sb="0" eb="3">
      <t>カンリシャ</t>
    </rPh>
    <rPh sb="6" eb="8">
      <t>カンリ</t>
    </rPh>
    <phoneticPr fontId="7"/>
  </si>
  <si>
    <t>管理者の責務</t>
    <rPh sb="0" eb="3">
      <t>カンリシャ</t>
    </rPh>
    <rPh sb="4" eb="6">
      <t>セキム</t>
    </rPh>
    <phoneticPr fontId="7"/>
  </si>
  <si>
    <t>施設の管理者は、従事者に「運営に関する基準」を遵守させるために必要な指揮命令を行っていますか。</t>
    <phoneticPr fontId="7"/>
  </si>
  <si>
    <t>運営規程</t>
    <rPh sb="0" eb="2">
      <t>ウンエイ</t>
    </rPh>
    <rPh sb="2" eb="4">
      <t>キテイ</t>
    </rPh>
    <phoneticPr fontId="7"/>
  </si>
  <si>
    <t>施設では、次に掲げる重要事項を内容とする運営規程を定めていますか。</t>
    <rPh sb="0" eb="2">
      <t>シセツ</t>
    </rPh>
    <rPh sb="5" eb="6">
      <t>ツ</t>
    </rPh>
    <rPh sb="7" eb="8">
      <t>カカ</t>
    </rPh>
    <rPh sb="10" eb="12">
      <t>ジュウヨウ</t>
    </rPh>
    <rPh sb="12" eb="14">
      <t>ジコウ</t>
    </rPh>
    <rPh sb="15" eb="17">
      <t>ナイヨウ</t>
    </rPh>
    <rPh sb="20" eb="22">
      <t>ウンエイ</t>
    </rPh>
    <rPh sb="22" eb="24">
      <t>キテイ</t>
    </rPh>
    <rPh sb="25" eb="26">
      <t>サダ</t>
    </rPh>
    <phoneticPr fontId="7"/>
  </si>
  <si>
    <t>事業の目的及び運営の方針</t>
    <rPh sb="0" eb="2">
      <t>ジギョウ</t>
    </rPh>
    <rPh sb="3" eb="5">
      <t>モクテキ</t>
    </rPh>
    <rPh sb="5" eb="6">
      <t>オヨ</t>
    </rPh>
    <rPh sb="7" eb="9">
      <t>ウンエイ</t>
    </rPh>
    <rPh sb="10" eb="12">
      <t>ホウシン</t>
    </rPh>
    <phoneticPr fontId="7"/>
  </si>
  <si>
    <t>従業者の職種、員数及び職務の内容</t>
    <rPh sb="0" eb="3">
      <t>ジュウギョウシャ</t>
    </rPh>
    <rPh sb="4" eb="6">
      <t>ショクシュ</t>
    </rPh>
    <rPh sb="7" eb="9">
      <t>インスウ</t>
    </rPh>
    <rPh sb="9" eb="10">
      <t>オヨ</t>
    </rPh>
    <rPh sb="11" eb="13">
      <t>ショクム</t>
    </rPh>
    <rPh sb="14" eb="16">
      <t>ナイヨウ</t>
    </rPh>
    <phoneticPr fontId="7"/>
  </si>
  <si>
    <t>施設利用に当たっての留意事項</t>
    <rPh sb="0" eb="2">
      <t>シセツ</t>
    </rPh>
    <rPh sb="2" eb="4">
      <t>リヨウ</t>
    </rPh>
    <rPh sb="5" eb="6">
      <t>ア</t>
    </rPh>
    <rPh sb="10" eb="12">
      <t>リュウイ</t>
    </rPh>
    <rPh sb="12" eb="14">
      <t>ジコウ</t>
    </rPh>
    <phoneticPr fontId="7"/>
  </si>
  <si>
    <t>非常災害対策</t>
    <rPh sb="0" eb="2">
      <t>ヒジョウ</t>
    </rPh>
    <rPh sb="2" eb="4">
      <t>サイガイ</t>
    </rPh>
    <rPh sb="4" eb="6">
      <t>タイサク</t>
    </rPh>
    <phoneticPr fontId="7"/>
  </si>
  <si>
    <t>その他施設の運営に関する重要事項</t>
    <rPh sb="2" eb="3">
      <t>タ</t>
    </rPh>
    <rPh sb="3" eb="5">
      <t>シセツ</t>
    </rPh>
    <rPh sb="6" eb="8">
      <t>ウンエイ</t>
    </rPh>
    <rPh sb="9" eb="10">
      <t>カン</t>
    </rPh>
    <rPh sb="12" eb="14">
      <t>ジュウヨウ</t>
    </rPh>
    <rPh sb="14" eb="16">
      <t>ジコウ</t>
    </rPh>
    <phoneticPr fontId="7"/>
  </si>
  <si>
    <t>（短期入所）</t>
    <rPh sb="1" eb="3">
      <t>タンキ</t>
    </rPh>
    <rPh sb="3" eb="5">
      <t>ニュウショ</t>
    </rPh>
    <phoneticPr fontId="7"/>
  </si>
  <si>
    <t>従業者の職種、員数及び職務内容</t>
    <rPh sb="0" eb="3">
      <t>ジュウギョウシャ</t>
    </rPh>
    <rPh sb="4" eb="6">
      <t>ショクシュ</t>
    </rPh>
    <rPh sb="7" eb="9">
      <t>インスウ</t>
    </rPh>
    <rPh sb="9" eb="10">
      <t>オヨ</t>
    </rPh>
    <rPh sb="11" eb="13">
      <t>ショクム</t>
    </rPh>
    <rPh sb="13" eb="15">
      <t>ナイヨウ</t>
    </rPh>
    <phoneticPr fontId="7"/>
  </si>
  <si>
    <t>指定短期入所療養介護の内容及び利用料その他の費用の額</t>
    <rPh sb="0" eb="2">
      <t>シテイ</t>
    </rPh>
    <rPh sb="2" eb="4">
      <t>タンキ</t>
    </rPh>
    <rPh sb="4" eb="6">
      <t>ニュウショ</t>
    </rPh>
    <rPh sb="6" eb="8">
      <t>リョウヨウ</t>
    </rPh>
    <rPh sb="8" eb="10">
      <t>カイゴ</t>
    </rPh>
    <rPh sb="11" eb="13">
      <t>ナイヨウ</t>
    </rPh>
    <rPh sb="13" eb="14">
      <t>オヨ</t>
    </rPh>
    <rPh sb="15" eb="18">
      <t>リヨウリョウ</t>
    </rPh>
    <rPh sb="20" eb="21">
      <t>タ</t>
    </rPh>
    <rPh sb="22" eb="24">
      <t>ヒヨウ</t>
    </rPh>
    <rPh sb="25" eb="26">
      <t>ガク</t>
    </rPh>
    <phoneticPr fontId="7"/>
  </si>
  <si>
    <t>通常の送迎の実施地域</t>
    <rPh sb="0" eb="2">
      <t>ツウジョウ</t>
    </rPh>
    <rPh sb="3" eb="5">
      <t>ソウゲイ</t>
    </rPh>
    <rPh sb="6" eb="8">
      <t>ジッシ</t>
    </rPh>
    <rPh sb="8" eb="10">
      <t>チイキ</t>
    </rPh>
    <phoneticPr fontId="7"/>
  </si>
  <si>
    <t>その他運営に関する重要事項</t>
    <rPh sb="2" eb="3">
      <t>タ</t>
    </rPh>
    <rPh sb="3" eb="5">
      <t>ウンエイ</t>
    </rPh>
    <rPh sb="6" eb="7">
      <t>カン</t>
    </rPh>
    <rPh sb="9" eb="11">
      <t>ジュウヨウ</t>
    </rPh>
    <rPh sb="11" eb="13">
      <t>ジコウ</t>
    </rPh>
    <phoneticPr fontId="7"/>
  </si>
  <si>
    <t>定員の遵守</t>
    <rPh sb="0" eb="2">
      <t>テイイン</t>
    </rPh>
    <rPh sb="3" eb="5">
      <t>ジュンシュ</t>
    </rPh>
    <phoneticPr fontId="7"/>
  </si>
  <si>
    <t>協力歯科医療機関</t>
    <rPh sb="0" eb="2">
      <t>キョウリョク</t>
    </rPh>
    <rPh sb="2" eb="4">
      <t>シカ</t>
    </rPh>
    <rPh sb="4" eb="6">
      <t>イリョウ</t>
    </rPh>
    <rPh sb="6" eb="8">
      <t>キカン</t>
    </rPh>
    <phoneticPr fontId="7"/>
  </si>
  <si>
    <t>所在地</t>
    <rPh sb="0" eb="3">
      <t>ショザイチ</t>
    </rPh>
    <phoneticPr fontId="7"/>
  </si>
  <si>
    <t>施設からの距離</t>
    <rPh sb="0" eb="2">
      <t>シセツ</t>
    </rPh>
    <rPh sb="5" eb="7">
      <t>キョリ</t>
    </rPh>
    <phoneticPr fontId="7"/>
  </si>
  <si>
    <t>運営規程の概要</t>
    <rPh sb="0" eb="2">
      <t>ウンエイ</t>
    </rPh>
    <rPh sb="2" eb="4">
      <t>キテイ</t>
    </rPh>
    <rPh sb="5" eb="7">
      <t>ガイヨウ</t>
    </rPh>
    <phoneticPr fontId="7"/>
  </si>
  <si>
    <t>従業者の勤務の体制</t>
    <rPh sb="0" eb="3">
      <t>ジュウギョウシャ</t>
    </rPh>
    <rPh sb="4" eb="6">
      <t>キンム</t>
    </rPh>
    <rPh sb="7" eb="9">
      <t>タイセイ</t>
    </rPh>
    <phoneticPr fontId="7"/>
  </si>
  <si>
    <t>その他サービスの選択に関する重要事項</t>
    <rPh sb="2" eb="3">
      <t>タ</t>
    </rPh>
    <rPh sb="8" eb="10">
      <t>センタク</t>
    </rPh>
    <rPh sb="11" eb="12">
      <t>カン</t>
    </rPh>
    <rPh sb="14" eb="16">
      <t>ジュウヨウ</t>
    </rPh>
    <rPh sb="16" eb="18">
      <t>ジコウ</t>
    </rPh>
    <phoneticPr fontId="7"/>
  </si>
  <si>
    <t>秘密保持等</t>
    <rPh sb="0" eb="2">
      <t>ヒミツ</t>
    </rPh>
    <rPh sb="2" eb="4">
      <t>ホジ</t>
    </rPh>
    <rPh sb="4" eb="5">
      <t>トウ</t>
    </rPh>
    <phoneticPr fontId="7"/>
  </si>
  <si>
    <t>居宅介護支援事業者に対する利益供与等の禁止</t>
    <rPh sb="0" eb="2">
      <t>キョタク</t>
    </rPh>
    <rPh sb="2" eb="4">
      <t>カイゴ</t>
    </rPh>
    <rPh sb="4" eb="6">
      <t>シエン</t>
    </rPh>
    <rPh sb="6" eb="9">
      <t>ジギョウシャ</t>
    </rPh>
    <rPh sb="10" eb="11">
      <t>タイ</t>
    </rPh>
    <rPh sb="13" eb="15">
      <t>リエキ</t>
    </rPh>
    <rPh sb="15" eb="17">
      <t>キョウヨ</t>
    </rPh>
    <rPh sb="17" eb="18">
      <t>トウ</t>
    </rPh>
    <rPh sb="19" eb="21">
      <t>キンシ</t>
    </rPh>
    <phoneticPr fontId="7"/>
  </si>
  <si>
    <t>記録の整備</t>
    <rPh sb="0" eb="2">
      <t>キロク</t>
    </rPh>
    <rPh sb="3" eb="5">
      <t>セイビ</t>
    </rPh>
    <phoneticPr fontId="7"/>
  </si>
  <si>
    <t>施設は、従業者、施設及び設備構造並びに会計に関する諸記録を整備していますか。</t>
    <phoneticPr fontId="7"/>
  </si>
  <si>
    <t>施設サービス計画</t>
    <rPh sb="0" eb="2">
      <t>シセツ</t>
    </rPh>
    <rPh sb="6" eb="8">
      <t>ケイカク</t>
    </rPh>
    <phoneticPr fontId="7"/>
  </si>
  <si>
    <t>提供した具体的なサービス内容等の記録</t>
    <rPh sb="0" eb="2">
      <t>テイキョウ</t>
    </rPh>
    <rPh sb="4" eb="7">
      <t>グタイテキ</t>
    </rPh>
    <rPh sb="12" eb="14">
      <t>ナイヨウ</t>
    </rPh>
    <rPh sb="14" eb="15">
      <t>トウ</t>
    </rPh>
    <rPh sb="16" eb="18">
      <t>キロク</t>
    </rPh>
    <phoneticPr fontId="7"/>
  </si>
  <si>
    <t>苦情の内容等の記録</t>
    <rPh sb="0" eb="2">
      <t>クジョウ</t>
    </rPh>
    <rPh sb="3" eb="5">
      <t>ナイヨウ</t>
    </rPh>
    <rPh sb="5" eb="6">
      <t>トウ</t>
    </rPh>
    <rPh sb="7" eb="9">
      <t>キロク</t>
    </rPh>
    <phoneticPr fontId="7"/>
  </si>
  <si>
    <t>事故の状況及び事故に際して採った処置についての記録</t>
    <rPh sb="0" eb="2">
      <t>ジコ</t>
    </rPh>
    <rPh sb="3" eb="5">
      <t>ジョウキョウ</t>
    </rPh>
    <rPh sb="5" eb="6">
      <t>オヨ</t>
    </rPh>
    <rPh sb="7" eb="9">
      <t>ジコ</t>
    </rPh>
    <rPh sb="10" eb="11">
      <t>サイ</t>
    </rPh>
    <rPh sb="13" eb="14">
      <t>ト</t>
    </rPh>
    <rPh sb="16" eb="18">
      <t>ショチ</t>
    </rPh>
    <rPh sb="23" eb="25">
      <t>キロク</t>
    </rPh>
    <phoneticPr fontId="7"/>
  </si>
  <si>
    <t>会計の区分</t>
    <rPh sb="0" eb="2">
      <t>カイケイ</t>
    </rPh>
    <rPh sb="3" eb="5">
      <t>クブン</t>
    </rPh>
    <phoneticPr fontId="7"/>
  </si>
  <si>
    <t>施設の管理者の氏名及び住所</t>
    <rPh sb="3" eb="6">
      <t>カンリシャ</t>
    </rPh>
    <rPh sb="7" eb="9">
      <t>シメイ</t>
    </rPh>
    <rPh sb="9" eb="10">
      <t>オヨ</t>
    </rPh>
    <rPh sb="11" eb="13">
      <t>ジュウショ</t>
    </rPh>
    <phoneticPr fontId="7"/>
  </si>
  <si>
    <t>評　　　　　　価　　　　　　事　　　　　　項</t>
    <rPh sb="0" eb="1">
      <t>ヒョウ</t>
    </rPh>
    <rPh sb="7" eb="8">
      <t>アタイ</t>
    </rPh>
    <rPh sb="14" eb="15">
      <t>コト</t>
    </rPh>
    <rPh sb="21" eb="22">
      <t>コウ</t>
    </rPh>
    <phoneticPr fontId="7"/>
  </si>
  <si>
    <t>提供拒否の禁止</t>
    <rPh sb="0" eb="2">
      <t>テイキョウ</t>
    </rPh>
    <rPh sb="2" eb="4">
      <t>キョヒ</t>
    </rPh>
    <rPh sb="5" eb="7">
      <t>キンシ</t>
    </rPh>
    <phoneticPr fontId="7"/>
  </si>
  <si>
    <t>サービス提供困難時の対応</t>
    <rPh sb="4" eb="6">
      <t>テイキョウ</t>
    </rPh>
    <rPh sb="6" eb="8">
      <t>コンナン</t>
    </rPh>
    <rPh sb="8" eb="9">
      <t>ジ</t>
    </rPh>
    <rPh sb="10" eb="12">
      <t>タイオウ</t>
    </rPh>
    <phoneticPr fontId="7"/>
  </si>
  <si>
    <t>　</t>
    <phoneticPr fontId="7"/>
  </si>
  <si>
    <t>平均認知症高齢者日常生活自立度</t>
    <rPh sb="0" eb="2">
      <t>ヘイキン</t>
    </rPh>
    <rPh sb="2" eb="5">
      <t>ニンチショウ</t>
    </rPh>
    <rPh sb="5" eb="8">
      <t>コウレイシャ</t>
    </rPh>
    <rPh sb="8" eb="10">
      <t>ニチジョウ</t>
    </rPh>
    <rPh sb="10" eb="12">
      <t>セイカツ</t>
    </rPh>
    <rPh sb="12" eb="15">
      <t>ジリツド</t>
    </rPh>
    <phoneticPr fontId="7"/>
  </si>
  <si>
    <t>注）</t>
    <rPh sb="0" eb="1">
      <t>チュウ</t>
    </rPh>
    <phoneticPr fontId="7"/>
  </si>
  <si>
    <t>　</t>
    <phoneticPr fontId="7"/>
  </si>
  <si>
    <t>サービスを提供した際には、提供した具体的なサービスの内容等を記録していますか。</t>
    <phoneticPr fontId="7"/>
  </si>
  <si>
    <t>「緊急やむを得ない場合」の判断として、「切迫性・非代替性・一時性」の三つの要件すべてに該当していますか。</t>
    <rPh sb="1" eb="3">
      <t>キンキュウ</t>
    </rPh>
    <rPh sb="6" eb="7">
      <t>エ</t>
    </rPh>
    <rPh sb="9" eb="11">
      <t>バアイ</t>
    </rPh>
    <rPh sb="13" eb="15">
      <t>ハンダン</t>
    </rPh>
    <rPh sb="34" eb="35">
      <t>3</t>
    </rPh>
    <rPh sb="37" eb="39">
      <t>ヨウケン</t>
    </rPh>
    <rPh sb="43" eb="45">
      <t>ガイトウ</t>
    </rPh>
    <phoneticPr fontId="7"/>
  </si>
  <si>
    <t>常に代替的な方法を検討していますか。</t>
    <rPh sb="0" eb="1">
      <t>ツネ</t>
    </rPh>
    <rPh sb="2" eb="5">
      <t>ダイタイテキ</t>
    </rPh>
    <rPh sb="6" eb="8">
      <t>ホウホウ</t>
    </rPh>
    <rPh sb="9" eb="11">
      <t>ケントウ</t>
    </rPh>
    <phoneticPr fontId="7"/>
  </si>
  <si>
    <t>検討内容は、具体的かつ段階的なものになっていますか。</t>
    <rPh sb="0" eb="2">
      <t>ケントウ</t>
    </rPh>
    <rPh sb="2" eb="4">
      <t>ナイヨウ</t>
    </rPh>
    <rPh sb="6" eb="9">
      <t>グタイテキ</t>
    </rPh>
    <rPh sb="11" eb="14">
      <t>ダンカイテキ</t>
    </rPh>
    <phoneticPr fontId="7"/>
  </si>
  <si>
    <t>態様</t>
    <rPh sb="0" eb="2">
      <t>タイヨウ</t>
    </rPh>
    <phoneticPr fontId="7"/>
  </si>
  <si>
    <t>時間（期間）</t>
    <rPh sb="0" eb="2">
      <t>ジカン</t>
    </rPh>
    <rPh sb="3" eb="5">
      <t>キカン</t>
    </rPh>
    <phoneticPr fontId="7"/>
  </si>
  <si>
    <t>緊急やむを得ない理由</t>
    <rPh sb="0" eb="2">
      <t>キンキュウ</t>
    </rPh>
    <rPh sb="5" eb="6">
      <t>エ</t>
    </rPh>
    <rPh sb="8" eb="10">
      <t>リユウ</t>
    </rPh>
    <phoneticPr fontId="7"/>
  </si>
  <si>
    <t>①</t>
    <phoneticPr fontId="7"/>
  </si>
  <si>
    <t>徘徊しないように、車いすやいす、ベッドに体幹や四肢をひも等で縛ること</t>
    <rPh sb="0" eb="2">
      <t>ハイカイ</t>
    </rPh>
    <rPh sb="9" eb="10">
      <t>クルマ</t>
    </rPh>
    <rPh sb="20" eb="21">
      <t>タイ</t>
    </rPh>
    <rPh sb="21" eb="22">
      <t>カン</t>
    </rPh>
    <rPh sb="23" eb="25">
      <t>シシ</t>
    </rPh>
    <rPh sb="28" eb="29">
      <t>トウ</t>
    </rPh>
    <rPh sb="30" eb="31">
      <t>シバ</t>
    </rPh>
    <phoneticPr fontId="7"/>
  </si>
  <si>
    <t>転落しないように、ベッドに体幹や四肢をひも等で縛ること</t>
    <rPh sb="0" eb="2">
      <t>テンラク</t>
    </rPh>
    <rPh sb="13" eb="14">
      <t>タイ</t>
    </rPh>
    <rPh sb="14" eb="15">
      <t>カン</t>
    </rPh>
    <rPh sb="16" eb="18">
      <t>シシ</t>
    </rPh>
    <rPh sb="21" eb="22">
      <t>トウ</t>
    </rPh>
    <rPh sb="23" eb="24">
      <t>シバ</t>
    </rPh>
    <phoneticPr fontId="7"/>
  </si>
  <si>
    <t>④</t>
    <phoneticPr fontId="7"/>
  </si>
  <si>
    <t>点滴・経管栄養等のチューブを抜かないように、四肢をひも等で縛ること</t>
    <rPh sb="0" eb="2">
      <t>テンテキ</t>
    </rPh>
    <rPh sb="3" eb="4">
      <t>ケイ</t>
    </rPh>
    <rPh sb="4" eb="5">
      <t>カン</t>
    </rPh>
    <rPh sb="5" eb="7">
      <t>エイヨウ</t>
    </rPh>
    <rPh sb="7" eb="8">
      <t>トウ</t>
    </rPh>
    <rPh sb="14" eb="15">
      <t>ヌ</t>
    </rPh>
    <rPh sb="22" eb="24">
      <t>シシ</t>
    </rPh>
    <rPh sb="27" eb="28">
      <t>トウ</t>
    </rPh>
    <rPh sb="29" eb="30">
      <t>シバ</t>
    </rPh>
    <phoneticPr fontId="7"/>
  </si>
  <si>
    <t>⑤</t>
    <phoneticPr fontId="7"/>
  </si>
  <si>
    <t>点滴・経管栄養等のチューブを抜かないように、または皮膚をかきむしらないように、手指の機能を制限するミトン型の手袋等をつけること</t>
    <rPh sb="0" eb="2">
      <t>テンテキ</t>
    </rPh>
    <rPh sb="3" eb="4">
      <t>ケイ</t>
    </rPh>
    <rPh sb="4" eb="5">
      <t>カン</t>
    </rPh>
    <rPh sb="5" eb="7">
      <t>エイヨウ</t>
    </rPh>
    <rPh sb="7" eb="8">
      <t>トウ</t>
    </rPh>
    <rPh sb="14" eb="15">
      <t>ヌ</t>
    </rPh>
    <rPh sb="25" eb="27">
      <t>ヒフ</t>
    </rPh>
    <rPh sb="39" eb="41">
      <t>シュシ</t>
    </rPh>
    <rPh sb="42" eb="44">
      <t>キノウ</t>
    </rPh>
    <rPh sb="45" eb="47">
      <t>セイゲン</t>
    </rPh>
    <rPh sb="52" eb="53">
      <t>ガタ</t>
    </rPh>
    <rPh sb="54" eb="56">
      <t>テブクロ</t>
    </rPh>
    <rPh sb="56" eb="57">
      <t>トウ</t>
    </rPh>
    <phoneticPr fontId="7"/>
  </si>
  <si>
    <t>⑥</t>
    <phoneticPr fontId="7"/>
  </si>
  <si>
    <t>車いすやいすからずり落ちたり、立ち上がったりしないように、Ｙ字型拘束帯や腰ベルト、車いすテーブルをつけること</t>
    <rPh sb="0" eb="1">
      <t>クルマ</t>
    </rPh>
    <rPh sb="10" eb="11">
      <t>オ</t>
    </rPh>
    <rPh sb="15" eb="16">
      <t>タ</t>
    </rPh>
    <rPh sb="17" eb="18">
      <t>ア</t>
    </rPh>
    <rPh sb="30" eb="31">
      <t>ジ</t>
    </rPh>
    <rPh sb="31" eb="32">
      <t>ガタ</t>
    </rPh>
    <rPh sb="32" eb="34">
      <t>コウソク</t>
    </rPh>
    <rPh sb="34" eb="35">
      <t>タイ</t>
    </rPh>
    <rPh sb="36" eb="37">
      <t>コシ</t>
    </rPh>
    <rPh sb="41" eb="42">
      <t>クルマ</t>
    </rPh>
    <phoneticPr fontId="7"/>
  </si>
  <si>
    <t>⑦</t>
    <phoneticPr fontId="7"/>
  </si>
  <si>
    <t>立ち上がる能力のある人の立ち上がりを妨げるようないすを使用すること</t>
    <rPh sb="0" eb="1">
      <t>タ</t>
    </rPh>
    <rPh sb="2" eb="3">
      <t>ア</t>
    </rPh>
    <rPh sb="5" eb="7">
      <t>ノウリョク</t>
    </rPh>
    <rPh sb="10" eb="11">
      <t>ヒト</t>
    </rPh>
    <rPh sb="12" eb="13">
      <t>タ</t>
    </rPh>
    <rPh sb="14" eb="15">
      <t>ア</t>
    </rPh>
    <rPh sb="18" eb="19">
      <t>サマタ</t>
    </rPh>
    <rPh sb="27" eb="29">
      <t>シヨウ</t>
    </rPh>
    <phoneticPr fontId="7"/>
  </si>
  <si>
    <t>⑧</t>
    <phoneticPr fontId="7"/>
  </si>
  <si>
    <t>⑨</t>
    <phoneticPr fontId="7"/>
  </si>
  <si>
    <t>他人への迷惑行為を防ぐため、ベッドなどに体幹や四肢をひも等で縛ること</t>
    <rPh sb="0" eb="2">
      <t>タニン</t>
    </rPh>
    <rPh sb="4" eb="6">
      <t>メイワク</t>
    </rPh>
    <rPh sb="6" eb="8">
      <t>コウイ</t>
    </rPh>
    <rPh sb="9" eb="10">
      <t>フセ</t>
    </rPh>
    <rPh sb="20" eb="21">
      <t>タイ</t>
    </rPh>
    <rPh sb="21" eb="22">
      <t>カン</t>
    </rPh>
    <rPh sb="23" eb="25">
      <t>シシ</t>
    </rPh>
    <rPh sb="28" eb="29">
      <t>トウ</t>
    </rPh>
    <rPh sb="30" eb="31">
      <t>シバ</t>
    </rPh>
    <phoneticPr fontId="7"/>
  </si>
  <si>
    <t>⑩</t>
    <phoneticPr fontId="7"/>
  </si>
  <si>
    <t>行動を落ち着かせるため、向精神薬を過剰に服用させること</t>
    <rPh sb="0" eb="2">
      <t>コウドウ</t>
    </rPh>
    <rPh sb="3" eb="4">
      <t>オ</t>
    </rPh>
    <rPh sb="5" eb="6">
      <t>ツ</t>
    </rPh>
    <rPh sb="12" eb="16">
      <t>コウセイシンヤク</t>
    </rPh>
    <rPh sb="17" eb="19">
      <t>カジョウ</t>
    </rPh>
    <rPh sb="20" eb="22">
      <t>フクヨウ</t>
    </rPh>
    <phoneticPr fontId="7"/>
  </si>
  <si>
    <t>⑪</t>
    <phoneticPr fontId="7"/>
  </si>
  <si>
    <t>自分の意思で開けることのできない居室等に隔離すること</t>
    <rPh sb="0" eb="2">
      <t>ジブン</t>
    </rPh>
    <rPh sb="3" eb="5">
      <t>イシ</t>
    </rPh>
    <rPh sb="6" eb="7">
      <t>ア</t>
    </rPh>
    <rPh sb="16" eb="18">
      <t>キョシツ</t>
    </rPh>
    <rPh sb="18" eb="19">
      <t>トウ</t>
    </rPh>
    <rPh sb="20" eb="22">
      <t>カクリ</t>
    </rPh>
    <phoneticPr fontId="7"/>
  </si>
  <si>
    <t>＜施設内評価＞</t>
  </si>
  <si>
    <t>＜外部評価等＞</t>
    <rPh sb="1" eb="3">
      <t>ガイブ</t>
    </rPh>
    <rPh sb="3" eb="5">
      <t>ヒョウカ</t>
    </rPh>
    <rPh sb="5" eb="6">
      <t>トウ</t>
    </rPh>
    <phoneticPr fontId="7"/>
  </si>
  <si>
    <t>業務検討や自己評価</t>
    <phoneticPr fontId="7"/>
  </si>
  <si>
    <t>職員提案の活用</t>
    <rPh sb="0" eb="2">
      <t>ショクイン</t>
    </rPh>
    <rPh sb="2" eb="4">
      <t>テイアン</t>
    </rPh>
    <rPh sb="5" eb="7">
      <t>カツヨウ</t>
    </rPh>
    <phoneticPr fontId="7"/>
  </si>
  <si>
    <t>ＩＳＯ認証取得</t>
    <rPh sb="3" eb="5">
      <t>ニンショウ</t>
    </rPh>
    <rPh sb="5" eb="7">
      <t>シュトク</t>
    </rPh>
    <phoneticPr fontId="7"/>
  </si>
  <si>
    <t>その他</t>
    <rPh sb="2" eb="3">
      <t>タ</t>
    </rPh>
    <phoneticPr fontId="7"/>
  </si>
  <si>
    <t>利用者家族やボランティア等へのアンケートの実施</t>
    <phoneticPr fontId="7"/>
  </si>
  <si>
    <t>施設サービス計画の作成</t>
    <rPh sb="0" eb="2">
      <t>シセツ</t>
    </rPh>
    <rPh sb="6" eb="8">
      <t>ケイカク</t>
    </rPh>
    <rPh sb="9" eb="11">
      <t>サクセイ</t>
    </rPh>
    <phoneticPr fontId="7"/>
  </si>
  <si>
    <t>総合的な援助の方針</t>
  </si>
  <si>
    <t>生活全般の解決すべき課題</t>
  </si>
  <si>
    <t>サービスの具体的な長期・短期目標と達成時期</t>
  </si>
  <si>
    <t>目標を達成するための具体的なサービス内容（行事及び日課含む）</t>
    <rPh sb="10" eb="13">
      <t>グタイテキ</t>
    </rPh>
    <rPh sb="23" eb="24">
      <t>オヨ</t>
    </rPh>
    <phoneticPr fontId="7"/>
  </si>
  <si>
    <t>サービスを提供する上での留意事項</t>
  </si>
  <si>
    <t>目標の達成度</t>
  </si>
  <si>
    <t>施設サービス計画の変更の必要性等</t>
  </si>
  <si>
    <t>要介護更新認定を受けた場合</t>
  </si>
  <si>
    <t>要介護状態区分変更の認定を受けた場合</t>
  </si>
  <si>
    <t>計画担当介護支援専門員の責務</t>
    <rPh sb="0" eb="2">
      <t>ケイカク</t>
    </rPh>
    <rPh sb="2" eb="4">
      <t>タントウ</t>
    </rPh>
    <rPh sb="4" eb="6">
      <t>カイゴ</t>
    </rPh>
    <rPh sb="6" eb="8">
      <t>シエン</t>
    </rPh>
    <rPh sb="8" eb="11">
      <t>センモンイン</t>
    </rPh>
    <rPh sb="12" eb="14">
      <t>セキム</t>
    </rPh>
    <phoneticPr fontId="7"/>
  </si>
  <si>
    <t>利用者の心身の状況、病状、希望、置かれている環境</t>
    <rPh sb="0" eb="3">
      <t>リヨウシャ</t>
    </rPh>
    <rPh sb="4" eb="6">
      <t>シンシン</t>
    </rPh>
    <rPh sb="7" eb="9">
      <t>ジョウキョウ</t>
    </rPh>
    <rPh sb="10" eb="12">
      <t>ビョウジョウ</t>
    </rPh>
    <rPh sb="13" eb="15">
      <t>キボウ</t>
    </rPh>
    <rPh sb="16" eb="17">
      <t>オ</t>
    </rPh>
    <rPh sb="22" eb="24">
      <t>カンキョウ</t>
    </rPh>
    <phoneticPr fontId="7"/>
  </si>
  <si>
    <t xml:space="preserve"> </t>
    <phoneticPr fontId="7"/>
  </si>
  <si>
    <t>機能訓練</t>
    <rPh sb="0" eb="2">
      <t>キノウ</t>
    </rPh>
    <rPh sb="2" eb="4">
      <t>クンレン</t>
    </rPh>
    <phoneticPr fontId="7"/>
  </si>
  <si>
    <t>・</t>
    <phoneticPr fontId="7"/>
  </si>
  <si>
    <t>当日入浴できない者の処遇状況を具体的に記載してください。</t>
    <rPh sb="15" eb="18">
      <t>グタイテキ</t>
    </rPh>
    <rPh sb="19" eb="21">
      <t>キサイ</t>
    </rPh>
    <phoneticPr fontId="7"/>
  </si>
  <si>
    <t>苦情処理の状況等</t>
    <rPh sb="5" eb="7">
      <t>ジョウキョウ</t>
    </rPh>
    <phoneticPr fontId="7"/>
  </si>
  <si>
    <t>前年度</t>
    <rPh sb="0" eb="3">
      <t>ゼンネンド</t>
    </rPh>
    <phoneticPr fontId="7"/>
  </si>
  <si>
    <t>件</t>
    <rPh sb="0" eb="1">
      <t>ケン</t>
    </rPh>
    <phoneticPr fontId="7"/>
  </si>
  <si>
    <t>「事故発生の防止のための指針」の整備</t>
    <rPh sb="1" eb="3">
      <t>ジコ</t>
    </rPh>
    <rPh sb="3" eb="5">
      <t>ハッセイ</t>
    </rPh>
    <rPh sb="6" eb="8">
      <t>ボウシ</t>
    </rPh>
    <rPh sb="12" eb="14">
      <t>シシン</t>
    </rPh>
    <rPh sb="16" eb="18">
      <t>セイビ</t>
    </rPh>
    <phoneticPr fontId="7"/>
  </si>
  <si>
    <t>事故報告書の様式を整備し､介護事故等の発生又は発見ごとにその状況、背景等を記録し職員間の情報の共有を図る体制の整備</t>
    <rPh sb="0" eb="2">
      <t>ジコ</t>
    </rPh>
    <rPh sb="2" eb="5">
      <t>ホウコクショ</t>
    </rPh>
    <rPh sb="6" eb="8">
      <t>ヨウシキ</t>
    </rPh>
    <rPh sb="9" eb="11">
      <t>セイビ</t>
    </rPh>
    <rPh sb="13" eb="15">
      <t>カイゴ</t>
    </rPh>
    <rPh sb="15" eb="17">
      <t>ジコ</t>
    </rPh>
    <rPh sb="17" eb="18">
      <t>トウ</t>
    </rPh>
    <rPh sb="19" eb="21">
      <t>ハッセイ</t>
    </rPh>
    <rPh sb="21" eb="22">
      <t>マタ</t>
    </rPh>
    <rPh sb="23" eb="25">
      <t>ハッケン</t>
    </rPh>
    <rPh sb="30" eb="32">
      <t>ジョウキョウ</t>
    </rPh>
    <rPh sb="33" eb="35">
      <t>ハイケイ</t>
    </rPh>
    <rPh sb="35" eb="36">
      <t>トウ</t>
    </rPh>
    <rPh sb="37" eb="39">
      <t>キロク</t>
    </rPh>
    <rPh sb="40" eb="42">
      <t>ショクイン</t>
    </rPh>
    <rPh sb="42" eb="43">
      <t>カン</t>
    </rPh>
    <rPh sb="44" eb="46">
      <t>ジョウホウ</t>
    </rPh>
    <rPh sb="47" eb="49">
      <t>キョウユウ</t>
    </rPh>
    <rPh sb="50" eb="51">
      <t>ハカ</t>
    </rPh>
    <rPh sb="52" eb="54">
      <t>タイセイ</t>
    </rPh>
    <rPh sb="55" eb="57">
      <t>セイビ</t>
    </rPh>
    <phoneticPr fontId="7"/>
  </si>
  <si>
    <t>事故発生の状況等</t>
    <rPh sb="0" eb="2">
      <t>ジコ</t>
    </rPh>
    <rPh sb="2" eb="4">
      <t>ハッセイ</t>
    </rPh>
    <rPh sb="5" eb="7">
      <t>ジョウキョウ</t>
    </rPh>
    <rPh sb="7" eb="8">
      <t>トウ</t>
    </rPh>
    <phoneticPr fontId="7"/>
  </si>
  <si>
    <t>事故件数（ヒヤリハットを含む）</t>
    <rPh sb="0" eb="2">
      <t>ジコ</t>
    </rPh>
    <rPh sb="2" eb="4">
      <t>ケンスウ</t>
    </rPh>
    <phoneticPr fontId="7"/>
  </si>
  <si>
    <t>死亡事故の件数</t>
    <rPh sb="0" eb="2">
      <t>シボウ</t>
    </rPh>
    <rPh sb="2" eb="4">
      <t>ジコ</t>
    </rPh>
    <rPh sb="5" eb="7">
      <t>ケンスウ</t>
    </rPh>
    <phoneticPr fontId="7"/>
  </si>
  <si>
    <t>損害賠償の件数</t>
    <rPh sb="0" eb="2">
      <t>ソンガイ</t>
    </rPh>
    <rPh sb="2" eb="4">
      <t>バイショウ</t>
    </rPh>
    <rPh sb="5" eb="7">
      <t>ケンスウ</t>
    </rPh>
    <phoneticPr fontId="7"/>
  </si>
  <si>
    <t>褥瘡対策</t>
    <rPh sb="0" eb="2">
      <t>ジョクソウ</t>
    </rPh>
    <rPh sb="2" eb="4">
      <t>タイサク</t>
    </rPh>
    <phoneticPr fontId="7"/>
  </si>
  <si>
    <t>褥瘡予防対策のための指針の整備</t>
    <rPh sb="0" eb="1">
      <t>ジョク</t>
    </rPh>
    <rPh sb="1" eb="2">
      <t>カサ</t>
    </rPh>
    <rPh sb="2" eb="4">
      <t>ヨボウ</t>
    </rPh>
    <rPh sb="4" eb="6">
      <t>タイサク</t>
    </rPh>
    <rPh sb="10" eb="12">
      <t>シシン</t>
    </rPh>
    <rPh sb="13" eb="15">
      <t>セイビ</t>
    </rPh>
    <phoneticPr fontId="7"/>
  </si>
  <si>
    <t>介護職員等への褥瘡対策に関する継続教育の実施</t>
    <rPh sb="0" eb="2">
      <t>カイゴ</t>
    </rPh>
    <rPh sb="2" eb="4">
      <t>ショクイン</t>
    </rPh>
    <rPh sb="4" eb="5">
      <t>トウ</t>
    </rPh>
    <rPh sb="7" eb="9">
      <t>ジョクソウ</t>
    </rPh>
    <rPh sb="9" eb="11">
      <t>タイサク</t>
    </rPh>
    <rPh sb="12" eb="13">
      <t>カン</t>
    </rPh>
    <rPh sb="15" eb="17">
      <t>ケイゾク</t>
    </rPh>
    <rPh sb="17" eb="19">
      <t>キョウイク</t>
    </rPh>
    <rPh sb="20" eb="22">
      <t>ジッシ</t>
    </rPh>
    <phoneticPr fontId="7"/>
  </si>
  <si>
    <t>医師への連絡及び医師の指示、処置の状況等の記録</t>
    <rPh sb="0" eb="2">
      <t>イシ</t>
    </rPh>
    <rPh sb="4" eb="6">
      <t>レンラク</t>
    </rPh>
    <rPh sb="6" eb="7">
      <t>オヨ</t>
    </rPh>
    <rPh sb="8" eb="10">
      <t>イシ</t>
    </rPh>
    <rPh sb="11" eb="13">
      <t>シジ</t>
    </rPh>
    <rPh sb="14" eb="16">
      <t>ショチ</t>
    </rPh>
    <rPh sb="17" eb="19">
      <t>ジョウキョウ</t>
    </rPh>
    <rPh sb="19" eb="20">
      <t>トウ</t>
    </rPh>
    <rPh sb="21" eb="23">
      <t>キロク</t>
    </rPh>
    <phoneticPr fontId="7"/>
  </si>
  <si>
    <t>褥瘡対策チームによる発症要因の分析、治癒に向けた対応方法の検討</t>
    <rPh sb="0" eb="2">
      <t>ジョクソウ</t>
    </rPh>
    <rPh sb="2" eb="4">
      <t>タイサク</t>
    </rPh>
    <rPh sb="10" eb="12">
      <t>ハッショウ</t>
    </rPh>
    <rPh sb="12" eb="14">
      <t>ヨウイン</t>
    </rPh>
    <rPh sb="15" eb="17">
      <t>ブンセキ</t>
    </rPh>
    <rPh sb="18" eb="20">
      <t>チユ</t>
    </rPh>
    <rPh sb="21" eb="22">
      <t>ム</t>
    </rPh>
    <rPh sb="24" eb="26">
      <t>タイオウ</t>
    </rPh>
    <rPh sb="26" eb="28">
      <t>ホウホウ</t>
    </rPh>
    <rPh sb="29" eb="31">
      <t>ケントウ</t>
    </rPh>
    <phoneticPr fontId="7"/>
  </si>
  <si>
    <t>施設サービス計画の見直し</t>
    <rPh sb="0" eb="2">
      <t>シセツ</t>
    </rPh>
    <rPh sb="6" eb="8">
      <t>ケイカク</t>
    </rPh>
    <rPh sb="9" eb="11">
      <t>ミナオ</t>
    </rPh>
    <phoneticPr fontId="7"/>
  </si>
  <si>
    <t>褥瘡の治癒経過の記録及び対応の評価</t>
    <rPh sb="0" eb="2">
      <t>ジョクソウ</t>
    </rPh>
    <rPh sb="3" eb="5">
      <t>チユ</t>
    </rPh>
    <rPh sb="5" eb="7">
      <t>ケイカ</t>
    </rPh>
    <rPh sb="8" eb="10">
      <t>キロク</t>
    </rPh>
    <rPh sb="10" eb="11">
      <t>オヨ</t>
    </rPh>
    <rPh sb="12" eb="14">
      <t>タイオウ</t>
    </rPh>
    <rPh sb="15" eb="17">
      <t>ヒョウカ</t>
    </rPh>
    <phoneticPr fontId="7"/>
  </si>
  <si>
    <t>年</t>
    <rPh sb="0" eb="1">
      <t>ネン</t>
    </rPh>
    <phoneticPr fontId="7"/>
  </si>
  <si>
    <t>月</t>
    <rPh sb="0" eb="1">
      <t>ガツ</t>
    </rPh>
    <phoneticPr fontId="7"/>
  </si>
  <si>
    <t>※各段階については以下を参考</t>
    <phoneticPr fontId="7"/>
  </si>
  <si>
    <t>第１度…圧迫により消退しない発赤、皮膚損傷なし</t>
    <phoneticPr fontId="7"/>
  </si>
  <si>
    <t>第２度…水泡、びらん、部分層創傷、皮膚潰瘍</t>
    <phoneticPr fontId="7"/>
  </si>
  <si>
    <t>第３度…脂肪層に至る全層創傷　　</t>
  </si>
  <si>
    <t>第４度…筋肉、骨に至る全層創傷　　</t>
  </si>
  <si>
    <t>液体石けんの容器を再利用する場合は、容器を十分洗浄・乾燥させ、新しい石けん液を詰め替える。</t>
    <rPh sb="0" eb="2">
      <t>エキタイ</t>
    </rPh>
    <rPh sb="2" eb="3">
      <t>セッ</t>
    </rPh>
    <rPh sb="6" eb="8">
      <t>ヨウキ</t>
    </rPh>
    <rPh sb="9" eb="12">
      <t>サイリヨウ</t>
    </rPh>
    <rPh sb="14" eb="16">
      <t>バアイ</t>
    </rPh>
    <rPh sb="18" eb="20">
      <t>ヨウキ</t>
    </rPh>
    <rPh sb="21" eb="23">
      <t>ジュウブン</t>
    </rPh>
    <rPh sb="23" eb="25">
      <t>センジョウ</t>
    </rPh>
    <rPh sb="26" eb="28">
      <t>カンソウ</t>
    </rPh>
    <rPh sb="31" eb="32">
      <t>アタラ</t>
    </rPh>
    <rPh sb="34" eb="35">
      <t>セッ</t>
    </rPh>
    <rPh sb="37" eb="38">
      <t>エキ</t>
    </rPh>
    <rPh sb="39" eb="40">
      <t>ツ</t>
    </rPh>
    <rPh sb="41" eb="42">
      <t>カ</t>
    </rPh>
    <phoneticPr fontId="7"/>
  </si>
  <si>
    <t>血液、痰、おう吐物等が飛び散って目、鼻、口を汚染しそうな時はゴーグル・マスクを、衣類や体にかかる可能性があるときはエプロンやガウンを着用する。　</t>
    <rPh sb="18" eb="19">
      <t>ハナ</t>
    </rPh>
    <rPh sb="40" eb="42">
      <t>イルイ</t>
    </rPh>
    <rPh sb="43" eb="44">
      <t>カラダ</t>
    </rPh>
    <rPh sb="48" eb="51">
      <t>カノウセイ</t>
    </rPh>
    <phoneticPr fontId="7"/>
  </si>
  <si>
    <t>使用後の注射針はリキャップせずに専用の容器に捨てる。</t>
    <rPh sb="0" eb="2">
      <t>シヨウ</t>
    </rPh>
    <rPh sb="2" eb="3">
      <t>ゴ</t>
    </rPh>
    <rPh sb="4" eb="6">
      <t>チュウシャ</t>
    </rPh>
    <rPh sb="6" eb="7">
      <t>ハリ</t>
    </rPh>
    <rPh sb="16" eb="18">
      <t>センヨウ</t>
    </rPh>
    <rPh sb="19" eb="21">
      <t>ヨウキ</t>
    </rPh>
    <rPh sb="22" eb="23">
      <t>ス</t>
    </rPh>
    <phoneticPr fontId="7"/>
  </si>
  <si>
    <t>おう吐物処理に必要な物品（バケツ、汚物入れ、使い捨て手袋・エプロン、マスク、新聞紙や古タオル、消毒液、ビニール袋等）を１つにまとめ、取り出しやすい場所に常時準備している。</t>
    <rPh sb="2" eb="3">
      <t>ト</t>
    </rPh>
    <rPh sb="3" eb="4">
      <t>ブツ</t>
    </rPh>
    <rPh sb="4" eb="6">
      <t>ショリ</t>
    </rPh>
    <rPh sb="7" eb="9">
      <t>ヒツヨウ</t>
    </rPh>
    <rPh sb="10" eb="12">
      <t>ブッピン</t>
    </rPh>
    <rPh sb="17" eb="19">
      <t>オブツ</t>
    </rPh>
    <rPh sb="19" eb="20">
      <t>イ</t>
    </rPh>
    <rPh sb="22" eb="23">
      <t>ツカ</t>
    </rPh>
    <rPh sb="24" eb="25">
      <t>ス</t>
    </rPh>
    <rPh sb="26" eb="28">
      <t>テブクロ</t>
    </rPh>
    <rPh sb="38" eb="41">
      <t>シンブンシ</t>
    </rPh>
    <rPh sb="42" eb="43">
      <t>フル</t>
    </rPh>
    <rPh sb="47" eb="50">
      <t>ショウドクエキ</t>
    </rPh>
    <rPh sb="55" eb="56">
      <t>ブクロ</t>
    </rPh>
    <rPh sb="56" eb="57">
      <t>トウ</t>
    </rPh>
    <rPh sb="66" eb="67">
      <t>ト</t>
    </rPh>
    <rPh sb="68" eb="69">
      <t>ダ</t>
    </rPh>
    <rPh sb="73" eb="75">
      <t>バショ</t>
    </rPh>
    <rPh sb="76" eb="78">
      <t>ジョウジ</t>
    </rPh>
    <rPh sb="78" eb="80">
      <t>ジュンビ</t>
    </rPh>
    <phoneticPr fontId="7"/>
  </si>
  <si>
    <t>おう吐物の処理セットの設置場所及びおう吐物の正しい処理の方法・消毒液の希釈方法は、職員全員に周知され実践できる。</t>
    <rPh sb="2" eb="3">
      <t>ト</t>
    </rPh>
    <rPh sb="3" eb="4">
      <t>ブツ</t>
    </rPh>
    <rPh sb="5" eb="7">
      <t>ショリ</t>
    </rPh>
    <rPh sb="11" eb="13">
      <t>セッチ</t>
    </rPh>
    <rPh sb="13" eb="15">
      <t>バショ</t>
    </rPh>
    <rPh sb="15" eb="16">
      <t>オヨ</t>
    </rPh>
    <rPh sb="19" eb="20">
      <t>ト</t>
    </rPh>
    <rPh sb="20" eb="21">
      <t>ブツ</t>
    </rPh>
    <rPh sb="22" eb="23">
      <t>タダ</t>
    </rPh>
    <rPh sb="25" eb="27">
      <t>ショリ</t>
    </rPh>
    <rPh sb="28" eb="30">
      <t>ホウホウ</t>
    </rPh>
    <rPh sb="31" eb="34">
      <t>ショウドクエキ</t>
    </rPh>
    <rPh sb="35" eb="37">
      <t>キシャク</t>
    </rPh>
    <rPh sb="37" eb="39">
      <t>ホウホウ</t>
    </rPh>
    <rPh sb="41" eb="43">
      <t>ショクイン</t>
    </rPh>
    <rPh sb="43" eb="45">
      <t>ゼンイン</t>
    </rPh>
    <rPh sb="46" eb="48">
      <t>シュウチ</t>
    </rPh>
    <rPh sb="50" eb="52">
      <t>ジッセン</t>
    </rPh>
    <phoneticPr fontId="7"/>
  </si>
  <si>
    <t>おう吐物処理は窓を開け換気をしながら行う。また最少人数で実施し、処理する人以外が近づかないようにする。</t>
    <rPh sb="2" eb="3">
      <t>ト</t>
    </rPh>
    <rPh sb="3" eb="4">
      <t>ブツ</t>
    </rPh>
    <rPh sb="4" eb="6">
      <t>ショリ</t>
    </rPh>
    <rPh sb="7" eb="8">
      <t>マド</t>
    </rPh>
    <rPh sb="9" eb="10">
      <t>ア</t>
    </rPh>
    <rPh sb="11" eb="13">
      <t>カンキ</t>
    </rPh>
    <rPh sb="18" eb="19">
      <t>オコナ</t>
    </rPh>
    <rPh sb="23" eb="24">
      <t>サイ</t>
    </rPh>
    <rPh sb="24" eb="25">
      <t>スク</t>
    </rPh>
    <rPh sb="25" eb="27">
      <t>ニンズウ</t>
    </rPh>
    <rPh sb="28" eb="30">
      <t>ジッシ</t>
    </rPh>
    <rPh sb="32" eb="34">
      <t>ショリ</t>
    </rPh>
    <rPh sb="36" eb="37">
      <t>ヒト</t>
    </rPh>
    <rPh sb="37" eb="39">
      <t>イガイ</t>
    </rPh>
    <rPh sb="40" eb="41">
      <t>チカ</t>
    </rPh>
    <phoneticPr fontId="7"/>
  </si>
  <si>
    <t>おう吐物が付着した床や、感染者が発生した場合のドアノブ・手すり・トイレの便座・ベッド柵等の触れる可能性のある場所は、次亜塩素酸ナトリウム（塩素濃度1,000ｐｐｍ）で消毒している。</t>
    <rPh sb="2" eb="3">
      <t>ト</t>
    </rPh>
    <rPh sb="3" eb="4">
      <t>ブツ</t>
    </rPh>
    <rPh sb="5" eb="7">
      <t>フチャク</t>
    </rPh>
    <rPh sb="9" eb="10">
      <t>ユカ</t>
    </rPh>
    <rPh sb="12" eb="14">
      <t>カンセン</t>
    </rPh>
    <rPh sb="42" eb="43">
      <t>サク</t>
    </rPh>
    <rPh sb="58" eb="59">
      <t>ジ</t>
    </rPh>
    <rPh sb="59" eb="60">
      <t>ア</t>
    </rPh>
    <rPh sb="69" eb="71">
      <t>エンソ</t>
    </rPh>
    <rPh sb="71" eb="73">
      <t>ノウド</t>
    </rPh>
    <rPh sb="83" eb="85">
      <t>ショウドク</t>
    </rPh>
    <phoneticPr fontId="7"/>
  </si>
  <si>
    <t>感染者が発生した場合の食器の浸け置きや、平常時のドアノブ・手すり・トイレの便座、ベッド柵等の触れる可能性のある場所は、次亜塩素酸ナトリウム（塩素濃度200ｐｐｍ）で消毒している。</t>
    <rPh sb="0" eb="3">
      <t>カンセンシャ</t>
    </rPh>
    <rPh sb="4" eb="6">
      <t>ハッセイ</t>
    </rPh>
    <rPh sb="8" eb="10">
      <t>バアイ</t>
    </rPh>
    <rPh sb="11" eb="13">
      <t>ショッキ</t>
    </rPh>
    <rPh sb="14" eb="15">
      <t>ツ</t>
    </rPh>
    <rPh sb="16" eb="17">
      <t>オ</t>
    </rPh>
    <rPh sb="20" eb="22">
      <t>ヘイジョウ</t>
    </rPh>
    <rPh sb="22" eb="23">
      <t>ジ</t>
    </rPh>
    <rPh sb="43" eb="44">
      <t>サク</t>
    </rPh>
    <rPh sb="59" eb="60">
      <t>ジ</t>
    </rPh>
    <rPh sb="60" eb="61">
      <t>ア</t>
    </rPh>
    <rPh sb="70" eb="72">
      <t>エンソ</t>
    </rPh>
    <rPh sb="72" eb="74">
      <t>ノウド</t>
    </rPh>
    <rPh sb="82" eb="84">
      <t>ショウドク</t>
    </rPh>
    <phoneticPr fontId="7"/>
  </si>
  <si>
    <t>感染症又は食中毒の発生を疑ったときは、速やかに施設長及び看護職員に報告する体制が整っている。</t>
    <rPh sb="0" eb="3">
      <t>カンセンショウ</t>
    </rPh>
    <rPh sb="3" eb="4">
      <t>マタ</t>
    </rPh>
    <rPh sb="5" eb="8">
      <t>ショクチュウドク</t>
    </rPh>
    <rPh sb="9" eb="11">
      <t>ハッセイ</t>
    </rPh>
    <rPh sb="12" eb="13">
      <t>ウタガ</t>
    </rPh>
    <rPh sb="19" eb="20">
      <t>スミ</t>
    </rPh>
    <rPh sb="23" eb="26">
      <t>シセツチョウ</t>
    </rPh>
    <rPh sb="26" eb="27">
      <t>オヨ</t>
    </rPh>
    <rPh sb="28" eb="30">
      <t>カンゴ</t>
    </rPh>
    <rPh sb="30" eb="32">
      <t>ショクイン</t>
    </rPh>
    <rPh sb="33" eb="35">
      <t>ホウコク</t>
    </rPh>
    <rPh sb="37" eb="39">
      <t>タイセイ</t>
    </rPh>
    <rPh sb="40" eb="41">
      <t>トトノ</t>
    </rPh>
    <phoneticPr fontId="7"/>
  </si>
  <si>
    <t>施設長は配置医又は嘱託医への連絡を行うと共に、職員に対して必要な指示を行える。</t>
    <rPh sb="0" eb="3">
      <t>シセツチョウ</t>
    </rPh>
    <rPh sb="4" eb="6">
      <t>ハイチ</t>
    </rPh>
    <rPh sb="6" eb="7">
      <t>イ</t>
    </rPh>
    <rPh sb="7" eb="8">
      <t>マタ</t>
    </rPh>
    <rPh sb="9" eb="12">
      <t>ショクタクイ</t>
    </rPh>
    <rPh sb="14" eb="16">
      <t>レンラク</t>
    </rPh>
    <rPh sb="17" eb="18">
      <t>オコナ</t>
    </rPh>
    <rPh sb="20" eb="21">
      <t>トモ</t>
    </rPh>
    <rPh sb="23" eb="25">
      <t>ショクイン</t>
    </rPh>
    <rPh sb="26" eb="27">
      <t>タイ</t>
    </rPh>
    <rPh sb="29" eb="31">
      <t>ヒツヨウ</t>
    </rPh>
    <rPh sb="32" eb="34">
      <t>シジ</t>
    </rPh>
    <rPh sb="35" eb="36">
      <t>オコナ</t>
    </rPh>
    <phoneticPr fontId="7"/>
  </si>
  <si>
    <t xml:space="preserve"> 有症者の症状や講じた措置及び施設の対応等の記録を適切にしている。</t>
    <rPh sb="1" eb="2">
      <t>ユウ</t>
    </rPh>
    <rPh sb="2" eb="3">
      <t>ショウ</t>
    </rPh>
    <rPh sb="3" eb="4">
      <t>シャ</t>
    </rPh>
    <rPh sb="5" eb="8">
      <t>ショウジョウ</t>
    </rPh>
    <rPh sb="8" eb="9">
      <t>コウ</t>
    </rPh>
    <rPh sb="13" eb="14">
      <t>オヨ</t>
    </rPh>
    <rPh sb="15" eb="17">
      <t>シセツ</t>
    </rPh>
    <rPh sb="18" eb="20">
      <t>タイオウ</t>
    </rPh>
    <rPh sb="25" eb="27">
      <t>テキセツ</t>
    </rPh>
    <phoneticPr fontId="7"/>
  </si>
  <si>
    <t>項目</t>
    <rPh sb="0" eb="2">
      <t>コウモク</t>
    </rPh>
    <phoneticPr fontId="7"/>
  </si>
  <si>
    <t>朝食</t>
    <rPh sb="0" eb="2">
      <t>チョウショク</t>
    </rPh>
    <phoneticPr fontId="7"/>
  </si>
  <si>
    <t>昼食</t>
    <rPh sb="0" eb="2">
      <t>チュウショク</t>
    </rPh>
    <phoneticPr fontId="7"/>
  </si>
  <si>
    <t>その他</t>
    <rPh sb="0" eb="3">
      <t>ソノタ</t>
    </rPh>
    <phoneticPr fontId="7"/>
  </si>
  <si>
    <t>改善状況</t>
    <rPh sb="0" eb="2">
      <t>カイゼン</t>
    </rPh>
    <rPh sb="2" eb="4">
      <t>ジョウキョウ</t>
    </rPh>
    <phoneticPr fontId="7"/>
  </si>
  <si>
    <t>集団ｺﾐｭﾆｹｰｼｮﾝ療法</t>
    <rPh sb="0" eb="2">
      <t>シュウダン</t>
    </rPh>
    <rPh sb="11" eb="13">
      <t>リョウホウ</t>
    </rPh>
    <phoneticPr fontId="7"/>
  </si>
  <si>
    <t>施設設備</t>
    <rPh sb="0" eb="2">
      <t>シセツ</t>
    </rPh>
    <rPh sb="2" eb="4">
      <t>セツビ</t>
    </rPh>
    <phoneticPr fontId="7"/>
  </si>
  <si>
    <t>建物、構築物及び設備の維持管理は適切ですか。</t>
    <rPh sb="0" eb="2">
      <t>タテモノ</t>
    </rPh>
    <rPh sb="3" eb="6">
      <t>コウチクブツ</t>
    </rPh>
    <rPh sb="6" eb="7">
      <t>オヨ</t>
    </rPh>
    <rPh sb="8" eb="10">
      <t>セツビ</t>
    </rPh>
    <rPh sb="11" eb="13">
      <t>イジ</t>
    </rPh>
    <rPh sb="13" eb="15">
      <t>カンリ</t>
    </rPh>
    <rPh sb="16" eb="18">
      <t>テキセツ</t>
    </rPh>
    <phoneticPr fontId="7"/>
  </si>
  <si>
    <t>農薬、薬品、機器等の危険物の管理は適切に行われていますか。</t>
    <rPh sb="0" eb="2">
      <t>ノウヤク</t>
    </rPh>
    <rPh sb="3" eb="5">
      <t>ヤクヒン</t>
    </rPh>
    <rPh sb="6" eb="8">
      <t>キキ</t>
    </rPh>
    <rPh sb="8" eb="9">
      <t>トウ</t>
    </rPh>
    <rPh sb="10" eb="13">
      <t>キケンブツ</t>
    </rPh>
    <rPh sb="14" eb="16">
      <t>カンリ</t>
    </rPh>
    <rPh sb="17" eb="19">
      <t>テキセツ</t>
    </rPh>
    <rPh sb="20" eb="21">
      <t>オコナ</t>
    </rPh>
    <phoneticPr fontId="7"/>
  </si>
  <si>
    <t>防火管理</t>
    <rPh sb="0" eb="2">
      <t>ボウカ</t>
    </rPh>
    <rPh sb="2" eb="4">
      <t>カンリ</t>
    </rPh>
    <phoneticPr fontId="7"/>
  </si>
  <si>
    <t>防火管理者の選任は適切に行われていますか。</t>
    <rPh sb="0" eb="2">
      <t>ボウカ</t>
    </rPh>
    <rPh sb="2" eb="5">
      <t>カンリシャ</t>
    </rPh>
    <rPh sb="6" eb="8">
      <t>センニン</t>
    </rPh>
    <rPh sb="9" eb="11">
      <t>テキセツ</t>
    </rPh>
    <rPh sb="12" eb="13">
      <t>オコナ</t>
    </rPh>
    <phoneticPr fontId="7"/>
  </si>
  <si>
    <t>消防計画は適切に策定されていますか。</t>
    <rPh sb="0" eb="2">
      <t>ショウボウ</t>
    </rPh>
    <rPh sb="2" eb="4">
      <t>ケイカク</t>
    </rPh>
    <rPh sb="5" eb="7">
      <t>テキセツ</t>
    </rPh>
    <rPh sb="8" eb="10">
      <t>サクテイ</t>
    </rPh>
    <phoneticPr fontId="7"/>
  </si>
  <si>
    <t>火災のみでなく風水害、地震発生時の防災計画が策定されていますか。</t>
    <rPh sb="0" eb="2">
      <t>カサイ</t>
    </rPh>
    <rPh sb="7" eb="10">
      <t>フウスイガイ</t>
    </rPh>
    <rPh sb="11" eb="13">
      <t>ジシン</t>
    </rPh>
    <rPh sb="13" eb="16">
      <t>ハッセイジ</t>
    </rPh>
    <rPh sb="17" eb="19">
      <t>ボウサイ</t>
    </rPh>
    <rPh sb="19" eb="21">
      <t>ケイカク</t>
    </rPh>
    <rPh sb="22" eb="24">
      <t>サクテイ</t>
    </rPh>
    <phoneticPr fontId="7"/>
  </si>
  <si>
    <t>また、その対応も規定されていますか。</t>
    <rPh sb="5" eb="7">
      <t>タイオウ</t>
    </rPh>
    <rPh sb="8" eb="10">
      <t>キテイ</t>
    </rPh>
    <phoneticPr fontId="7"/>
  </si>
  <si>
    <t>消防用設備</t>
    <rPh sb="0" eb="3">
      <t>ショウボウヨウ</t>
    </rPh>
    <rPh sb="3" eb="5">
      <t>セツビ</t>
    </rPh>
    <phoneticPr fontId="7"/>
  </si>
  <si>
    <t>消防用設備の整備・維持管理は適切に行われていますか。</t>
    <rPh sb="0" eb="3">
      <t>ショウボウヨウ</t>
    </rPh>
    <rPh sb="3" eb="5">
      <t>セツビ</t>
    </rPh>
    <rPh sb="6" eb="8">
      <t>セイビ</t>
    </rPh>
    <rPh sb="9" eb="11">
      <t>イジ</t>
    </rPh>
    <rPh sb="11" eb="13">
      <t>カンリ</t>
    </rPh>
    <rPh sb="14" eb="16">
      <t>テキセツ</t>
    </rPh>
    <rPh sb="17" eb="18">
      <t>オコナ</t>
    </rPh>
    <phoneticPr fontId="7"/>
  </si>
  <si>
    <t>点検結果を所轄消防機関へ１年に１回以上報告していますか。</t>
    <rPh sb="0" eb="2">
      <t>テンケン</t>
    </rPh>
    <rPh sb="2" eb="4">
      <t>ケッカ</t>
    </rPh>
    <rPh sb="5" eb="7">
      <t>ショカツ</t>
    </rPh>
    <rPh sb="7" eb="9">
      <t>ショウボウ</t>
    </rPh>
    <rPh sb="9" eb="11">
      <t>キカン</t>
    </rPh>
    <rPh sb="13" eb="14">
      <t>ネン</t>
    </rPh>
    <rPh sb="16" eb="17">
      <t>カイ</t>
    </rPh>
    <rPh sb="17" eb="19">
      <t>イジョウ</t>
    </rPh>
    <rPh sb="19" eb="21">
      <t>ホウコク</t>
    </rPh>
    <phoneticPr fontId="7"/>
  </si>
  <si>
    <t>防災訓練</t>
    <rPh sb="0" eb="2">
      <t>ボウサイ</t>
    </rPh>
    <rPh sb="2" eb="4">
      <t>クンレン</t>
    </rPh>
    <phoneticPr fontId="7"/>
  </si>
  <si>
    <t>消火、通報及び避難訓練が適切に実施されていますか。</t>
    <rPh sb="0" eb="2">
      <t>ショウカ</t>
    </rPh>
    <rPh sb="3" eb="5">
      <t>ツウホウ</t>
    </rPh>
    <rPh sb="5" eb="6">
      <t>オヨ</t>
    </rPh>
    <rPh sb="7" eb="9">
      <t>ヒナン</t>
    </rPh>
    <rPh sb="9" eb="11">
      <t>クンレン</t>
    </rPh>
    <rPh sb="12" eb="14">
      <t>テキセツ</t>
    </rPh>
    <rPh sb="15" eb="17">
      <t>ジッシ</t>
    </rPh>
    <phoneticPr fontId="7"/>
  </si>
  <si>
    <t>実施年月日</t>
    <rPh sb="0" eb="1">
      <t>ジツ</t>
    </rPh>
    <rPh sb="1" eb="2">
      <t>シ</t>
    </rPh>
    <rPh sb="2" eb="3">
      <t>ネン</t>
    </rPh>
    <rPh sb="3" eb="5">
      <t>ガッピ</t>
    </rPh>
    <phoneticPr fontId="7"/>
  </si>
  <si>
    <t>実施内容</t>
    <rPh sb="0" eb="2">
      <t>ジッシ</t>
    </rPh>
    <rPh sb="2" eb="4">
      <t>ナイヨウ</t>
    </rPh>
    <phoneticPr fontId="7"/>
  </si>
  <si>
    <t>必要に応じ、所轄消防機関等の立ち会いが行われていますか。</t>
    <rPh sb="0" eb="2">
      <t>ヒツヨウ</t>
    </rPh>
    <rPh sb="3" eb="4">
      <t>オウ</t>
    </rPh>
    <rPh sb="6" eb="8">
      <t>ショカツ</t>
    </rPh>
    <rPh sb="8" eb="10">
      <t>ショウボウ</t>
    </rPh>
    <rPh sb="10" eb="12">
      <t>キカン</t>
    </rPh>
    <rPh sb="12" eb="13">
      <t>トウ</t>
    </rPh>
    <rPh sb="14" eb="15">
      <t>タ</t>
    </rPh>
    <rPh sb="16" eb="17">
      <t>ア</t>
    </rPh>
    <rPh sb="19" eb="20">
      <t>オコナ</t>
    </rPh>
    <phoneticPr fontId="7"/>
  </si>
  <si>
    <t>計画に基づく訓練が実施され、実施記録が整備されていますか。</t>
    <rPh sb="0" eb="2">
      <t>ケイカク</t>
    </rPh>
    <rPh sb="3" eb="4">
      <t>モト</t>
    </rPh>
    <rPh sb="6" eb="8">
      <t>クンレン</t>
    </rPh>
    <rPh sb="9" eb="11">
      <t>ジッシ</t>
    </rPh>
    <rPh sb="14" eb="16">
      <t>ジッシ</t>
    </rPh>
    <rPh sb="16" eb="18">
      <t>キロク</t>
    </rPh>
    <rPh sb="19" eb="21">
      <t>セイビ</t>
    </rPh>
    <phoneticPr fontId="7"/>
  </si>
  <si>
    <t>避難訓練を実施していますか。</t>
    <rPh sb="0" eb="2">
      <t>ヒナン</t>
    </rPh>
    <rPh sb="2" eb="4">
      <t>クンレン</t>
    </rPh>
    <rPh sb="5" eb="7">
      <t>ジッシ</t>
    </rPh>
    <phoneticPr fontId="7"/>
  </si>
  <si>
    <t>非常時の協力体制の整備</t>
    <rPh sb="0" eb="3">
      <t>ヒジョウジ</t>
    </rPh>
    <rPh sb="4" eb="6">
      <t>キョウリョク</t>
    </rPh>
    <rPh sb="6" eb="8">
      <t>タイセイ</t>
    </rPh>
    <rPh sb="9" eb="11">
      <t>セイビ</t>
    </rPh>
    <phoneticPr fontId="7"/>
  </si>
  <si>
    <t>地域住民・ボランティア組織等との応援・協力体制が確立されていますか。</t>
    <rPh sb="0" eb="2">
      <t>チイキ</t>
    </rPh>
    <rPh sb="2" eb="4">
      <t>ジュウミン</t>
    </rPh>
    <rPh sb="11" eb="13">
      <t>ソシキ</t>
    </rPh>
    <rPh sb="13" eb="14">
      <t>トウ</t>
    </rPh>
    <rPh sb="16" eb="18">
      <t>オウエン</t>
    </rPh>
    <rPh sb="19" eb="21">
      <t>キョウリョク</t>
    </rPh>
    <rPh sb="21" eb="23">
      <t>タイセイ</t>
    </rPh>
    <rPh sb="24" eb="26">
      <t>カクリツ</t>
    </rPh>
    <phoneticPr fontId="7"/>
  </si>
  <si>
    <t>近隣施設及び病院等との相互支援体制が確立されていますか。</t>
    <rPh sb="0" eb="2">
      <t>キンリン</t>
    </rPh>
    <rPh sb="2" eb="4">
      <t>シセツ</t>
    </rPh>
    <rPh sb="4" eb="5">
      <t>オヨ</t>
    </rPh>
    <rPh sb="6" eb="8">
      <t>ビョウイン</t>
    </rPh>
    <rPh sb="8" eb="9">
      <t>トウ</t>
    </rPh>
    <rPh sb="11" eb="13">
      <t>ソウゴ</t>
    </rPh>
    <rPh sb="13" eb="15">
      <t>シエン</t>
    </rPh>
    <rPh sb="15" eb="17">
      <t>タイセイ</t>
    </rPh>
    <rPh sb="18" eb="20">
      <t>カクリツ</t>
    </rPh>
    <phoneticPr fontId="7"/>
  </si>
  <si>
    <t>消防の立入検査時の指摘事項に対する改善が図られていますか。</t>
    <rPh sb="0" eb="2">
      <t>ショウボウ</t>
    </rPh>
    <rPh sb="3" eb="5">
      <t>タチイリ</t>
    </rPh>
    <rPh sb="5" eb="8">
      <t>ケンサジ</t>
    </rPh>
    <rPh sb="9" eb="11">
      <t>シテキ</t>
    </rPh>
    <rPh sb="11" eb="13">
      <t>ジコウ</t>
    </rPh>
    <rPh sb="14" eb="15">
      <t>タイ</t>
    </rPh>
    <rPh sb="17" eb="19">
      <t>カイゼン</t>
    </rPh>
    <rPh sb="20" eb="21">
      <t>ハカ</t>
    </rPh>
    <phoneticPr fontId="7"/>
  </si>
  <si>
    <t>不審者侵入時等の対応マニュアルが作成され、職員に周知されていますか。</t>
    <rPh sb="0" eb="3">
      <t>フシンシャ</t>
    </rPh>
    <rPh sb="3" eb="5">
      <t>シンニュウ</t>
    </rPh>
    <rPh sb="5" eb="7">
      <t>ジトウ</t>
    </rPh>
    <rPh sb="8" eb="10">
      <t>タイオウ</t>
    </rPh>
    <rPh sb="16" eb="18">
      <t>サクセイ</t>
    </rPh>
    <rPh sb="21" eb="23">
      <t>ショクイン</t>
    </rPh>
    <rPh sb="24" eb="26">
      <t>シュウチ</t>
    </rPh>
    <phoneticPr fontId="7"/>
  </si>
  <si>
    <t>不審者侵入時等における避難経路や緊急連絡方法を職員に周知していますか。</t>
    <rPh sb="0" eb="3">
      <t>フシンシャ</t>
    </rPh>
    <rPh sb="3" eb="5">
      <t>シンニュウ</t>
    </rPh>
    <rPh sb="5" eb="6">
      <t>ジ</t>
    </rPh>
    <rPh sb="6" eb="7">
      <t>トウ</t>
    </rPh>
    <rPh sb="11" eb="13">
      <t>ヒナン</t>
    </rPh>
    <rPh sb="13" eb="15">
      <t>ケイロ</t>
    </rPh>
    <rPh sb="16" eb="18">
      <t>キンキュウ</t>
    </rPh>
    <rPh sb="18" eb="20">
      <t>レンラク</t>
    </rPh>
    <rPh sb="20" eb="22">
      <t>ホウホウ</t>
    </rPh>
    <rPh sb="23" eb="25">
      <t>ショクイン</t>
    </rPh>
    <rPh sb="26" eb="28">
      <t>シュウチ</t>
    </rPh>
    <phoneticPr fontId="7"/>
  </si>
  <si>
    <t>利用料の受領</t>
    <rPh sb="0" eb="3">
      <t>リヨウリョウ</t>
    </rPh>
    <rPh sb="4" eb="6">
      <t>ジュリョウ</t>
    </rPh>
    <phoneticPr fontId="7"/>
  </si>
  <si>
    <t>居住（滞在）に要する費用</t>
    <rPh sb="0" eb="2">
      <t>キョジュウ</t>
    </rPh>
    <rPh sb="3" eb="5">
      <t>タイザイ</t>
    </rPh>
    <phoneticPr fontId="7"/>
  </si>
  <si>
    <t>日用品費及び教養娯楽費（１日当たり○円等）を徴する場合、利用者の選択により利用しないことも可能であることを重要事項説明書等で明示し、説明していますか。</t>
    <rPh sb="0" eb="3">
      <t>ニチヨウヒン</t>
    </rPh>
    <rPh sb="3" eb="4">
      <t>ヒ</t>
    </rPh>
    <rPh sb="4" eb="5">
      <t>オヨ</t>
    </rPh>
    <rPh sb="6" eb="8">
      <t>キョウヨウ</t>
    </rPh>
    <rPh sb="8" eb="11">
      <t>ゴラクヒ</t>
    </rPh>
    <rPh sb="13" eb="14">
      <t>ニチ</t>
    </rPh>
    <rPh sb="14" eb="15">
      <t>ア</t>
    </rPh>
    <rPh sb="18" eb="19">
      <t>エン</t>
    </rPh>
    <rPh sb="19" eb="20">
      <t>トウ</t>
    </rPh>
    <rPh sb="22" eb="23">
      <t>チョウ</t>
    </rPh>
    <rPh sb="25" eb="27">
      <t>バアイ</t>
    </rPh>
    <rPh sb="28" eb="31">
      <t>リヨウシャ</t>
    </rPh>
    <rPh sb="32" eb="34">
      <t>センタク</t>
    </rPh>
    <rPh sb="37" eb="39">
      <t>リヨウ</t>
    </rPh>
    <rPh sb="45" eb="47">
      <t>カノウ</t>
    </rPh>
    <rPh sb="53" eb="55">
      <t>ジュウヨウ</t>
    </rPh>
    <rPh sb="55" eb="57">
      <t>ジコウ</t>
    </rPh>
    <rPh sb="57" eb="61">
      <t>セツメイショトウ</t>
    </rPh>
    <rPh sb="62" eb="64">
      <t>メイジ</t>
    </rPh>
    <rPh sb="66" eb="68">
      <t>セツメイ</t>
    </rPh>
    <phoneticPr fontId="7"/>
  </si>
  <si>
    <t>日用品費や教養娯楽費（１日当たり○円等）を徴する場合、それらに含まれるものの例示を重要事項説明書の料金表等の書面で明確にしていますか。</t>
    <rPh sb="0" eb="3">
      <t>ニチヨウヒン</t>
    </rPh>
    <rPh sb="3" eb="4">
      <t>ヒ</t>
    </rPh>
    <rPh sb="5" eb="7">
      <t>キョウヨウ</t>
    </rPh>
    <rPh sb="7" eb="10">
      <t>ゴラクヒ</t>
    </rPh>
    <rPh sb="12" eb="13">
      <t>ニチ</t>
    </rPh>
    <rPh sb="13" eb="14">
      <t>ア</t>
    </rPh>
    <rPh sb="17" eb="18">
      <t>エン</t>
    </rPh>
    <rPh sb="18" eb="19">
      <t>トウ</t>
    </rPh>
    <rPh sb="21" eb="22">
      <t>チョウ</t>
    </rPh>
    <rPh sb="24" eb="26">
      <t>バアイ</t>
    </rPh>
    <rPh sb="31" eb="32">
      <t>フク</t>
    </rPh>
    <rPh sb="38" eb="40">
      <t>レイジ</t>
    </rPh>
    <rPh sb="41" eb="43">
      <t>ジュウヨウ</t>
    </rPh>
    <rPh sb="43" eb="45">
      <t>ジコウ</t>
    </rPh>
    <rPh sb="45" eb="48">
      <t>セツメイショ</t>
    </rPh>
    <rPh sb="49" eb="52">
      <t>リョウキンヒョウ</t>
    </rPh>
    <rPh sb="52" eb="53">
      <t>トウ</t>
    </rPh>
    <rPh sb="54" eb="56">
      <t>ショメン</t>
    </rPh>
    <rPh sb="57" eb="59">
      <t>メイカク</t>
    </rPh>
    <phoneticPr fontId="7"/>
  </si>
  <si>
    <t>上記８の日用品費を徴しているにもかかわらず、それに含まれる日用品を入所者に持参させていませんか（持参品リストへの記載含む）。</t>
    <rPh sb="0" eb="2">
      <t>ジョウキ</t>
    </rPh>
    <rPh sb="4" eb="7">
      <t>ニチヨウヒン</t>
    </rPh>
    <rPh sb="7" eb="8">
      <t>ヒ</t>
    </rPh>
    <rPh sb="9" eb="10">
      <t>チョウ</t>
    </rPh>
    <rPh sb="33" eb="36">
      <t>ニュウショシャ</t>
    </rPh>
    <rPh sb="37" eb="39">
      <t>ジサン</t>
    </rPh>
    <rPh sb="48" eb="50">
      <t>ジサン</t>
    </rPh>
    <rPh sb="50" eb="51">
      <t>ヒン</t>
    </rPh>
    <rPh sb="56" eb="58">
      <t>キサイ</t>
    </rPh>
    <rPh sb="58" eb="59">
      <t>フク</t>
    </rPh>
    <phoneticPr fontId="7"/>
  </si>
  <si>
    <t>日用品費及び教養娯楽費を徴する場合、算出根拠を明文化していますか。また、必要に応じて利用者に説明していますか。</t>
    <rPh sb="0" eb="3">
      <t>ニチヨウヒン</t>
    </rPh>
    <rPh sb="3" eb="4">
      <t>ヒ</t>
    </rPh>
    <rPh sb="4" eb="5">
      <t>オヨ</t>
    </rPh>
    <rPh sb="6" eb="8">
      <t>キョウヨウ</t>
    </rPh>
    <rPh sb="8" eb="11">
      <t>ゴラクヒ</t>
    </rPh>
    <rPh sb="12" eb="13">
      <t>チョウ</t>
    </rPh>
    <rPh sb="15" eb="17">
      <t>バアイ</t>
    </rPh>
    <rPh sb="18" eb="20">
      <t>サンシュツ</t>
    </rPh>
    <rPh sb="20" eb="22">
      <t>コンキョ</t>
    </rPh>
    <rPh sb="23" eb="26">
      <t>メイブンカ</t>
    </rPh>
    <rPh sb="36" eb="38">
      <t>ヒツヨウ</t>
    </rPh>
    <rPh sb="39" eb="40">
      <t>オウ</t>
    </rPh>
    <rPh sb="42" eb="45">
      <t>リヨウシャ</t>
    </rPh>
    <rPh sb="46" eb="48">
      <t>セツメイ</t>
    </rPh>
    <phoneticPr fontId="7"/>
  </si>
  <si>
    <t>薬価収載されている濃厚流動食の提供時に必要なチューブ等の費用</t>
    <rPh sb="0" eb="2">
      <t>ヤッカ</t>
    </rPh>
    <rPh sb="2" eb="4">
      <t>シュウサイ</t>
    </rPh>
    <rPh sb="9" eb="11">
      <t>ノウコウ</t>
    </rPh>
    <rPh sb="11" eb="14">
      <t>リュウドウショク</t>
    </rPh>
    <rPh sb="15" eb="17">
      <t>テイキョウ</t>
    </rPh>
    <rPh sb="17" eb="18">
      <t>ジ</t>
    </rPh>
    <rPh sb="19" eb="21">
      <t>ヒツヨウ</t>
    </rPh>
    <rPh sb="26" eb="27">
      <t>トウ</t>
    </rPh>
    <rPh sb="28" eb="30">
      <t>ヒヨウ</t>
    </rPh>
    <phoneticPr fontId="7"/>
  </si>
  <si>
    <t>エアマット、エアマットの電気料</t>
    <rPh sb="12" eb="15">
      <t>デンキリョウ</t>
    </rPh>
    <phoneticPr fontId="7"/>
  </si>
  <si>
    <t>車いす、歩行器、体位変換器（クッション等）及びポ－タブルトイレ等の福祉用具</t>
    <rPh sb="0" eb="1">
      <t>クルマ</t>
    </rPh>
    <rPh sb="4" eb="7">
      <t>ホコウキ</t>
    </rPh>
    <rPh sb="8" eb="10">
      <t>タイイ</t>
    </rPh>
    <rPh sb="10" eb="13">
      <t>ヘンカンキ</t>
    </rPh>
    <rPh sb="19" eb="20">
      <t>トウ</t>
    </rPh>
    <rPh sb="21" eb="22">
      <t>オヨ</t>
    </rPh>
    <rPh sb="31" eb="32">
      <t>トウ</t>
    </rPh>
    <rPh sb="33" eb="35">
      <t>フクシ</t>
    </rPh>
    <rPh sb="35" eb="37">
      <t>ヨウグ</t>
    </rPh>
    <phoneticPr fontId="7"/>
  </si>
  <si>
    <t>防水シーツ、防水パンツ</t>
    <rPh sb="0" eb="2">
      <t>ボウスイ</t>
    </rPh>
    <rPh sb="6" eb="8">
      <t>ボウスイ</t>
    </rPh>
    <phoneticPr fontId="7"/>
  </si>
  <si>
    <t>食事用のエプロン、及びその洗濯代</t>
    <rPh sb="0" eb="3">
      <t>ショクジヨウ</t>
    </rPh>
    <rPh sb="9" eb="10">
      <t>オヨ</t>
    </rPh>
    <rPh sb="13" eb="16">
      <t>センタクダイ</t>
    </rPh>
    <phoneticPr fontId="7"/>
  </si>
  <si>
    <t>新聞、雑誌など、利用者の選択の余地がないもの</t>
    <rPh sb="0" eb="2">
      <t>シンブン</t>
    </rPh>
    <rPh sb="3" eb="5">
      <t>ザッシ</t>
    </rPh>
    <rPh sb="8" eb="11">
      <t>リヨウシャ</t>
    </rPh>
    <rPh sb="12" eb="14">
      <t>センタク</t>
    </rPh>
    <rPh sb="15" eb="17">
      <t>ヨチ</t>
    </rPh>
    <phoneticPr fontId="7"/>
  </si>
  <si>
    <t>栄養補助食品（ゼリー等）、サプリメント等</t>
    <rPh sb="0" eb="2">
      <t>エイヨウ</t>
    </rPh>
    <rPh sb="2" eb="4">
      <t>ホジョ</t>
    </rPh>
    <rPh sb="4" eb="6">
      <t>ショクヒン</t>
    </rPh>
    <rPh sb="10" eb="11">
      <t>トウ</t>
    </rPh>
    <rPh sb="19" eb="20">
      <t>トウ</t>
    </rPh>
    <phoneticPr fontId="7"/>
  </si>
  <si>
    <t>経管栄養の実施に必要なチューブ等の材料費（経管栄養注入セット）</t>
    <rPh sb="0" eb="2">
      <t>ケイカン</t>
    </rPh>
    <rPh sb="2" eb="4">
      <t>エイヨウ</t>
    </rPh>
    <rPh sb="5" eb="7">
      <t>ジッシ</t>
    </rPh>
    <rPh sb="8" eb="10">
      <t>ヒツヨウ</t>
    </rPh>
    <rPh sb="15" eb="16">
      <t>トウ</t>
    </rPh>
    <rPh sb="17" eb="20">
      <t>ザイリョウヒ</t>
    </rPh>
    <rPh sb="21" eb="23">
      <t>ケイカン</t>
    </rPh>
    <rPh sb="23" eb="25">
      <t>エイヨウ</t>
    </rPh>
    <rPh sb="25" eb="27">
      <t>チュウニュウ</t>
    </rPh>
    <phoneticPr fontId="7"/>
  </si>
  <si>
    <t>※請求延べ件数は、利用者人数ではなく、延べ件数をいう。例えば１人の利用者に３０日食事の提供を行った場合３０となる。</t>
    <rPh sb="1" eb="3">
      <t>セイキュウ</t>
    </rPh>
    <rPh sb="3" eb="4">
      <t>ノ</t>
    </rPh>
    <rPh sb="5" eb="7">
      <t>ケンスウ</t>
    </rPh>
    <rPh sb="9" eb="12">
      <t>リヨウシャ</t>
    </rPh>
    <rPh sb="12" eb="14">
      <t>ニンズウ</t>
    </rPh>
    <rPh sb="19" eb="20">
      <t>ノ</t>
    </rPh>
    <rPh sb="21" eb="23">
      <t>ケンスウ</t>
    </rPh>
    <rPh sb="27" eb="28">
      <t>タト</t>
    </rPh>
    <rPh sb="30" eb="32">
      <t>ヒトリ</t>
    </rPh>
    <rPh sb="33" eb="36">
      <t>リヨウシャ</t>
    </rPh>
    <rPh sb="39" eb="40">
      <t>ニチ</t>
    </rPh>
    <rPh sb="40" eb="42">
      <t>ショクジ</t>
    </rPh>
    <rPh sb="43" eb="45">
      <t>テイキョウ</t>
    </rPh>
    <rPh sb="46" eb="47">
      <t>オコナ</t>
    </rPh>
    <rPh sb="49" eb="51">
      <t>バアイ</t>
    </rPh>
    <phoneticPr fontId="7"/>
  </si>
  <si>
    <t>年　　　月</t>
    <rPh sb="0" eb="1">
      <t>ネン</t>
    </rPh>
    <rPh sb="4" eb="5">
      <t>ガツ</t>
    </rPh>
    <phoneticPr fontId="7"/>
  </si>
  <si>
    <t>施設サービス費</t>
    <rPh sb="0" eb="2">
      <t>シセツ</t>
    </rPh>
    <rPh sb="6" eb="7">
      <t>ヒ</t>
    </rPh>
    <phoneticPr fontId="7"/>
  </si>
  <si>
    <t>要介護１</t>
    <rPh sb="0" eb="3">
      <t>ヨウカイゴド</t>
    </rPh>
    <phoneticPr fontId="7"/>
  </si>
  <si>
    <t>要介護2</t>
    <rPh sb="0" eb="3">
      <t>ヨウカイゴド</t>
    </rPh>
    <phoneticPr fontId="7"/>
  </si>
  <si>
    <t>要介護3</t>
    <rPh sb="0" eb="3">
      <t>ヨウカイゴド</t>
    </rPh>
    <phoneticPr fontId="7"/>
  </si>
  <si>
    <t>要介護4</t>
    <rPh sb="0" eb="3">
      <t>ヨウカイゴド</t>
    </rPh>
    <phoneticPr fontId="7"/>
  </si>
  <si>
    <t>要介護5</t>
    <rPh sb="0" eb="3">
      <t>ヨウカイゴド</t>
    </rPh>
    <phoneticPr fontId="7"/>
  </si>
  <si>
    <t>療養環境減算</t>
    <rPh sb="0" eb="2">
      <t>リョウヨウ</t>
    </rPh>
    <rPh sb="2" eb="4">
      <t>カンキョウ</t>
    </rPh>
    <rPh sb="4" eb="6">
      <t>ゲンサン</t>
    </rPh>
    <phoneticPr fontId="7"/>
  </si>
  <si>
    <t>基準型・減算型</t>
    <rPh sb="0" eb="2">
      <t>キジュン</t>
    </rPh>
    <rPh sb="2" eb="3">
      <t>ガタ</t>
    </rPh>
    <rPh sb="4" eb="6">
      <t>ゲンサン</t>
    </rPh>
    <rPh sb="6" eb="7">
      <t>ガタ</t>
    </rPh>
    <phoneticPr fontId="7"/>
  </si>
  <si>
    <t>有・無</t>
    <rPh sb="0" eb="1">
      <t>ユウ</t>
    </rPh>
    <rPh sb="2" eb="3">
      <t>ム</t>
    </rPh>
    <phoneticPr fontId="7"/>
  </si>
  <si>
    <t>※減算の有無を記入のこと</t>
    <rPh sb="1" eb="3">
      <t>ゲンサン</t>
    </rPh>
    <rPh sb="3" eb="6">
      <t>ノウム</t>
    </rPh>
    <rPh sb="7" eb="9">
      <t>キニュウ</t>
    </rPh>
    <phoneticPr fontId="7"/>
  </si>
  <si>
    <t>身体拘束廃止未実施減算</t>
    <rPh sb="0" eb="2">
      <t>シンタイ</t>
    </rPh>
    <rPh sb="2" eb="4">
      <t>コウソク</t>
    </rPh>
    <rPh sb="4" eb="6">
      <t>ハイシ</t>
    </rPh>
    <rPh sb="6" eb="9">
      <t>ミジッシ</t>
    </rPh>
    <rPh sb="9" eb="11">
      <t>ゲンサン</t>
    </rPh>
    <phoneticPr fontId="7"/>
  </si>
  <si>
    <t>そ　　の　　他　　加　　算</t>
    <rPh sb="6" eb="7">
      <t>タ</t>
    </rPh>
    <rPh sb="9" eb="10">
      <t>カ</t>
    </rPh>
    <rPh sb="12" eb="13">
      <t>ザン</t>
    </rPh>
    <phoneticPr fontId="7"/>
  </si>
  <si>
    <t>外泊時費用</t>
    <rPh sb="0" eb="3">
      <t>ガイハクジ</t>
    </rPh>
    <rPh sb="3" eb="5">
      <t>ヒヨウ</t>
    </rPh>
    <phoneticPr fontId="7"/>
  </si>
  <si>
    <t>他科受診時費用</t>
    <rPh sb="0" eb="2">
      <t>タカ</t>
    </rPh>
    <rPh sb="2" eb="4">
      <t>ジュシン</t>
    </rPh>
    <rPh sb="4" eb="5">
      <t>ジ</t>
    </rPh>
    <rPh sb="5" eb="7">
      <t>ヒヨウ</t>
    </rPh>
    <phoneticPr fontId="7"/>
  </si>
  <si>
    <t>初期加算</t>
    <rPh sb="0" eb="2">
      <t>ショキ</t>
    </rPh>
    <rPh sb="2" eb="4">
      <t>カサン</t>
    </rPh>
    <phoneticPr fontId="7"/>
  </si>
  <si>
    <t>経口移行加算</t>
    <rPh sb="0" eb="2">
      <t>ケイコウ</t>
    </rPh>
    <rPh sb="2" eb="4">
      <t>イコウ</t>
    </rPh>
    <rPh sb="4" eb="6">
      <t>カサン</t>
    </rPh>
    <phoneticPr fontId="7"/>
  </si>
  <si>
    <t>経口維持加算（Ⅰ）</t>
    <rPh sb="0" eb="2">
      <t>ケイコウ</t>
    </rPh>
    <rPh sb="2" eb="4">
      <t>イジ</t>
    </rPh>
    <rPh sb="4" eb="6">
      <t>カサン</t>
    </rPh>
    <phoneticPr fontId="7"/>
  </si>
  <si>
    <t>経口維持加算（Ⅱ）</t>
    <rPh sb="0" eb="2">
      <t>ケイコウ</t>
    </rPh>
    <rPh sb="2" eb="4">
      <t>イジ</t>
    </rPh>
    <rPh sb="4" eb="6">
      <t>カサン</t>
    </rPh>
    <phoneticPr fontId="7"/>
  </si>
  <si>
    <t>療養食加算</t>
    <rPh sb="0" eb="3">
      <t>リョウヨウショク</t>
    </rPh>
    <rPh sb="3" eb="5">
      <t>カサン</t>
    </rPh>
    <phoneticPr fontId="7"/>
  </si>
  <si>
    <t>在宅復帰支援機能加算</t>
    <rPh sb="0" eb="2">
      <t>ザイタク</t>
    </rPh>
    <rPh sb="2" eb="4">
      <t>フッキ</t>
    </rPh>
    <rPh sb="4" eb="6">
      <t>シエン</t>
    </rPh>
    <rPh sb="6" eb="8">
      <t>キノウ</t>
    </rPh>
    <rPh sb="8" eb="10">
      <t>カサン</t>
    </rPh>
    <phoneticPr fontId="7"/>
  </si>
  <si>
    <t>認知症専門ケア加算(Ⅰ)</t>
    <rPh sb="0" eb="2">
      <t>ニンチ</t>
    </rPh>
    <rPh sb="2" eb="3">
      <t>ショウ</t>
    </rPh>
    <rPh sb="3" eb="5">
      <t>センモン</t>
    </rPh>
    <rPh sb="7" eb="9">
      <t>カサン</t>
    </rPh>
    <phoneticPr fontId="7"/>
  </si>
  <si>
    <t>認知症専門ケア加算(Ⅱ)</t>
    <rPh sb="0" eb="2">
      <t>ニンチ</t>
    </rPh>
    <rPh sb="2" eb="3">
      <t>ショウ</t>
    </rPh>
    <rPh sb="3" eb="5">
      <t>センモン</t>
    </rPh>
    <rPh sb="7" eb="9">
      <t>カサン</t>
    </rPh>
    <phoneticPr fontId="7"/>
  </si>
  <si>
    <t>認知症行動・心理症状
緊急対応加算</t>
    <rPh sb="0" eb="3">
      <t>ニンチショウ</t>
    </rPh>
    <rPh sb="3" eb="5">
      <t>コウドウ</t>
    </rPh>
    <rPh sb="6" eb="8">
      <t>シンリ</t>
    </rPh>
    <rPh sb="8" eb="10">
      <t>ショウジョウ</t>
    </rPh>
    <rPh sb="11" eb="13">
      <t>キンキュウ</t>
    </rPh>
    <rPh sb="13" eb="15">
      <t>タイオウ</t>
    </rPh>
    <rPh sb="15" eb="17">
      <t>カサン</t>
    </rPh>
    <phoneticPr fontId="7"/>
  </si>
  <si>
    <t>サービス提供体制強化
加算(Ⅱ)</t>
    <rPh sb="4" eb="6">
      <t>テイキョウ</t>
    </rPh>
    <rPh sb="6" eb="8">
      <t>タイセイ</t>
    </rPh>
    <rPh sb="8" eb="10">
      <t>キョウカ</t>
    </rPh>
    <rPh sb="11" eb="13">
      <t>カサン</t>
    </rPh>
    <phoneticPr fontId="7"/>
  </si>
  <si>
    <t>サービス提供体制強化
加算(Ⅲ）</t>
    <rPh sb="4" eb="6">
      <t>テイキョウ</t>
    </rPh>
    <rPh sb="6" eb="8">
      <t>タイセイ</t>
    </rPh>
    <rPh sb="8" eb="10">
      <t>キョウカ</t>
    </rPh>
    <rPh sb="11" eb="13">
      <t>カサン</t>
    </rPh>
    <phoneticPr fontId="7"/>
  </si>
  <si>
    <t>介護職員処遇改善
加算（Ⅰ）</t>
    <rPh sb="0" eb="2">
      <t>カイゴ</t>
    </rPh>
    <rPh sb="2" eb="4">
      <t>ショクイン</t>
    </rPh>
    <rPh sb="4" eb="6">
      <t>ショグウ</t>
    </rPh>
    <rPh sb="6" eb="8">
      <t>カイゼン</t>
    </rPh>
    <rPh sb="9" eb="11">
      <t>カサン</t>
    </rPh>
    <phoneticPr fontId="7"/>
  </si>
  <si>
    <t>介護職員処遇改善
加算（Ⅱ）</t>
    <rPh sb="0" eb="2">
      <t>カイゴ</t>
    </rPh>
    <rPh sb="2" eb="4">
      <t>ショクイン</t>
    </rPh>
    <rPh sb="4" eb="6">
      <t>ショグウ</t>
    </rPh>
    <rPh sb="6" eb="8">
      <t>カイゼン</t>
    </rPh>
    <rPh sb="9" eb="11">
      <t>カサン</t>
    </rPh>
    <phoneticPr fontId="7"/>
  </si>
  <si>
    <t>介護職員処遇改善
加算（Ⅲ）</t>
    <rPh sb="0" eb="2">
      <t>カイゴ</t>
    </rPh>
    <rPh sb="2" eb="4">
      <t>ショクイン</t>
    </rPh>
    <rPh sb="4" eb="6">
      <t>ショグウ</t>
    </rPh>
    <rPh sb="6" eb="8">
      <t>カイゼン</t>
    </rPh>
    <rPh sb="9" eb="11">
      <t>カサン</t>
    </rPh>
    <phoneticPr fontId="7"/>
  </si>
  <si>
    <t>重症皮膚潰瘍管理指導</t>
    <rPh sb="0" eb="2">
      <t>ジュウショウ</t>
    </rPh>
    <rPh sb="2" eb="4">
      <t>ヒフ</t>
    </rPh>
    <rPh sb="4" eb="6">
      <t>カイヨウ</t>
    </rPh>
    <rPh sb="6" eb="8">
      <t>カンリ</t>
    </rPh>
    <rPh sb="8" eb="10">
      <t>シドウ</t>
    </rPh>
    <phoneticPr fontId="7"/>
  </si>
  <si>
    <t>精神科作業療法</t>
    <rPh sb="0" eb="2">
      <t>セイシン</t>
    </rPh>
    <rPh sb="2" eb="3">
      <t>カ</t>
    </rPh>
    <rPh sb="3" eb="5">
      <t>サギョウ</t>
    </rPh>
    <rPh sb="5" eb="7">
      <t>リョウホウ</t>
    </rPh>
    <phoneticPr fontId="7"/>
  </si>
  <si>
    <t>短期入所療養介護サービス費等請求状況（直近３か月間の請求延べ件数を記入のこと）</t>
    <rPh sb="0" eb="2">
      <t>タンキ</t>
    </rPh>
    <rPh sb="2" eb="4">
      <t>ニュウショ</t>
    </rPh>
    <rPh sb="4" eb="6">
      <t>リョウヨウ</t>
    </rPh>
    <rPh sb="6" eb="8">
      <t>カイゴ</t>
    </rPh>
    <rPh sb="8" eb="14">
      <t>サービスヒトウ</t>
    </rPh>
    <rPh sb="14" eb="16">
      <t>セイキュウ</t>
    </rPh>
    <rPh sb="16" eb="18">
      <t>ジョウキョウ</t>
    </rPh>
    <rPh sb="19" eb="21">
      <t>チョッキン</t>
    </rPh>
    <rPh sb="23" eb="24">
      <t>ガツ</t>
    </rPh>
    <rPh sb="24" eb="25">
      <t>カン</t>
    </rPh>
    <rPh sb="26" eb="28">
      <t>セイキュウ</t>
    </rPh>
    <rPh sb="28" eb="29">
      <t>ノ</t>
    </rPh>
    <rPh sb="30" eb="32">
      <t>ケンスウ</t>
    </rPh>
    <rPh sb="33" eb="35">
      <t>キニュウ</t>
    </rPh>
    <phoneticPr fontId="7"/>
  </si>
  <si>
    <t>短期入所サービス費</t>
    <rPh sb="0" eb="2">
      <t>タンキ</t>
    </rPh>
    <rPh sb="2" eb="4">
      <t>ニュウショ</t>
    </rPh>
    <rPh sb="8" eb="9">
      <t>ヒ</t>
    </rPh>
    <phoneticPr fontId="7"/>
  </si>
  <si>
    <t>特定短期入所療養介護費</t>
    <phoneticPr fontId="7"/>
  </si>
  <si>
    <t>そ　の　他　加　算</t>
    <rPh sb="4" eb="5">
      <t>タ</t>
    </rPh>
    <rPh sb="6" eb="7">
      <t>カ</t>
    </rPh>
    <rPh sb="8" eb="9">
      <t>ザン</t>
    </rPh>
    <phoneticPr fontId="7"/>
  </si>
  <si>
    <t>若年性認知症利用者受入加算</t>
    <rPh sb="0" eb="2">
      <t>ジャクネン</t>
    </rPh>
    <rPh sb="2" eb="3">
      <t>セイ</t>
    </rPh>
    <rPh sb="3" eb="5">
      <t>ニンチ</t>
    </rPh>
    <rPh sb="5" eb="6">
      <t>ショウ</t>
    </rPh>
    <rPh sb="6" eb="9">
      <t>リヨウシャ</t>
    </rPh>
    <rPh sb="9" eb="11">
      <t>ウケイレ</t>
    </rPh>
    <rPh sb="11" eb="13">
      <t>カサン</t>
    </rPh>
    <phoneticPr fontId="7"/>
  </si>
  <si>
    <t>認知症行動･心理症状緊急対応加算</t>
    <rPh sb="0" eb="2">
      <t>ニンチ</t>
    </rPh>
    <rPh sb="2" eb="3">
      <t>ショウ</t>
    </rPh>
    <rPh sb="3" eb="5">
      <t>コウドウ</t>
    </rPh>
    <rPh sb="6" eb="8">
      <t>シンリ</t>
    </rPh>
    <rPh sb="8" eb="10">
      <t>ショウジョウ</t>
    </rPh>
    <rPh sb="10" eb="12">
      <t>キンキュウ</t>
    </rPh>
    <rPh sb="12" eb="14">
      <t>タイオウ</t>
    </rPh>
    <rPh sb="14" eb="16">
      <t>カサン</t>
    </rPh>
    <phoneticPr fontId="7"/>
  </si>
  <si>
    <t>緊急短期入所受入加算</t>
    <rPh sb="0" eb="2">
      <t>キンキュウ</t>
    </rPh>
    <rPh sb="2" eb="4">
      <t>タンキ</t>
    </rPh>
    <rPh sb="4" eb="6">
      <t>ニュウショ</t>
    </rPh>
    <rPh sb="6" eb="7">
      <t>ウ</t>
    </rPh>
    <rPh sb="7" eb="8">
      <t>イ</t>
    </rPh>
    <rPh sb="8" eb="10">
      <t>カサン</t>
    </rPh>
    <phoneticPr fontId="7"/>
  </si>
  <si>
    <t>送迎加算</t>
    <rPh sb="0" eb="2">
      <t>ソウゲイ</t>
    </rPh>
    <rPh sb="2" eb="4">
      <t>カサン</t>
    </rPh>
    <phoneticPr fontId="7"/>
  </si>
  <si>
    <t>サービス提供体制強化加算(Ⅱ)</t>
    <rPh sb="4" eb="6">
      <t>テイキョウ</t>
    </rPh>
    <rPh sb="6" eb="8">
      <t>タイセイ</t>
    </rPh>
    <rPh sb="8" eb="10">
      <t>キョウカ</t>
    </rPh>
    <rPh sb="10" eb="12">
      <t>カサン</t>
    </rPh>
    <phoneticPr fontId="7"/>
  </si>
  <si>
    <t>サービス提供体制強化加算(Ⅲ)</t>
    <rPh sb="4" eb="6">
      <t>テイキョウ</t>
    </rPh>
    <rPh sb="6" eb="8">
      <t>タイセイ</t>
    </rPh>
    <rPh sb="8" eb="10">
      <t>キョウカ</t>
    </rPh>
    <rPh sb="10" eb="12">
      <t>カサン</t>
    </rPh>
    <phoneticPr fontId="7"/>
  </si>
  <si>
    <t>介護職員処遇改善加算（Ⅰ）</t>
    <rPh sb="0" eb="2">
      <t>カイゴ</t>
    </rPh>
    <rPh sb="2" eb="4">
      <t>ショクイン</t>
    </rPh>
    <rPh sb="4" eb="6">
      <t>ショグウ</t>
    </rPh>
    <rPh sb="6" eb="8">
      <t>カイゼン</t>
    </rPh>
    <rPh sb="8" eb="10">
      <t>カサン</t>
    </rPh>
    <phoneticPr fontId="7"/>
  </si>
  <si>
    <t>介護職員処遇改善加算（Ⅱ）</t>
    <rPh sb="0" eb="2">
      <t>カイゴ</t>
    </rPh>
    <rPh sb="2" eb="4">
      <t>ショクイン</t>
    </rPh>
    <rPh sb="4" eb="6">
      <t>ショグウ</t>
    </rPh>
    <rPh sb="6" eb="8">
      <t>カイゼン</t>
    </rPh>
    <rPh sb="8" eb="10">
      <t>カサン</t>
    </rPh>
    <phoneticPr fontId="7"/>
  </si>
  <si>
    <t>介護職員処遇改善加算（Ⅲ）</t>
    <rPh sb="0" eb="2">
      <t>カイゴ</t>
    </rPh>
    <rPh sb="2" eb="4">
      <t>ショクイン</t>
    </rPh>
    <rPh sb="4" eb="6">
      <t>ショグウ</t>
    </rPh>
    <rPh sb="6" eb="8">
      <t>カイゼン</t>
    </rPh>
    <rPh sb="8" eb="10">
      <t>カサン</t>
    </rPh>
    <phoneticPr fontId="7"/>
  </si>
  <si>
    <t>介護予防短期入所療養介護サービス費等請求状況（直近３か月間の請求延べ件数を記入のこと）</t>
    <rPh sb="0" eb="2">
      <t>カイゴ</t>
    </rPh>
    <rPh sb="2" eb="4">
      <t>ヨボウ</t>
    </rPh>
    <rPh sb="4" eb="6">
      <t>タンキ</t>
    </rPh>
    <rPh sb="6" eb="8">
      <t>ニュウショ</t>
    </rPh>
    <rPh sb="8" eb="10">
      <t>リョウヨウ</t>
    </rPh>
    <rPh sb="10" eb="12">
      <t>カイゴ</t>
    </rPh>
    <rPh sb="12" eb="18">
      <t>サービスヒトウ</t>
    </rPh>
    <rPh sb="18" eb="20">
      <t>セイキュウ</t>
    </rPh>
    <rPh sb="20" eb="22">
      <t>ジョウキョウ</t>
    </rPh>
    <rPh sb="23" eb="25">
      <t>チョッキン</t>
    </rPh>
    <rPh sb="27" eb="28">
      <t>ガツ</t>
    </rPh>
    <rPh sb="28" eb="29">
      <t>カン</t>
    </rPh>
    <rPh sb="30" eb="32">
      <t>セイキュウ</t>
    </rPh>
    <rPh sb="32" eb="33">
      <t>ノ</t>
    </rPh>
    <rPh sb="34" eb="36">
      <t>ケンスウ</t>
    </rPh>
    <rPh sb="37" eb="39">
      <t>キニュウ</t>
    </rPh>
    <phoneticPr fontId="7"/>
  </si>
  <si>
    <t>介護予防サービス費</t>
    <rPh sb="0" eb="2">
      <t>カイゴ</t>
    </rPh>
    <rPh sb="2" eb="4">
      <t>ヨボウ</t>
    </rPh>
    <rPh sb="8" eb="9">
      <t>ヒ</t>
    </rPh>
    <phoneticPr fontId="7"/>
  </si>
  <si>
    <t>要支援１</t>
    <rPh sb="0" eb="3">
      <t>ヨウシエン</t>
    </rPh>
    <phoneticPr fontId="7"/>
  </si>
  <si>
    <t>要支援2</t>
    <rPh sb="0" eb="3">
      <t>ヨウシエン</t>
    </rPh>
    <phoneticPr fontId="7"/>
  </si>
  <si>
    <t>その他加算</t>
    <rPh sb="2" eb="3">
      <t>タ</t>
    </rPh>
    <rPh sb="3" eb="4">
      <t>カ</t>
    </rPh>
    <rPh sb="4" eb="5">
      <t>ザン</t>
    </rPh>
    <phoneticPr fontId="7"/>
  </si>
  <si>
    <t>介護職員処遇改善加算(Ⅰ)</t>
    <rPh sb="0" eb="2">
      <t>カイゴ</t>
    </rPh>
    <rPh sb="2" eb="4">
      <t>ショクイン</t>
    </rPh>
    <rPh sb="4" eb="6">
      <t>ショグウ</t>
    </rPh>
    <rPh sb="6" eb="8">
      <t>カイゼン</t>
    </rPh>
    <rPh sb="8" eb="10">
      <t>カサン</t>
    </rPh>
    <phoneticPr fontId="7"/>
  </si>
  <si>
    <t>介護職員処遇改善加算(Ⅱ)</t>
    <rPh sb="0" eb="2">
      <t>カイゴ</t>
    </rPh>
    <rPh sb="2" eb="4">
      <t>ショクイン</t>
    </rPh>
    <rPh sb="4" eb="6">
      <t>ショグウ</t>
    </rPh>
    <rPh sb="6" eb="8">
      <t>カイゼン</t>
    </rPh>
    <rPh sb="8" eb="10">
      <t>カサン</t>
    </rPh>
    <phoneticPr fontId="7"/>
  </si>
  <si>
    <t>介護職員処遇改善加算(Ⅲ)</t>
    <rPh sb="0" eb="2">
      <t>カイゴ</t>
    </rPh>
    <rPh sb="2" eb="4">
      <t>ショクイン</t>
    </rPh>
    <rPh sb="4" eb="6">
      <t>ショグウ</t>
    </rPh>
    <rPh sb="6" eb="8">
      <t>カイゼン</t>
    </rPh>
    <rPh sb="8" eb="10">
      <t>カサン</t>
    </rPh>
    <phoneticPr fontId="7"/>
  </si>
  <si>
    <t>基本的事項</t>
    <rPh sb="0" eb="3">
      <t>キホンテキ</t>
    </rPh>
    <rPh sb="3" eb="5">
      <t>ジコウ</t>
    </rPh>
    <phoneticPr fontId="7"/>
  </si>
  <si>
    <t>区分</t>
    <rPh sb="0" eb="2">
      <t>クブン</t>
    </rPh>
    <phoneticPr fontId="7"/>
  </si>
  <si>
    <t>○</t>
    <phoneticPr fontId="7"/>
  </si>
  <si>
    <t>（単位：人）</t>
    <rPh sb="1" eb="3">
      <t>タンイ</t>
    </rPh>
    <rPh sb="4" eb="5">
      <t>ニン</t>
    </rPh>
    <phoneticPr fontId="7"/>
  </si>
  <si>
    <t>医師</t>
    <rPh sb="0" eb="2">
      <t>イシ</t>
    </rPh>
    <phoneticPr fontId="7"/>
  </si>
  <si>
    <t>薬剤師</t>
    <rPh sb="0" eb="3">
      <t>ヤクザイシ</t>
    </rPh>
    <phoneticPr fontId="7"/>
  </si>
  <si>
    <t>職員の配置状況</t>
    <rPh sb="0" eb="2">
      <t>ショクイン</t>
    </rPh>
    <rPh sb="3" eb="5">
      <t>ハイチ</t>
    </rPh>
    <rPh sb="5" eb="7">
      <t>ジョウキョウ</t>
    </rPh>
    <phoneticPr fontId="7"/>
  </si>
  <si>
    <t>月末現在）</t>
    <rPh sb="0" eb="2">
      <t>ガツマツ</t>
    </rPh>
    <rPh sb="2" eb="4">
      <t>ゲンザイ</t>
    </rPh>
    <phoneticPr fontId="7"/>
  </si>
  <si>
    <t>職　　種</t>
    <rPh sb="0" eb="4">
      <t>ショクシュ</t>
    </rPh>
    <phoneticPr fontId="7"/>
  </si>
  <si>
    <t>氏　　　名</t>
    <rPh sb="0" eb="5">
      <t>シメイ</t>
    </rPh>
    <phoneticPr fontId="20"/>
  </si>
  <si>
    <t>年齢</t>
    <rPh sb="0" eb="2">
      <t>ネンレイ</t>
    </rPh>
    <phoneticPr fontId="7"/>
  </si>
  <si>
    <t>資格</t>
    <rPh sb="0" eb="2">
      <t>シカク</t>
    </rPh>
    <phoneticPr fontId="7"/>
  </si>
  <si>
    <t>現職経
験年月</t>
    <rPh sb="0" eb="2">
      <t>ゲンショク</t>
    </rPh>
    <rPh sb="2" eb="3">
      <t>キョウ</t>
    </rPh>
    <rPh sb="4" eb="5">
      <t>シルシ</t>
    </rPh>
    <rPh sb="5" eb="7">
      <t>ネンゲツ</t>
    </rPh>
    <phoneticPr fontId="7"/>
  </si>
  <si>
    <t>常勤
非常勤</t>
    <rPh sb="0" eb="2">
      <t>ジョウキン</t>
    </rPh>
    <rPh sb="3" eb="6">
      <t>ヒジョウキン</t>
    </rPh>
    <phoneticPr fontId="7"/>
  </si>
  <si>
    <t>専任　　兼任</t>
    <rPh sb="0" eb="1">
      <t>セン</t>
    </rPh>
    <rPh sb="1" eb="2">
      <t>ニン</t>
    </rPh>
    <rPh sb="4" eb="6">
      <t>ケンニン</t>
    </rPh>
    <phoneticPr fontId="7"/>
  </si>
  <si>
    <t>兼任先
（職名）</t>
    <rPh sb="0" eb="2">
      <t>ケンニン</t>
    </rPh>
    <rPh sb="2" eb="3">
      <t>サキ</t>
    </rPh>
    <rPh sb="5" eb="7">
      <t>ショクメイ</t>
    </rPh>
    <phoneticPr fontId="7"/>
  </si>
  <si>
    <t>勤　　務　　割　　合</t>
    <rPh sb="0" eb="1">
      <t>ツトム</t>
    </rPh>
    <rPh sb="3" eb="4">
      <t>ツトム</t>
    </rPh>
    <rPh sb="6" eb="7">
      <t>ワリ</t>
    </rPh>
    <rPh sb="9" eb="10">
      <t>ゴウ</t>
    </rPh>
    <phoneticPr fontId="7"/>
  </si>
  <si>
    <t>摘　　要</t>
    <rPh sb="0" eb="1">
      <t>テキ</t>
    </rPh>
    <rPh sb="3" eb="4">
      <t>ヨウ</t>
    </rPh>
    <phoneticPr fontId="7"/>
  </si>
  <si>
    <t>（注）１</t>
    <rPh sb="1" eb="2">
      <t>チュウ</t>
    </rPh>
    <phoneticPr fontId="7"/>
  </si>
  <si>
    <t>（注）２</t>
    <rPh sb="1" eb="2">
      <t>チュウ</t>
    </rPh>
    <phoneticPr fontId="7"/>
  </si>
  <si>
    <t>「資格」欄は、看護師又は准看護師、介護福祉士（介福）を記入すること。</t>
    <rPh sb="1" eb="3">
      <t>シカク</t>
    </rPh>
    <rPh sb="4" eb="5">
      <t>ラン</t>
    </rPh>
    <rPh sb="7" eb="10">
      <t>カンゴシ</t>
    </rPh>
    <rPh sb="10" eb="11">
      <t>マタ</t>
    </rPh>
    <rPh sb="12" eb="16">
      <t>ジュンカンゴシ</t>
    </rPh>
    <rPh sb="17" eb="19">
      <t>カイゴ</t>
    </rPh>
    <rPh sb="19" eb="22">
      <t>フクシシ</t>
    </rPh>
    <rPh sb="23" eb="24">
      <t>スケ</t>
    </rPh>
    <rPh sb="24" eb="25">
      <t>フク</t>
    </rPh>
    <rPh sb="27" eb="29">
      <t>キニュウ</t>
    </rPh>
    <phoneticPr fontId="7"/>
  </si>
  <si>
    <t>（注）３</t>
    <rPh sb="1" eb="2">
      <t>チュウ</t>
    </rPh>
    <phoneticPr fontId="7"/>
  </si>
  <si>
    <t>（注）４</t>
    <rPh sb="1" eb="2">
      <t>チュウ</t>
    </rPh>
    <phoneticPr fontId="7"/>
  </si>
  <si>
    <t>この割合を同様な方法で、入所を担当する割合は「入所」、通所者を担当する割合は「通所」にそれぞれ分けて記入すること。その他に記入したときは、「摘要」欄にサービス名を記入すること。</t>
    <rPh sb="40" eb="41">
      <t>ショ</t>
    </rPh>
    <phoneticPr fontId="7"/>
  </si>
  <si>
    <t>（注）５</t>
    <rPh sb="1" eb="2">
      <t>チュウ</t>
    </rPh>
    <phoneticPr fontId="7"/>
  </si>
  <si>
    <t>病院の職員の名簿も添付すること（既製の名簿等で可）。</t>
    <rPh sb="0" eb="2">
      <t>ビョウイン</t>
    </rPh>
    <rPh sb="3" eb="5">
      <t>ショクイン</t>
    </rPh>
    <rPh sb="6" eb="8">
      <t>メイボ</t>
    </rPh>
    <rPh sb="9" eb="11">
      <t>テンプ</t>
    </rPh>
    <rPh sb="16" eb="18">
      <t>キセイ</t>
    </rPh>
    <rPh sb="19" eb="21">
      <t>メイボ</t>
    </rPh>
    <rPh sb="21" eb="22">
      <t>トウ</t>
    </rPh>
    <rPh sb="23" eb="24">
      <t>カ</t>
    </rPh>
    <phoneticPr fontId="7"/>
  </si>
  <si>
    <t>介護度別</t>
    <rPh sb="0" eb="2">
      <t>カイゴ</t>
    </rPh>
    <rPh sb="2" eb="3">
      <t>ド</t>
    </rPh>
    <rPh sb="3" eb="4">
      <t>ベツ</t>
    </rPh>
    <phoneticPr fontId="7"/>
  </si>
  <si>
    <t>うち認知症高齢者日常生活自立度別</t>
    <rPh sb="2" eb="5">
      <t>ニンチショウ</t>
    </rPh>
    <rPh sb="5" eb="8">
      <t>コウレイシャ</t>
    </rPh>
    <rPh sb="8" eb="10">
      <t>ニチジョウ</t>
    </rPh>
    <rPh sb="10" eb="12">
      <t>セイカツ</t>
    </rPh>
    <rPh sb="12" eb="15">
      <t>ジリツド</t>
    </rPh>
    <rPh sb="15" eb="16">
      <t>ベツ</t>
    </rPh>
    <phoneticPr fontId="7"/>
  </si>
  <si>
    <t>ランクなし</t>
    <phoneticPr fontId="7"/>
  </si>
  <si>
    <t>ランクⅠ</t>
    <phoneticPr fontId="7"/>
  </si>
  <si>
    <t>ランクⅡ</t>
    <phoneticPr fontId="7"/>
  </si>
  <si>
    <t>ランクⅢ</t>
    <phoneticPr fontId="7"/>
  </si>
  <si>
    <t>ランクⅣ</t>
    <phoneticPr fontId="7"/>
  </si>
  <si>
    <t>ランクＭ</t>
    <phoneticPr fontId="7"/>
  </si>
  <si>
    <t>計</t>
    <rPh sb="0" eb="1">
      <t>ケイ</t>
    </rPh>
    <phoneticPr fontId="7"/>
  </si>
  <si>
    <t>要介護１</t>
    <rPh sb="0" eb="3">
      <t>ヨウカイゴ</t>
    </rPh>
    <phoneticPr fontId="7"/>
  </si>
  <si>
    <t>要介護２</t>
    <rPh sb="0" eb="3">
      <t>ヨウカイゴ</t>
    </rPh>
    <phoneticPr fontId="7"/>
  </si>
  <si>
    <t>要介護３</t>
    <rPh sb="0" eb="3">
      <t>ヨウカイゴ</t>
    </rPh>
    <phoneticPr fontId="7"/>
  </si>
  <si>
    <t>要介護４</t>
    <rPh sb="0" eb="3">
      <t>ヨウカイゴ</t>
    </rPh>
    <phoneticPr fontId="7"/>
  </si>
  <si>
    <t>要介護５</t>
    <rPh sb="0" eb="3">
      <t>ヨウカイゴ</t>
    </rPh>
    <phoneticPr fontId="7"/>
  </si>
  <si>
    <t>合計</t>
    <rPh sb="0" eb="2">
      <t>ゴウケイ</t>
    </rPh>
    <phoneticPr fontId="7"/>
  </si>
  <si>
    <t>（単位：人（延べ人数））</t>
    <rPh sb="1" eb="3">
      <t>タンイ</t>
    </rPh>
    <rPh sb="4" eb="5">
      <t>ニン</t>
    </rPh>
    <rPh sb="6" eb="7">
      <t>ノ</t>
    </rPh>
    <rPh sb="8" eb="10">
      <t>ニンズウ</t>
    </rPh>
    <phoneticPr fontId="7"/>
  </si>
  <si>
    <t>年度合計①</t>
    <rPh sb="0" eb="2">
      <t>ネンド</t>
    </rPh>
    <rPh sb="2" eb="4">
      <t>ゴウケイ</t>
    </rPh>
    <phoneticPr fontId="7"/>
  </si>
  <si>
    <t>（年度合計①）</t>
    <rPh sb="1" eb="3">
      <t>ネンド</t>
    </rPh>
    <rPh sb="3" eb="5">
      <t>ゴウケイ</t>
    </rPh>
    <phoneticPr fontId="7"/>
  </si>
  <si>
    <t>（小数点第２位以下切り上げ）</t>
    <rPh sb="1" eb="4">
      <t>ショウスウテン</t>
    </rPh>
    <rPh sb="4" eb="5">
      <t>ダイ</t>
    </rPh>
    <rPh sb="6" eb="7">
      <t>イ</t>
    </rPh>
    <rPh sb="7" eb="9">
      <t>イカ</t>
    </rPh>
    <rPh sb="9" eb="10">
      <t>キ</t>
    </rPh>
    <rPh sb="11" eb="12">
      <t>ア</t>
    </rPh>
    <phoneticPr fontId="7"/>
  </si>
  <si>
    <t>（４）今年度の短期入所療養介護（ショートステイ）の平均利用者数の状況</t>
    <rPh sb="3" eb="4">
      <t>イマ</t>
    </rPh>
    <rPh sb="4" eb="6">
      <t>ネンド</t>
    </rPh>
    <rPh sb="7" eb="9">
      <t>タンキ</t>
    </rPh>
    <rPh sb="9" eb="11">
      <t>ニュウショ</t>
    </rPh>
    <rPh sb="11" eb="13">
      <t>リョウヨウ</t>
    </rPh>
    <rPh sb="13" eb="15">
      <t>カイゴ</t>
    </rPh>
    <rPh sb="25" eb="27">
      <t>ヘイキン</t>
    </rPh>
    <rPh sb="27" eb="30">
      <t>リヨウシャ</t>
    </rPh>
    <rPh sb="30" eb="31">
      <t>スウ</t>
    </rPh>
    <rPh sb="32" eb="34">
      <t>ジョウキョウ</t>
    </rPh>
    <phoneticPr fontId="7"/>
  </si>
  <si>
    <t>※各月の短期入所の平均利用者数を記入のこと。</t>
    <rPh sb="1" eb="3">
      <t>カクツキ</t>
    </rPh>
    <rPh sb="4" eb="6">
      <t>タンキ</t>
    </rPh>
    <rPh sb="6" eb="8">
      <t>ニュウショ</t>
    </rPh>
    <rPh sb="9" eb="11">
      <t>ヘイキン</t>
    </rPh>
    <rPh sb="11" eb="14">
      <t>リヨウシャ</t>
    </rPh>
    <rPh sb="14" eb="15">
      <t>スウ</t>
    </rPh>
    <rPh sb="16" eb="18">
      <t>キニュウ</t>
    </rPh>
    <phoneticPr fontId="7"/>
  </si>
  <si>
    <t>（単位：人（平均利用者数））</t>
    <rPh sb="1" eb="3">
      <t>タンイ</t>
    </rPh>
    <rPh sb="4" eb="5">
      <t>ニン</t>
    </rPh>
    <rPh sb="6" eb="8">
      <t>ヘイキン</t>
    </rPh>
    <rPh sb="8" eb="11">
      <t>リヨウシャ</t>
    </rPh>
    <rPh sb="11" eb="12">
      <t>カズ</t>
    </rPh>
    <phoneticPr fontId="7"/>
  </si>
  <si>
    <t>夜勤体制の状況</t>
    <rPh sb="0" eb="2">
      <t>ヤキン</t>
    </rPh>
    <rPh sb="2" eb="4">
      <t>タイセイ</t>
    </rPh>
    <rPh sb="5" eb="7">
      <t>ジョウキョウ</t>
    </rPh>
    <phoneticPr fontId="7"/>
  </si>
  <si>
    <t>人（A）</t>
    <rPh sb="0" eb="1">
      <t>ニン</t>
    </rPh>
    <phoneticPr fontId="7"/>
  </si>
  <si>
    <t>夜勤を行う看護・介護職員</t>
    <rPh sb="0" eb="2">
      <t>ヤキン</t>
    </rPh>
    <rPh sb="3" eb="4">
      <t>オコナ</t>
    </rPh>
    <rPh sb="5" eb="7">
      <t>カンゴ</t>
    </rPh>
    <rPh sb="8" eb="10">
      <t>カイゴ</t>
    </rPh>
    <rPh sb="10" eb="12">
      <t>ショクイン</t>
    </rPh>
    <phoneticPr fontId="7"/>
  </si>
  <si>
    <t>夜勤に当たる１日平均職員数（Ｂ）</t>
    <rPh sb="0" eb="2">
      <t>ヤキン</t>
    </rPh>
    <rPh sb="3" eb="4">
      <t>ア</t>
    </rPh>
    <rPh sb="7" eb="8">
      <t>ニチ</t>
    </rPh>
    <rPh sb="8" eb="10">
      <t>ヘイキン</t>
    </rPh>
    <rPh sb="10" eb="12">
      <t>ショクイン</t>
    </rPh>
    <rPh sb="12" eb="13">
      <t>スウ</t>
    </rPh>
    <phoneticPr fontId="7"/>
  </si>
  <si>
    <t>人（Ｂ）＝</t>
    <rPh sb="0" eb="1">
      <t>ニン</t>
    </rPh>
    <phoneticPr fontId="7"/>
  </si>
  <si>
    <t>看護職員の延夜勤時間数（Ｊ）＋介護職員の延夜勤時間数（Ｍ)</t>
    <rPh sb="0" eb="2">
      <t>カンゴ</t>
    </rPh>
    <rPh sb="2" eb="4">
      <t>ショクイン</t>
    </rPh>
    <rPh sb="5" eb="6">
      <t>ノ</t>
    </rPh>
    <rPh sb="6" eb="8">
      <t>ヤキン</t>
    </rPh>
    <rPh sb="8" eb="10">
      <t>ジカン</t>
    </rPh>
    <rPh sb="10" eb="11">
      <t>スウ</t>
    </rPh>
    <rPh sb="15" eb="17">
      <t>カイゴ</t>
    </rPh>
    <rPh sb="17" eb="19">
      <t>ショクイン</t>
    </rPh>
    <rPh sb="20" eb="21">
      <t>ノ</t>
    </rPh>
    <rPh sb="21" eb="23">
      <t>ヤキン</t>
    </rPh>
    <rPh sb="23" eb="26">
      <t>ジカンスウ</t>
    </rPh>
    <phoneticPr fontId="7"/>
  </si>
  <si>
    <t>日数×16</t>
    <rPh sb="0" eb="2">
      <t>ニッスウ</t>
    </rPh>
    <phoneticPr fontId="7"/>
  </si>
  <si>
    <t>（小数点第３位以下切り捨て）</t>
    <rPh sb="1" eb="4">
      <t>ショウスウテン</t>
    </rPh>
    <rPh sb="4" eb="5">
      <t>ダイ</t>
    </rPh>
    <rPh sb="6" eb="7">
      <t>イ</t>
    </rPh>
    <rPh sb="7" eb="9">
      <t>イカ</t>
    </rPh>
    <rPh sb="9" eb="10">
      <t>キ</t>
    </rPh>
    <rPh sb="11" eb="12">
      <t>ス</t>
    </rPh>
    <phoneticPr fontId="7"/>
  </si>
  <si>
    <t>(Ｂ)の値を小数点以下切り捨て（Ｃ）</t>
    <rPh sb="4" eb="5">
      <t>アタイ</t>
    </rPh>
    <rPh sb="6" eb="8">
      <t>ショウスウ</t>
    </rPh>
    <rPh sb="8" eb="9">
      <t>テン</t>
    </rPh>
    <rPh sb="9" eb="11">
      <t>イカ</t>
    </rPh>
    <rPh sb="11" eb="12">
      <t>キ</t>
    </rPh>
    <rPh sb="13" eb="14">
      <t>ス</t>
    </rPh>
    <phoneticPr fontId="7"/>
  </si>
  <si>
    <t>人（Ｃ）</t>
    <rPh sb="0" eb="1">
      <t>ニン</t>
    </rPh>
    <phoneticPr fontId="7"/>
  </si>
  <si>
    <t>看護職員
のみ</t>
    <rPh sb="0" eb="2">
      <t>カンゴ</t>
    </rPh>
    <rPh sb="2" eb="4">
      <t>ショクイン</t>
    </rPh>
    <phoneticPr fontId="7"/>
  </si>
  <si>
    <t>夜勤に当たる１日平均看護職員数（Ｆ）</t>
    <rPh sb="0" eb="2">
      <t>ヤキン</t>
    </rPh>
    <rPh sb="3" eb="4">
      <t>ア</t>
    </rPh>
    <rPh sb="7" eb="8">
      <t>ニチ</t>
    </rPh>
    <rPh sb="8" eb="10">
      <t>ヘイキン</t>
    </rPh>
    <rPh sb="10" eb="12">
      <t>カンゴ</t>
    </rPh>
    <rPh sb="12" eb="15">
      <t>ショクインスウ</t>
    </rPh>
    <phoneticPr fontId="7"/>
  </si>
  <si>
    <t>人（F）＝</t>
    <rPh sb="0" eb="1">
      <t>ニン</t>
    </rPh>
    <phoneticPr fontId="7"/>
  </si>
  <si>
    <t>看護職員の延夜勤時間数（Ｊ）</t>
    <rPh sb="0" eb="2">
      <t>カンゴ</t>
    </rPh>
    <rPh sb="2" eb="4">
      <t>ショクイン</t>
    </rPh>
    <rPh sb="5" eb="6">
      <t>ノ</t>
    </rPh>
    <rPh sb="6" eb="8">
      <t>ヤキン</t>
    </rPh>
    <rPh sb="8" eb="11">
      <t>ジカンスウ</t>
    </rPh>
    <phoneticPr fontId="7"/>
  </si>
  <si>
    <t>(Ｆ)の値を小数点以下切り捨て（Ｇ）</t>
    <rPh sb="4" eb="5">
      <t>アタイ</t>
    </rPh>
    <rPh sb="6" eb="8">
      <t>ショウスウ</t>
    </rPh>
    <rPh sb="8" eb="9">
      <t>テン</t>
    </rPh>
    <rPh sb="9" eb="11">
      <t>イカ</t>
    </rPh>
    <rPh sb="11" eb="12">
      <t>キ</t>
    </rPh>
    <rPh sb="13" eb="14">
      <t>ス</t>
    </rPh>
    <phoneticPr fontId="7"/>
  </si>
  <si>
    <t>人（Ｇ）</t>
    <rPh sb="0" eb="1">
      <t>ニン</t>
    </rPh>
    <phoneticPr fontId="7"/>
  </si>
  <si>
    <t>加算型Ⅰ</t>
    <rPh sb="0" eb="2">
      <t>カサン</t>
    </rPh>
    <rPh sb="2" eb="3">
      <t>ガタ</t>
    </rPh>
    <phoneticPr fontId="7"/>
  </si>
  <si>
    <t>加算型Ⅱ</t>
    <rPh sb="0" eb="2">
      <t>カサン</t>
    </rPh>
    <rPh sb="2" eb="3">
      <t>カタ</t>
    </rPh>
    <phoneticPr fontId="7"/>
  </si>
  <si>
    <t>加算型Ⅲ</t>
    <rPh sb="0" eb="2">
      <t>カサン</t>
    </rPh>
    <rPh sb="2" eb="3">
      <t>カタ</t>
    </rPh>
    <phoneticPr fontId="7"/>
  </si>
  <si>
    <t>加算型Ⅳ</t>
    <rPh sb="0" eb="2">
      <t>カサン</t>
    </rPh>
    <rPh sb="2" eb="3">
      <t>カタ</t>
    </rPh>
    <phoneticPr fontId="7"/>
  </si>
  <si>
    <t>基準</t>
    <rPh sb="0" eb="2">
      <t>キジュン</t>
    </rPh>
    <phoneticPr fontId="7"/>
  </si>
  <si>
    <t>減算型</t>
    <rPh sb="0" eb="2">
      <t>ゲンサン</t>
    </rPh>
    <rPh sb="2" eb="3">
      <t>カタ</t>
    </rPh>
    <phoneticPr fontId="7"/>
  </si>
  <si>
    <t>（F）が2以上</t>
    <rPh sb="5" eb="7">
      <t>イジョウ</t>
    </rPh>
    <phoneticPr fontId="7"/>
  </si>
  <si>
    <t>（Ｂ）が2以上</t>
    <rPh sb="5" eb="7">
      <t>イジョウ</t>
    </rPh>
    <phoneticPr fontId="7"/>
  </si>
  <si>
    <t>（H）が15以下</t>
    <rPh sb="6" eb="8">
      <t>イカ</t>
    </rPh>
    <phoneticPr fontId="7"/>
  </si>
  <si>
    <t>（H）が20以下</t>
    <rPh sb="6" eb="8">
      <t>イカ</t>
    </rPh>
    <phoneticPr fontId="7"/>
  </si>
  <si>
    <t>（D）が15以下</t>
    <rPh sb="6" eb="8">
      <t>イカ</t>
    </rPh>
    <phoneticPr fontId="7"/>
  </si>
  <si>
    <t>（Ｄ）が20以下</t>
    <rPh sb="6" eb="8">
      <t>イカ</t>
    </rPh>
    <phoneticPr fontId="7"/>
  </si>
  <si>
    <t>（Ｄ）が30以下</t>
    <rPh sb="6" eb="8">
      <t>イカ</t>
    </rPh>
    <phoneticPr fontId="7"/>
  </si>
  <si>
    <t>夜勤時間数（計）</t>
    <rPh sb="0" eb="2">
      <t>ヤキン</t>
    </rPh>
    <rPh sb="2" eb="5">
      <t>ジカンスウ</t>
    </rPh>
    <rPh sb="6" eb="7">
      <t>ケイ</t>
    </rPh>
    <phoneticPr fontId="7"/>
  </si>
  <si>
    <t>備考</t>
    <rPh sb="0" eb="2">
      <t>ビコウ</t>
    </rPh>
    <phoneticPr fontId="7"/>
  </si>
  <si>
    <t>（Ｊ）</t>
    <phoneticPr fontId="7"/>
  </si>
  <si>
    <t>※記入上の注意</t>
    <phoneticPr fontId="7"/>
  </si>
  <si>
    <t>（Ｍ）</t>
    <phoneticPr fontId="7"/>
  </si>
  <si>
    <t>※記入上の注意</t>
    <phoneticPr fontId="7"/>
  </si>
  <si>
    <t>氏　　　名</t>
    <rPh sb="0" eb="1">
      <t>シ</t>
    </rPh>
    <rPh sb="4" eb="5">
      <t>メイ</t>
    </rPh>
    <phoneticPr fontId="7"/>
  </si>
  <si>
    <t>部屋番号</t>
    <rPh sb="0" eb="2">
      <t>ヘヤ</t>
    </rPh>
    <rPh sb="2" eb="4">
      <t>バンゴウ</t>
    </rPh>
    <phoneticPr fontId="7"/>
  </si>
  <si>
    <t>徘徊</t>
    <rPh sb="0" eb="2">
      <t>ハイカイ</t>
    </rPh>
    <phoneticPr fontId="7"/>
  </si>
  <si>
    <t>不潔行為</t>
    <rPh sb="0" eb="2">
      <t>フケツ</t>
    </rPh>
    <rPh sb="2" eb="4">
      <t>コウイ</t>
    </rPh>
    <phoneticPr fontId="7"/>
  </si>
  <si>
    <t>異食</t>
    <rPh sb="0" eb="2">
      <t>イショク</t>
    </rPh>
    <phoneticPr fontId="7"/>
  </si>
  <si>
    <t>幻覚・妄想</t>
    <rPh sb="0" eb="2">
      <t>ゲンカク</t>
    </rPh>
    <rPh sb="3" eb="5">
      <t>モウソウ</t>
    </rPh>
    <phoneticPr fontId="7"/>
  </si>
  <si>
    <t>※施設等で独自の様式がある場合は、その様式をお使いください。</t>
    <rPh sb="1" eb="3">
      <t>シセツ</t>
    </rPh>
    <rPh sb="3" eb="4">
      <t>トウ</t>
    </rPh>
    <rPh sb="5" eb="7">
      <t>ドクジ</t>
    </rPh>
    <rPh sb="8" eb="10">
      <t>ヨウシキ</t>
    </rPh>
    <rPh sb="13" eb="15">
      <t>バアイ</t>
    </rPh>
    <rPh sb="19" eb="21">
      <t>ヨウシキ</t>
    </rPh>
    <rPh sb="23" eb="24">
      <t>ツカ</t>
    </rPh>
    <phoneticPr fontId="7"/>
  </si>
  <si>
    <t>防犯に関する安全確保に関する責任者は定められていますか。</t>
    <rPh sb="0" eb="2">
      <t>ボウハン</t>
    </rPh>
    <rPh sb="3" eb="4">
      <t>カン</t>
    </rPh>
    <rPh sb="6" eb="8">
      <t>アンゼン</t>
    </rPh>
    <rPh sb="8" eb="10">
      <t>カクホ</t>
    </rPh>
    <rPh sb="11" eb="12">
      <t>カン</t>
    </rPh>
    <rPh sb="14" eb="17">
      <t>セキニンシャ</t>
    </rPh>
    <rPh sb="18" eb="19">
      <t>サダ</t>
    </rPh>
    <phoneticPr fontId="7"/>
  </si>
  <si>
    <t>防犯講習の受講や不審者対策訓練等を、年に１回以上実施していますか。</t>
    <rPh sb="0" eb="2">
      <t>ボウハン</t>
    </rPh>
    <rPh sb="2" eb="4">
      <t>コウシュウ</t>
    </rPh>
    <rPh sb="5" eb="7">
      <t>ジュコウ</t>
    </rPh>
    <rPh sb="8" eb="11">
      <t>フシンシャ</t>
    </rPh>
    <rPh sb="11" eb="13">
      <t>タイサク</t>
    </rPh>
    <rPh sb="13" eb="15">
      <t>クンレン</t>
    </rPh>
    <rPh sb="15" eb="16">
      <t>トウ</t>
    </rPh>
    <rPh sb="18" eb="19">
      <t>ネン</t>
    </rPh>
    <rPh sb="21" eb="24">
      <t>カイイジョウ</t>
    </rPh>
    <rPh sb="24" eb="26">
      <t>ジッシ</t>
    </rPh>
    <phoneticPr fontId="7"/>
  </si>
  <si>
    <t>防犯対策として、以下のような措置を講じていますか。</t>
    <rPh sb="0" eb="2">
      <t>ボウハン</t>
    </rPh>
    <rPh sb="2" eb="4">
      <t>タイサク</t>
    </rPh>
    <rPh sb="8" eb="10">
      <t>イカ</t>
    </rPh>
    <rPh sb="14" eb="16">
      <t>ソチ</t>
    </rPh>
    <rPh sb="17" eb="18">
      <t>コウ</t>
    </rPh>
    <phoneticPr fontId="7"/>
  </si>
  <si>
    <t xml:space="preserve">専任の担当者の決定
</t>
    <rPh sb="0" eb="2">
      <t>センニン</t>
    </rPh>
    <rPh sb="3" eb="6">
      <t>タントウシャ</t>
    </rPh>
    <rPh sb="7" eb="9">
      <t>ケッテイ</t>
    </rPh>
    <phoneticPr fontId="7"/>
  </si>
  <si>
    <t>指針に基づいた研修プログラムの作成及び定期的な職員研修（年２回以上及び新規採用時）の実施</t>
    <rPh sb="0" eb="2">
      <t>シシン</t>
    </rPh>
    <rPh sb="3" eb="4">
      <t>モト</t>
    </rPh>
    <rPh sb="7" eb="9">
      <t>ケンシュウ</t>
    </rPh>
    <rPh sb="15" eb="17">
      <t>サクセイ</t>
    </rPh>
    <rPh sb="17" eb="18">
      <t>オヨ</t>
    </rPh>
    <rPh sb="19" eb="22">
      <t>テイキテキ</t>
    </rPh>
    <rPh sb="23" eb="25">
      <t>ショクイン</t>
    </rPh>
    <rPh sb="25" eb="27">
      <t>ケンシュウ</t>
    </rPh>
    <rPh sb="28" eb="29">
      <t>ネン</t>
    </rPh>
    <rPh sb="30" eb="31">
      <t>カイ</t>
    </rPh>
    <rPh sb="31" eb="33">
      <t>イジョウ</t>
    </rPh>
    <rPh sb="33" eb="34">
      <t>オヨ</t>
    </rPh>
    <rPh sb="35" eb="37">
      <t>シンキ</t>
    </rPh>
    <rPh sb="37" eb="40">
      <t>サイヨウジ</t>
    </rPh>
    <rPh sb="42" eb="44">
      <t>ジッシ</t>
    </rPh>
    <phoneticPr fontId="7"/>
  </si>
  <si>
    <t>身体的拘束等の適正化を図るために、必要な措置を講じていますか。</t>
    <phoneticPr fontId="7"/>
  </si>
  <si>
    <t>身体的拘束等について報告するための様式を整備</t>
    <phoneticPr fontId="7"/>
  </si>
  <si>
    <t>事例の分析に当たっては、身体的拘束等の発生時の状況等を分析し、発生原因、結果等を とりまとめ、事例の適正性と適正化策を検討</t>
    <phoneticPr fontId="7"/>
  </si>
  <si>
    <t>施設における身体的拘束等の適正化に関する基本的考え方</t>
    <phoneticPr fontId="7"/>
  </si>
  <si>
    <t>身体的拘束適正化検討委員会その他施設内の組織に関する事項</t>
    <phoneticPr fontId="7"/>
  </si>
  <si>
    <t>身体的拘束等の適正化のための職員研修に関する基本方針</t>
    <phoneticPr fontId="7"/>
  </si>
  <si>
    <t>施設内で発生した身体的拘束等の報告方法等のための方策に関する基本方針</t>
    <phoneticPr fontId="7"/>
  </si>
  <si>
    <t>身体的拘束等発生時の対応に関する基本方針</t>
    <phoneticPr fontId="7"/>
  </si>
  <si>
    <t>入所者等に対する当該指針の閲覧に関する基本方針</t>
    <phoneticPr fontId="7"/>
  </si>
  <si>
    <t>その他身体的拘束等の適正化の推進のために必要な基本方針</t>
    <phoneticPr fontId="7"/>
  </si>
  <si>
    <t>退所日の翌日に再入所した場合は連続利用として取り扱っていますか。（この場合、異なる事業者間も同様の取扱いとなります。）</t>
    <rPh sb="0" eb="2">
      <t>タイショ</t>
    </rPh>
    <rPh sb="2" eb="3">
      <t>ビ</t>
    </rPh>
    <rPh sb="4" eb="6">
      <t>ヨクジツ</t>
    </rPh>
    <rPh sb="7" eb="8">
      <t>サイ</t>
    </rPh>
    <rPh sb="8" eb="10">
      <t>ニュウショ</t>
    </rPh>
    <rPh sb="12" eb="14">
      <t>バアイ</t>
    </rPh>
    <rPh sb="15" eb="17">
      <t>レンゾク</t>
    </rPh>
    <rPh sb="17" eb="19">
      <t>リヨウ</t>
    </rPh>
    <rPh sb="22" eb="23">
      <t>ト</t>
    </rPh>
    <rPh sb="24" eb="25">
      <t>アツカ</t>
    </rPh>
    <rPh sb="35" eb="37">
      <t>バアイ</t>
    </rPh>
    <rPh sb="38" eb="39">
      <t>コト</t>
    </rPh>
    <rPh sb="41" eb="44">
      <t>ジギョウシャ</t>
    </rPh>
    <rPh sb="44" eb="45">
      <t>カン</t>
    </rPh>
    <rPh sb="46" eb="48">
      <t>ドウヨウ</t>
    </rPh>
    <rPh sb="49" eb="51">
      <t>トリアツカ</t>
    </rPh>
    <phoneticPr fontId="7"/>
  </si>
  <si>
    <t>訪問看護指示加算</t>
    <rPh sb="0" eb="2">
      <t>ホウモン</t>
    </rPh>
    <rPh sb="2" eb="4">
      <t>カンゴ</t>
    </rPh>
    <rPh sb="4" eb="6">
      <t>シジ</t>
    </rPh>
    <rPh sb="6" eb="8">
      <t>カサン</t>
    </rPh>
    <phoneticPr fontId="7"/>
  </si>
  <si>
    <t>療養床数</t>
    <rPh sb="0" eb="2">
      <t>リョウヨウ</t>
    </rPh>
    <rPh sb="2" eb="3">
      <t>ユカ</t>
    </rPh>
    <rPh sb="3" eb="4">
      <t>スウ</t>
    </rPh>
    <phoneticPr fontId="7"/>
  </si>
  <si>
    <t>うちⅠ型療養床</t>
    <rPh sb="3" eb="4">
      <t>ガタ</t>
    </rPh>
    <rPh sb="4" eb="6">
      <t>リョウヨウ</t>
    </rPh>
    <rPh sb="6" eb="7">
      <t>ユカ</t>
    </rPh>
    <phoneticPr fontId="7"/>
  </si>
  <si>
    <t>うちⅡ型療養床</t>
    <rPh sb="3" eb="4">
      <t>ガタ</t>
    </rPh>
    <rPh sb="4" eb="6">
      <t>リョウヨウ</t>
    </rPh>
    <rPh sb="6" eb="7">
      <t>ユカ</t>
    </rPh>
    <phoneticPr fontId="7"/>
  </si>
  <si>
    <t>療養棟・療養床数</t>
    <rPh sb="0" eb="2">
      <t>リョウヨウ</t>
    </rPh>
    <rPh sb="4" eb="6">
      <t>リョウヨウ</t>
    </rPh>
    <rPh sb="6" eb="7">
      <t>ユカ</t>
    </rPh>
    <rPh sb="7" eb="8">
      <t>スウ</t>
    </rPh>
    <phoneticPr fontId="7"/>
  </si>
  <si>
    <t>②</t>
    <phoneticPr fontId="7"/>
  </si>
  <si>
    <t>入所者数</t>
    <rPh sb="0" eb="3">
      <t>ニュウショシャ</t>
    </rPh>
    <rPh sb="3" eb="4">
      <t>スウ</t>
    </rPh>
    <phoneticPr fontId="7"/>
  </si>
  <si>
    <t xml:space="preserve"> ④</t>
    <phoneticPr fontId="7"/>
  </si>
  <si>
    <t>理学療法士、作業療法士又は言語聴覚士</t>
    <rPh sb="0" eb="2">
      <t>リガク</t>
    </rPh>
    <rPh sb="2" eb="5">
      <t>リョウホウシ</t>
    </rPh>
    <rPh sb="6" eb="8">
      <t>サギョウ</t>
    </rPh>
    <rPh sb="8" eb="11">
      <t>リョウホウシ</t>
    </rPh>
    <rPh sb="11" eb="12">
      <t>マタ</t>
    </rPh>
    <rPh sb="13" eb="15">
      <t>ゲンゴ</t>
    </rPh>
    <rPh sb="15" eb="18">
      <t>チョウカクシ</t>
    </rPh>
    <phoneticPr fontId="7"/>
  </si>
  <si>
    <t>⑤</t>
    <phoneticPr fontId="7"/>
  </si>
  <si>
    <t>⑥</t>
    <phoneticPr fontId="7"/>
  </si>
  <si>
    <t>Ⅰ型介護医療院においては、上記１により算出した看護職員の最少必要数の２割以上は看護師となっていますか。</t>
    <rPh sb="1" eb="2">
      <t>ガタ</t>
    </rPh>
    <rPh sb="2" eb="4">
      <t>カイゴ</t>
    </rPh>
    <rPh sb="4" eb="6">
      <t>イリョウ</t>
    </rPh>
    <rPh sb="6" eb="7">
      <t>イン</t>
    </rPh>
    <rPh sb="13" eb="15">
      <t>ジョウキ</t>
    </rPh>
    <rPh sb="19" eb="21">
      <t>サンシュツ</t>
    </rPh>
    <rPh sb="23" eb="25">
      <t>カンゴ</t>
    </rPh>
    <rPh sb="25" eb="27">
      <t>ショクイン</t>
    </rPh>
    <rPh sb="28" eb="30">
      <t>サイショウ</t>
    </rPh>
    <rPh sb="30" eb="33">
      <t>ヒツヨウスウ</t>
    </rPh>
    <rPh sb="35" eb="36">
      <t>ワリ</t>
    </rPh>
    <rPh sb="36" eb="38">
      <t>イジョウ</t>
    </rPh>
    <rPh sb="39" eb="42">
      <t>カンゴシ</t>
    </rPh>
    <phoneticPr fontId="7"/>
  </si>
  <si>
    <t xml:space="preserve">施設の管理者は、介護医療院に医師を宿直させていますか。（ただし、以下のいずれかの場合であって、入所者に対するサービスの提供に支障がない場合にあっては、宿直を要しない。）
</t>
    <rPh sb="0" eb="2">
      <t>シセツ</t>
    </rPh>
    <rPh sb="3" eb="6">
      <t>カンリシャ</t>
    </rPh>
    <rPh sb="8" eb="10">
      <t>カイゴ</t>
    </rPh>
    <rPh sb="10" eb="12">
      <t>イリョウ</t>
    </rPh>
    <rPh sb="12" eb="13">
      <t>イン</t>
    </rPh>
    <rPh sb="14" eb="16">
      <t>イシ</t>
    </rPh>
    <rPh sb="17" eb="19">
      <t>シュクチョク</t>
    </rPh>
    <rPh sb="32" eb="34">
      <t>イカ</t>
    </rPh>
    <rPh sb="40" eb="42">
      <t>バアイ</t>
    </rPh>
    <rPh sb="47" eb="50">
      <t>ニュウショシャ</t>
    </rPh>
    <rPh sb="51" eb="52">
      <t>タイ</t>
    </rPh>
    <rPh sb="59" eb="61">
      <t>テイキョウ</t>
    </rPh>
    <rPh sb="62" eb="64">
      <t>シショウ</t>
    </rPh>
    <rPh sb="67" eb="69">
      <t>バアイ</t>
    </rPh>
    <rPh sb="75" eb="77">
      <t>シュクチョク</t>
    </rPh>
    <rPh sb="78" eb="79">
      <t>ヨウ</t>
    </rPh>
    <phoneticPr fontId="7"/>
  </si>
  <si>
    <t>施設の目的及び運営の方針</t>
    <rPh sb="0" eb="2">
      <t>シセツ</t>
    </rPh>
    <rPh sb="3" eb="5">
      <t>モクテキ</t>
    </rPh>
    <rPh sb="5" eb="6">
      <t>オヨ</t>
    </rPh>
    <rPh sb="7" eb="9">
      <t>ウンエイ</t>
    </rPh>
    <rPh sb="10" eb="12">
      <t>ホウシン</t>
    </rPh>
    <phoneticPr fontId="7"/>
  </si>
  <si>
    <t>施設の利用に当たっての留意事項</t>
    <rPh sb="0" eb="2">
      <t>シセツ</t>
    </rPh>
    <rPh sb="3" eb="5">
      <t>リヨウ</t>
    </rPh>
    <rPh sb="6" eb="7">
      <t>ア</t>
    </rPh>
    <rPh sb="11" eb="13">
      <t>リュウイ</t>
    </rPh>
    <rPh sb="13" eb="15">
      <t>ジコウ</t>
    </rPh>
    <phoneticPr fontId="7"/>
  </si>
  <si>
    <t>協力病院</t>
    <rPh sb="0" eb="2">
      <t>キョウリョク</t>
    </rPh>
    <rPh sb="2" eb="4">
      <t>ビョウイン</t>
    </rPh>
    <phoneticPr fontId="7"/>
  </si>
  <si>
    <t xml:space="preserve">施設の従業者は、正当な理由なく、その業務上知り得た入所者又はその家族の秘密を漏らさないよう必要な措置を講じていますか。
</t>
    <rPh sb="26" eb="27">
      <t>ショ</t>
    </rPh>
    <rPh sb="45" eb="47">
      <t>ヒツヨウ</t>
    </rPh>
    <rPh sb="48" eb="50">
      <t>ソチ</t>
    </rPh>
    <rPh sb="51" eb="52">
      <t>コウ</t>
    </rPh>
    <phoneticPr fontId="7"/>
  </si>
  <si>
    <t>施設は、従業者であった者が、正当な理由なく、その業務上知り得た入所者又はその家族の秘密を漏らすことがないよう、必要な措置を講じていますか。</t>
    <rPh sb="32" eb="33">
      <t>ショ</t>
    </rPh>
    <phoneticPr fontId="7"/>
  </si>
  <si>
    <t>施設は、居宅介護支援事業者等に対して、入所者に関する情報を提供する際には、文書により入所者の同意を得ていますか。</t>
    <rPh sb="20" eb="21">
      <t>ショ</t>
    </rPh>
    <rPh sb="37" eb="39">
      <t>ブンショ</t>
    </rPh>
    <rPh sb="43" eb="44">
      <t>ショ</t>
    </rPh>
    <phoneticPr fontId="7"/>
  </si>
  <si>
    <t>施設は、居宅介護支援事業者又はその従業者から、当該施設からの退所者を紹介することの対償として、金品その他財産上の利益を収受していませんか。</t>
    <rPh sb="31" eb="32">
      <t>ショ</t>
    </rPh>
    <phoneticPr fontId="7"/>
  </si>
  <si>
    <t>施設は、入所者に対する介護医療院サービスの提供に関する諸記録を整備し、その完結の日から５年間保存していますか。（診療録は医師法の規定により５年間）</t>
    <rPh sb="5" eb="6">
      <t>ショ</t>
    </rPh>
    <rPh sb="13" eb="15">
      <t>イリョウ</t>
    </rPh>
    <rPh sb="15" eb="16">
      <t>イン</t>
    </rPh>
    <phoneticPr fontId="7"/>
  </si>
  <si>
    <t>施設は、居宅介護支援事業者又はその従業者に対し、要介護被保険者に当該施設を紹介することの対償として、金品その他財産上の利益を供与していませんか。</t>
    <phoneticPr fontId="7"/>
  </si>
  <si>
    <t>居宅において日常生活を営むことができるかどうかについての検討の内容等の記録</t>
    <rPh sb="0" eb="2">
      <t>キョタク</t>
    </rPh>
    <rPh sb="6" eb="8">
      <t>ニチジョウ</t>
    </rPh>
    <rPh sb="8" eb="10">
      <t>セイカツ</t>
    </rPh>
    <rPh sb="11" eb="12">
      <t>イトナ</t>
    </rPh>
    <rPh sb="28" eb="30">
      <t>ケントウ</t>
    </rPh>
    <rPh sb="31" eb="33">
      <t>ナイヨウ</t>
    </rPh>
    <rPh sb="33" eb="34">
      <t>トウ</t>
    </rPh>
    <rPh sb="35" eb="37">
      <t>キロク</t>
    </rPh>
    <phoneticPr fontId="7"/>
  </si>
  <si>
    <t>施設は、介護医療院サービスの事業の会計とその他の事業の会計を区分していますか。</t>
    <rPh sb="6" eb="8">
      <t>イリョウ</t>
    </rPh>
    <rPh sb="8" eb="9">
      <t>イン</t>
    </rPh>
    <rPh sb="14" eb="16">
      <t>ジギョウ</t>
    </rPh>
    <phoneticPr fontId="7"/>
  </si>
  <si>
    <t>開設者の登記事項証明書又は条例等（当該許可に係る事業に関するものに限る。）</t>
    <rPh sb="0" eb="3">
      <t>カイセツシャ</t>
    </rPh>
    <rPh sb="4" eb="6">
      <t>トウキ</t>
    </rPh>
    <rPh sb="6" eb="8">
      <t>ジコウ</t>
    </rPh>
    <rPh sb="8" eb="11">
      <t>ショウメイショ</t>
    </rPh>
    <rPh sb="11" eb="12">
      <t>マタ</t>
    </rPh>
    <rPh sb="13" eb="15">
      <t>ジョウレイ</t>
    </rPh>
    <rPh sb="15" eb="16">
      <t>トウ</t>
    </rPh>
    <rPh sb="17" eb="19">
      <t>トウガイ</t>
    </rPh>
    <rPh sb="19" eb="21">
      <t>キョカ</t>
    </rPh>
    <rPh sb="22" eb="23">
      <t>カカ</t>
    </rPh>
    <rPh sb="24" eb="26">
      <t>ジギョウ</t>
    </rPh>
    <rPh sb="27" eb="28">
      <t>カン</t>
    </rPh>
    <rPh sb="33" eb="34">
      <t>カギ</t>
    </rPh>
    <phoneticPr fontId="7"/>
  </si>
  <si>
    <t>協力病院の名称及び診療科名並びに当該協力病院との契約の内容</t>
    <rPh sb="0" eb="2">
      <t>キョウリョク</t>
    </rPh>
    <rPh sb="2" eb="4">
      <t>ビョウイン</t>
    </rPh>
    <rPh sb="5" eb="7">
      <t>メイショウ</t>
    </rPh>
    <rPh sb="7" eb="8">
      <t>オヨ</t>
    </rPh>
    <rPh sb="9" eb="12">
      <t>シンリョウカ</t>
    </rPh>
    <rPh sb="12" eb="13">
      <t>メイ</t>
    </rPh>
    <rPh sb="13" eb="14">
      <t>ナラ</t>
    </rPh>
    <rPh sb="16" eb="18">
      <t>トウガイ</t>
    </rPh>
    <rPh sb="18" eb="20">
      <t>キョウリョク</t>
    </rPh>
    <rPh sb="20" eb="22">
      <t>ビョウイン</t>
    </rPh>
    <rPh sb="24" eb="26">
      <t>ケイヤク</t>
    </rPh>
    <rPh sb="27" eb="29">
      <t>ナイヨウ</t>
    </rPh>
    <phoneticPr fontId="7"/>
  </si>
  <si>
    <t>協力歯科医療機関があるときは、その名称及び当該協力歯科医療機関との契約の内容</t>
    <rPh sb="0" eb="2">
      <t>キョウリョク</t>
    </rPh>
    <rPh sb="2" eb="4">
      <t>シカ</t>
    </rPh>
    <rPh sb="4" eb="6">
      <t>イリョウ</t>
    </rPh>
    <rPh sb="6" eb="8">
      <t>キカン</t>
    </rPh>
    <rPh sb="17" eb="19">
      <t>メイショウ</t>
    </rPh>
    <rPh sb="19" eb="20">
      <t>オヨ</t>
    </rPh>
    <rPh sb="21" eb="23">
      <t>トウガイ</t>
    </rPh>
    <rPh sb="23" eb="25">
      <t>キョウリョク</t>
    </rPh>
    <rPh sb="25" eb="27">
      <t>シカ</t>
    </rPh>
    <rPh sb="27" eb="29">
      <t>イリョウ</t>
    </rPh>
    <rPh sb="29" eb="31">
      <t>キカン</t>
    </rPh>
    <rPh sb="33" eb="35">
      <t>ケイヤク</t>
    </rPh>
    <rPh sb="36" eb="38">
      <t>ナイヨウ</t>
    </rPh>
    <phoneticPr fontId="7"/>
  </si>
  <si>
    <t>入所者の状況</t>
    <rPh sb="0" eb="3">
      <t>ニュウショシャ</t>
    </rPh>
    <rPh sb="4" eb="6">
      <t>ジョウキョウ</t>
    </rPh>
    <phoneticPr fontId="7"/>
  </si>
  <si>
    <t>入所者の認知症高齢者の日常生活自立度について記入してください。</t>
    <rPh sb="0" eb="3">
      <t>ニュウショシャ</t>
    </rPh>
    <rPh sb="4" eb="7">
      <t>ニンチショウ</t>
    </rPh>
    <rPh sb="7" eb="10">
      <t>コウレイシャ</t>
    </rPh>
    <rPh sb="11" eb="13">
      <t>ニチジョウ</t>
    </rPh>
    <rPh sb="13" eb="15">
      <t>セイカツ</t>
    </rPh>
    <rPh sb="15" eb="18">
      <t>ジリツド</t>
    </rPh>
    <rPh sb="22" eb="24">
      <t>キニュウ</t>
    </rPh>
    <phoneticPr fontId="7"/>
  </si>
  <si>
    <t>平均介護度は、表作成日現在の入所者の要介護度（１から５まで）の総和を入所者数で除したもの。</t>
    <rPh sb="0" eb="2">
      <t>ヘイキン</t>
    </rPh>
    <rPh sb="2" eb="4">
      <t>カイゴ</t>
    </rPh>
    <rPh sb="4" eb="5">
      <t>ド</t>
    </rPh>
    <rPh sb="7" eb="8">
      <t>ヒョウ</t>
    </rPh>
    <rPh sb="8" eb="11">
      <t>サクセイビ</t>
    </rPh>
    <rPh sb="11" eb="13">
      <t>ゲンザイ</t>
    </rPh>
    <rPh sb="14" eb="17">
      <t>ニュウショシャ</t>
    </rPh>
    <rPh sb="18" eb="21">
      <t>ヨウカイゴ</t>
    </rPh>
    <rPh sb="21" eb="22">
      <t>ド</t>
    </rPh>
    <rPh sb="31" eb="33">
      <t>ソウワ</t>
    </rPh>
    <rPh sb="34" eb="37">
      <t>ニュウショシャ</t>
    </rPh>
    <phoneticPr fontId="7"/>
  </si>
  <si>
    <t>入所者の心身の状況</t>
    <rPh sb="0" eb="3">
      <t>ニュウショシャ</t>
    </rPh>
    <rPh sb="4" eb="6">
      <t>シンシン</t>
    </rPh>
    <rPh sb="7" eb="9">
      <t>ジョウキョウ</t>
    </rPh>
    <phoneticPr fontId="7"/>
  </si>
  <si>
    <t>入所者及びその家族の生活に対する意向</t>
    <rPh sb="0" eb="3">
      <t>ニュウショシャ</t>
    </rPh>
    <rPh sb="3" eb="4">
      <t>オヨ</t>
    </rPh>
    <phoneticPr fontId="7"/>
  </si>
  <si>
    <t>定期的に入所者に面接すること。</t>
    <rPh sb="0" eb="3">
      <t>テイキテキ</t>
    </rPh>
    <rPh sb="4" eb="7">
      <t>ニュウショシャ</t>
    </rPh>
    <rPh sb="8" eb="10">
      <t>メンセツ</t>
    </rPh>
    <phoneticPr fontId="7"/>
  </si>
  <si>
    <t>入所者やその家族の意向・満足度等</t>
    <rPh sb="0" eb="3">
      <t>ニュウショシャ</t>
    </rPh>
    <phoneticPr fontId="7"/>
  </si>
  <si>
    <t>項　　　目</t>
    <rPh sb="0" eb="1">
      <t>コウ</t>
    </rPh>
    <rPh sb="4" eb="5">
      <t>メ</t>
    </rPh>
    <phoneticPr fontId="7"/>
  </si>
  <si>
    <t>療養室</t>
    <rPh sb="0" eb="3">
      <t>リョウヨウシツ</t>
    </rPh>
    <phoneticPr fontId="7"/>
  </si>
  <si>
    <t>室数</t>
    <rPh sb="0" eb="1">
      <t>キョシツ</t>
    </rPh>
    <rPh sb="1" eb="2">
      <t>スウ</t>
    </rPh>
    <phoneticPr fontId="7"/>
  </si>
  <si>
    <t>延べ面積</t>
    <rPh sb="0" eb="1">
      <t>ノ</t>
    </rPh>
    <rPh sb="2" eb="4">
      <t>メンセキ</t>
    </rPh>
    <phoneticPr fontId="7"/>
  </si>
  <si>
    <t>一室あたり面積</t>
    <rPh sb="0" eb="1">
      <t>イチ</t>
    </rPh>
    <rPh sb="1" eb="2">
      <t>シツ</t>
    </rPh>
    <rPh sb="5" eb="7">
      <t>メンセキ</t>
    </rPh>
    <phoneticPr fontId="7"/>
  </si>
  <si>
    <t>１人部屋</t>
    <rPh sb="1" eb="2">
      <t>ニン</t>
    </rPh>
    <rPh sb="2" eb="4">
      <t>ヘヤ</t>
    </rPh>
    <phoneticPr fontId="7"/>
  </si>
  <si>
    <t>２人部屋</t>
    <rPh sb="1" eb="2">
      <t>ニン</t>
    </rPh>
    <rPh sb="2" eb="4">
      <t>ヘヤ</t>
    </rPh>
    <phoneticPr fontId="7"/>
  </si>
  <si>
    <t>３人部屋</t>
    <rPh sb="1" eb="4">
      <t>ニンベヤ</t>
    </rPh>
    <phoneticPr fontId="7"/>
  </si>
  <si>
    <t>４人部屋</t>
    <rPh sb="1" eb="4">
      <t>ニンベヤ</t>
    </rPh>
    <phoneticPr fontId="7"/>
  </si>
  <si>
    <t>そ の 他</t>
    <rPh sb="4" eb="5">
      <t>タ</t>
    </rPh>
    <phoneticPr fontId="7"/>
  </si>
  <si>
    <t>診察室</t>
    <rPh sb="0" eb="3">
      <t>シンサツシツ</t>
    </rPh>
    <phoneticPr fontId="7"/>
  </si>
  <si>
    <t>機能訓練室</t>
    <rPh sb="0" eb="2">
      <t>キノウ</t>
    </rPh>
    <rPh sb="2" eb="4">
      <t>クンレン</t>
    </rPh>
    <rPh sb="4" eb="5">
      <t>シツ</t>
    </rPh>
    <phoneticPr fontId="7"/>
  </si>
  <si>
    <t>浴室</t>
    <rPh sb="0" eb="2">
      <t>ヨクシツ</t>
    </rPh>
    <phoneticPr fontId="7"/>
  </si>
  <si>
    <t>洗面所</t>
    <rPh sb="0" eb="3">
      <t>センメンジョ</t>
    </rPh>
    <phoneticPr fontId="7"/>
  </si>
  <si>
    <t>便所</t>
    <rPh sb="0" eb="2">
      <t>ベンジョ</t>
    </rPh>
    <phoneticPr fontId="7"/>
  </si>
  <si>
    <t>調理室</t>
    <rPh sb="0" eb="3">
      <t>チョウリシツ</t>
    </rPh>
    <phoneticPr fontId="7"/>
  </si>
  <si>
    <t>汚物処理室</t>
    <rPh sb="0" eb="2">
      <t>オブツ</t>
    </rPh>
    <rPh sb="2" eb="5">
      <t>ショリシツ</t>
    </rPh>
    <phoneticPr fontId="7"/>
  </si>
  <si>
    <t>処置室</t>
    <rPh sb="0" eb="2">
      <t>ショチ</t>
    </rPh>
    <rPh sb="2" eb="3">
      <t>シツ</t>
    </rPh>
    <phoneticPr fontId="7"/>
  </si>
  <si>
    <t>上記２診察室の「医師が診察を行う施設の部分」と兼用可</t>
    <rPh sb="0" eb="2">
      <t>ジョウキ</t>
    </rPh>
    <rPh sb="3" eb="5">
      <t>シンサツ</t>
    </rPh>
    <rPh sb="5" eb="6">
      <t>シツ</t>
    </rPh>
    <rPh sb="19" eb="21">
      <t>ブブン</t>
    </rPh>
    <rPh sb="23" eb="25">
      <t>ケンヨウ</t>
    </rPh>
    <rPh sb="25" eb="26">
      <t>カ</t>
    </rPh>
    <phoneticPr fontId="7"/>
  </si>
  <si>
    <t>談話室</t>
    <rPh sb="0" eb="3">
      <t>ダンワシツ</t>
    </rPh>
    <phoneticPr fontId="7"/>
  </si>
  <si>
    <t>食堂</t>
    <rPh sb="0" eb="2">
      <t>ショクドウ</t>
    </rPh>
    <phoneticPr fontId="7"/>
  </si>
  <si>
    <t>レクリエーション・ルーム</t>
    <phoneticPr fontId="7"/>
  </si>
  <si>
    <t>（２）前年度の入所者数の状況</t>
    <rPh sb="3" eb="6">
      <t>ゼンネンド</t>
    </rPh>
    <rPh sb="7" eb="10">
      <t>ニュウショシャ</t>
    </rPh>
    <rPh sb="10" eb="11">
      <t>スウ</t>
    </rPh>
    <rPh sb="12" eb="14">
      <t>ジョウキョウ</t>
    </rPh>
    <phoneticPr fontId="7"/>
  </si>
  <si>
    <t>※各月の入所者延べ数を記入のこと。</t>
    <rPh sb="1" eb="3">
      <t>カクツキ</t>
    </rPh>
    <rPh sb="4" eb="7">
      <t>ニュウショシャ</t>
    </rPh>
    <rPh sb="7" eb="8">
      <t>ノ</t>
    </rPh>
    <rPh sb="9" eb="10">
      <t>スウ</t>
    </rPh>
    <rPh sb="11" eb="13">
      <t>キニュウ</t>
    </rPh>
    <phoneticPr fontId="7"/>
  </si>
  <si>
    <t>（１）現在の入所者の状況</t>
    <rPh sb="3" eb="5">
      <t>ゲンザイ</t>
    </rPh>
    <rPh sb="6" eb="9">
      <t>ニュウショシャ</t>
    </rPh>
    <rPh sb="10" eb="12">
      <t>ジョウキョウ</t>
    </rPh>
    <phoneticPr fontId="7"/>
  </si>
  <si>
    <r>
      <t>前年度の平均入所者数</t>
    </r>
    <r>
      <rPr>
        <sz val="11"/>
        <color theme="1"/>
        <rFont val="ＭＳ Ｐゴシック"/>
        <family val="3"/>
        <charset val="128"/>
      </rPr>
      <t>（前年度の入所者延べ数を前年度の日数で除して得た数）</t>
    </r>
    <rPh sb="0" eb="3">
      <t>ゼンネンド</t>
    </rPh>
    <rPh sb="4" eb="6">
      <t>ヘイキン</t>
    </rPh>
    <rPh sb="6" eb="9">
      <t>ニュウショシャ</t>
    </rPh>
    <rPh sb="9" eb="10">
      <t>スウ</t>
    </rPh>
    <rPh sb="11" eb="14">
      <t>ゼンネンド</t>
    </rPh>
    <rPh sb="15" eb="18">
      <t>ニュウショシャ</t>
    </rPh>
    <rPh sb="18" eb="19">
      <t>ノ</t>
    </rPh>
    <rPh sb="20" eb="21">
      <t>スウ</t>
    </rPh>
    <rPh sb="22" eb="25">
      <t>ゼンネンド</t>
    </rPh>
    <rPh sb="26" eb="28">
      <t>ニッスウ</t>
    </rPh>
    <rPh sb="29" eb="30">
      <t>ジョ</t>
    </rPh>
    <rPh sb="32" eb="33">
      <t>エ</t>
    </rPh>
    <rPh sb="34" eb="35">
      <t>スウ</t>
    </rPh>
    <phoneticPr fontId="7"/>
  </si>
  <si>
    <t>※ただし、夜間勤務等看護の算定における平均入所者数は小数点以下切り上げとする。</t>
    <rPh sb="5" eb="7">
      <t>ヤカン</t>
    </rPh>
    <rPh sb="7" eb="9">
      <t>キンム</t>
    </rPh>
    <rPh sb="9" eb="10">
      <t>トウ</t>
    </rPh>
    <rPh sb="10" eb="12">
      <t>カンゴ</t>
    </rPh>
    <rPh sb="13" eb="15">
      <t>サンテイ</t>
    </rPh>
    <rPh sb="19" eb="21">
      <t>ヘイキン</t>
    </rPh>
    <rPh sb="21" eb="23">
      <t>ニュウショ</t>
    </rPh>
    <rPh sb="24" eb="25">
      <t>スウ</t>
    </rPh>
    <rPh sb="26" eb="29">
      <t>ショウスウテン</t>
    </rPh>
    <rPh sb="29" eb="31">
      <t>イカ</t>
    </rPh>
    <rPh sb="31" eb="32">
      <t>キ</t>
    </rPh>
    <rPh sb="33" eb="34">
      <t>ア</t>
    </rPh>
    <phoneticPr fontId="7"/>
  </si>
  <si>
    <t>（３）今年度の平均入所者数の状況</t>
    <rPh sb="3" eb="4">
      <t>イマ</t>
    </rPh>
    <rPh sb="4" eb="6">
      <t>ネンド</t>
    </rPh>
    <rPh sb="7" eb="9">
      <t>ヘイキン</t>
    </rPh>
    <rPh sb="9" eb="12">
      <t>ニュウショシャ</t>
    </rPh>
    <rPh sb="12" eb="13">
      <t>スウ</t>
    </rPh>
    <rPh sb="14" eb="16">
      <t>ジョウキョウ</t>
    </rPh>
    <phoneticPr fontId="7"/>
  </si>
  <si>
    <t>※各月の平均入所者数を記入のこと。</t>
    <rPh sb="1" eb="3">
      <t>カクツキ</t>
    </rPh>
    <rPh sb="4" eb="6">
      <t>ヘイキン</t>
    </rPh>
    <rPh sb="6" eb="9">
      <t>ニュウショシャ</t>
    </rPh>
    <rPh sb="9" eb="10">
      <t>スウ</t>
    </rPh>
    <rPh sb="11" eb="13">
      <t>キニュウ</t>
    </rPh>
    <phoneticPr fontId="7"/>
  </si>
  <si>
    <t>（単位：人（平均入所者数））</t>
    <rPh sb="1" eb="3">
      <t>タンイ</t>
    </rPh>
    <rPh sb="4" eb="5">
      <t>ニン</t>
    </rPh>
    <rPh sb="6" eb="8">
      <t>ヘイキン</t>
    </rPh>
    <rPh sb="8" eb="11">
      <t>ニュウショシャ</t>
    </rPh>
    <rPh sb="11" eb="12">
      <t>スウ</t>
    </rPh>
    <phoneticPr fontId="7"/>
  </si>
  <si>
    <t>入所</t>
    <rPh sb="0" eb="2">
      <t>ニュウショ</t>
    </rPh>
    <phoneticPr fontId="7"/>
  </si>
  <si>
    <t>通リハ</t>
    <rPh sb="0" eb="1">
      <t>ツウ</t>
    </rPh>
    <phoneticPr fontId="7"/>
  </si>
  <si>
    <t>入所者に次の費用を別途負担させていませんか。</t>
    <rPh sb="0" eb="3">
      <t>ニュウショシャ</t>
    </rPh>
    <rPh sb="4" eb="5">
      <t>ツギ</t>
    </rPh>
    <rPh sb="6" eb="8">
      <t>ヒヨウ</t>
    </rPh>
    <rPh sb="9" eb="11">
      <t>ベット</t>
    </rPh>
    <rPh sb="11" eb="13">
      <t>フタン</t>
    </rPh>
    <phoneticPr fontId="7"/>
  </si>
  <si>
    <t>入所者の通院の際の付添費（人件費相当）や車輌燃料代等</t>
    <rPh sb="0" eb="3">
      <t>ニュウショシャ</t>
    </rPh>
    <rPh sb="4" eb="6">
      <t>ツウイン</t>
    </rPh>
    <rPh sb="7" eb="8">
      <t>サイ</t>
    </rPh>
    <rPh sb="9" eb="12">
      <t>ツキソイヒ</t>
    </rPh>
    <rPh sb="13" eb="16">
      <t>ジンケンヒ</t>
    </rPh>
    <rPh sb="16" eb="18">
      <t>ソウトウ</t>
    </rPh>
    <rPh sb="20" eb="22">
      <t>シャリョウ</t>
    </rPh>
    <rPh sb="22" eb="25">
      <t>ネンリョウダイ</t>
    </rPh>
    <rPh sb="25" eb="26">
      <t>トウ</t>
    </rPh>
    <phoneticPr fontId="7"/>
  </si>
  <si>
    <t>嚥下困難な入所者への食事摂取や水分補給に係る費用（とろみ剤等）</t>
    <rPh sb="0" eb="1">
      <t>エン</t>
    </rPh>
    <rPh sb="1" eb="2">
      <t>ゲ</t>
    </rPh>
    <rPh sb="2" eb="4">
      <t>コンナン</t>
    </rPh>
    <rPh sb="5" eb="8">
      <t>ニュウショシャ</t>
    </rPh>
    <rPh sb="10" eb="12">
      <t>ショクジ</t>
    </rPh>
    <rPh sb="12" eb="14">
      <t>セッシュ</t>
    </rPh>
    <rPh sb="15" eb="17">
      <t>スイブン</t>
    </rPh>
    <rPh sb="17" eb="19">
      <t>ホキュウ</t>
    </rPh>
    <rPh sb="20" eb="21">
      <t>カカ</t>
    </rPh>
    <rPh sb="22" eb="24">
      <t>ヒヨウ</t>
    </rPh>
    <rPh sb="28" eb="29">
      <t>ザイ</t>
    </rPh>
    <rPh sb="29" eb="30">
      <t>トウ</t>
    </rPh>
    <phoneticPr fontId="7"/>
  </si>
  <si>
    <t>入所者から通帳や印鑑を預かっている場合、適切に管理していますか。</t>
    <rPh sb="0" eb="3">
      <t>ニュウショシャ</t>
    </rPh>
    <rPh sb="5" eb="7">
      <t>ツウチョウ</t>
    </rPh>
    <rPh sb="8" eb="10">
      <t>インカン</t>
    </rPh>
    <rPh sb="11" eb="12">
      <t>アズ</t>
    </rPh>
    <rPh sb="17" eb="19">
      <t>バアイ</t>
    </rPh>
    <rPh sb="20" eb="22">
      <t>テキセツ</t>
    </rPh>
    <rPh sb="23" eb="25">
      <t>カンリ</t>
    </rPh>
    <phoneticPr fontId="7"/>
  </si>
  <si>
    <t>※Ⅰ型療養床とⅡ型療養床の両方を有する場合は、必要箇所を複写の上、療養床ごとに作成すること。</t>
    <rPh sb="2" eb="3">
      <t>ガタ</t>
    </rPh>
    <rPh sb="3" eb="5">
      <t>リョウヨウ</t>
    </rPh>
    <rPh sb="5" eb="6">
      <t>ショウ</t>
    </rPh>
    <rPh sb="8" eb="9">
      <t>ガタ</t>
    </rPh>
    <rPh sb="9" eb="11">
      <t>リョウヨウ</t>
    </rPh>
    <rPh sb="11" eb="12">
      <t>ショウ</t>
    </rPh>
    <rPh sb="13" eb="15">
      <t>リョウホウ</t>
    </rPh>
    <rPh sb="16" eb="17">
      <t>ユウ</t>
    </rPh>
    <rPh sb="19" eb="21">
      <t>バアイ</t>
    </rPh>
    <rPh sb="23" eb="25">
      <t>ヒツヨウ</t>
    </rPh>
    <rPh sb="25" eb="27">
      <t>カショ</t>
    </rPh>
    <rPh sb="28" eb="30">
      <t>フクシャ</t>
    </rPh>
    <rPh sb="31" eb="32">
      <t>ウエ</t>
    </rPh>
    <rPh sb="33" eb="35">
      <t>リョウヨウ</t>
    </rPh>
    <rPh sb="35" eb="36">
      <t>ショウ</t>
    </rPh>
    <rPh sb="39" eb="41">
      <t>サクセイ</t>
    </rPh>
    <phoneticPr fontId="7"/>
  </si>
  <si>
    <t>報酬区分</t>
    <rPh sb="0" eb="2">
      <t>ホウシュウ</t>
    </rPh>
    <rPh sb="2" eb="4">
      <t>クブン</t>
    </rPh>
    <phoneticPr fontId="7"/>
  </si>
  <si>
    <t>夜間勤務条件</t>
    <rPh sb="0" eb="2">
      <t>ヤカン</t>
    </rPh>
    <rPh sb="2" eb="6">
      <t>キンムジョウケン</t>
    </rPh>
    <phoneticPr fontId="7"/>
  </si>
  <si>
    <t>若年性認知症入所者受入加算</t>
    <rPh sb="0" eb="2">
      <t>ジャクネン</t>
    </rPh>
    <rPh sb="2" eb="3">
      <t>セイ</t>
    </rPh>
    <rPh sb="3" eb="5">
      <t>ニンチ</t>
    </rPh>
    <rPh sb="5" eb="6">
      <t>ショウ</t>
    </rPh>
    <rPh sb="6" eb="9">
      <t>ニュウショシャ</t>
    </rPh>
    <rPh sb="9" eb="11">
      <t>ウケイレ</t>
    </rPh>
    <rPh sb="11" eb="13">
      <t>カサン</t>
    </rPh>
    <phoneticPr fontId="7"/>
  </si>
  <si>
    <t>再入所時栄養連携加算</t>
    <rPh sb="0" eb="1">
      <t>サイ</t>
    </rPh>
    <rPh sb="1" eb="3">
      <t>ニュウショ</t>
    </rPh>
    <rPh sb="3" eb="4">
      <t>ジ</t>
    </rPh>
    <rPh sb="4" eb="6">
      <t>エイヨウ</t>
    </rPh>
    <rPh sb="6" eb="8">
      <t>レンケイ</t>
    </rPh>
    <rPh sb="8" eb="10">
      <t>カサン</t>
    </rPh>
    <phoneticPr fontId="7"/>
  </si>
  <si>
    <t>退所前訪問指導加算</t>
    <rPh sb="0" eb="2">
      <t>タイショ</t>
    </rPh>
    <rPh sb="2" eb="3">
      <t>ゼン</t>
    </rPh>
    <rPh sb="3" eb="5">
      <t>ホウモン</t>
    </rPh>
    <rPh sb="5" eb="7">
      <t>シドウ</t>
    </rPh>
    <rPh sb="7" eb="9">
      <t>カサン</t>
    </rPh>
    <phoneticPr fontId="7"/>
  </si>
  <si>
    <t>退所後訪問指導加算</t>
    <rPh sb="0" eb="2">
      <t>タイショ</t>
    </rPh>
    <rPh sb="2" eb="3">
      <t>ゴ</t>
    </rPh>
    <rPh sb="3" eb="5">
      <t>ホウモン</t>
    </rPh>
    <rPh sb="5" eb="7">
      <t>シドウ</t>
    </rPh>
    <rPh sb="7" eb="9">
      <t>カサン</t>
    </rPh>
    <phoneticPr fontId="7"/>
  </si>
  <si>
    <t>退所時指導加算</t>
    <rPh sb="0" eb="2">
      <t>タイショ</t>
    </rPh>
    <rPh sb="2" eb="3">
      <t>ジ</t>
    </rPh>
    <rPh sb="3" eb="5">
      <t>シドウ</t>
    </rPh>
    <rPh sb="5" eb="7">
      <t>カサン</t>
    </rPh>
    <phoneticPr fontId="7"/>
  </si>
  <si>
    <t>退所時情報提供加算</t>
    <rPh sb="0" eb="2">
      <t>タイショ</t>
    </rPh>
    <rPh sb="2" eb="3">
      <t>ジ</t>
    </rPh>
    <rPh sb="3" eb="7">
      <t>ジョウホウテイキョウ</t>
    </rPh>
    <rPh sb="7" eb="9">
      <t>カサン</t>
    </rPh>
    <phoneticPr fontId="7"/>
  </si>
  <si>
    <t>退所前連携加算</t>
    <rPh sb="0" eb="2">
      <t>タイショ</t>
    </rPh>
    <rPh sb="2" eb="3">
      <t>マエ</t>
    </rPh>
    <rPh sb="3" eb="5">
      <t>レンケイ</t>
    </rPh>
    <rPh sb="5" eb="7">
      <t>カサン</t>
    </rPh>
    <phoneticPr fontId="7"/>
  </si>
  <si>
    <t>緊急時治療管理</t>
    <rPh sb="0" eb="2">
      <t>キンキュウ</t>
    </rPh>
    <rPh sb="2" eb="3">
      <t>ジ</t>
    </rPh>
    <rPh sb="3" eb="5">
      <t>チリョウ</t>
    </rPh>
    <rPh sb="5" eb="7">
      <t>カンリ</t>
    </rPh>
    <phoneticPr fontId="7"/>
  </si>
  <si>
    <t>特定治療</t>
    <rPh sb="0" eb="2">
      <t>トクテイ</t>
    </rPh>
    <rPh sb="2" eb="4">
      <t>チリョウ</t>
    </rPh>
    <phoneticPr fontId="7"/>
  </si>
  <si>
    <t>重度認知症疾患療養体制加算(Ⅰ)</t>
    <rPh sb="0" eb="2">
      <t>ジュウド</t>
    </rPh>
    <rPh sb="2" eb="5">
      <t>ニンチショウ</t>
    </rPh>
    <rPh sb="5" eb="7">
      <t>シッカン</t>
    </rPh>
    <rPh sb="7" eb="9">
      <t>リョウヨウ</t>
    </rPh>
    <rPh sb="9" eb="11">
      <t>タイセイ</t>
    </rPh>
    <rPh sb="11" eb="13">
      <t>カサン</t>
    </rPh>
    <phoneticPr fontId="7"/>
  </si>
  <si>
    <t>重度認知症疾患療養体制加算(Ⅱ)</t>
    <rPh sb="0" eb="2">
      <t>ジュウド</t>
    </rPh>
    <rPh sb="2" eb="5">
      <t>ニンチショウ</t>
    </rPh>
    <rPh sb="5" eb="7">
      <t>シッカン</t>
    </rPh>
    <rPh sb="7" eb="9">
      <t>リョウヨウ</t>
    </rPh>
    <rPh sb="9" eb="11">
      <t>タイセイ</t>
    </rPh>
    <rPh sb="11" eb="13">
      <t>カサン</t>
    </rPh>
    <phoneticPr fontId="7"/>
  </si>
  <si>
    <t>初期入所診療管理</t>
    <rPh sb="0" eb="2">
      <t>ショキ</t>
    </rPh>
    <rPh sb="2" eb="4">
      <t>ニュウショ</t>
    </rPh>
    <rPh sb="4" eb="6">
      <t>シンリョウ</t>
    </rPh>
    <rPh sb="6" eb="8">
      <t>カンリ</t>
    </rPh>
    <phoneticPr fontId="7"/>
  </si>
  <si>
    <t>認知症入所精神療法</t>
    <rPh sb="0" eb="2">
      <t>ニンチ</t>
    </rPh>
    <rPh sb="2" eb="3">
      <t>ショウ</t>
    </rPh>
    <rPh sb="3" eb="5">
      <t>ニュウショ</t>
    </rPh>
    <rPh sb="5" eb="7">
      <t>セイシン</t>
    </rPh>
    <rPh sb="7" eb="9">
      <t>リョウホウ</t>
    </rPh>
    <phoneticPr fontId="7"/>
  </si>
  <si>
    <t>特　別　診　療　費</t>
    <rPh sb="0" eb="1">
      <t>トク</t>
    </rPh>
    <rPh sb="2" eb="3">
      <t>ベツ</t>
    </rPh>
    <rPh sb="4" eb="5">
      <t>ミ</t>
    </rPh>
    <rPh sb="6" eb="7">
      <t>リョウ</t>
    </rPh>
    <rPh sb="8" eb="9">
      <t>ヒ</t>
    </rPh>
    <phoneticPr fontId="7"/>
  </si>
  <si>
    <t>介護医療院サービス費</t>
    <rPh sb="0" eb="2">
      <t>カイゴ</t>
    </rPh>
    <rPh sb="2" eb="4">
      <t>イリョウ</t>
    </rPh>
    <rPh sb="4" eb="5">
      <t>イン</t>
    </rPh>
    <rPh sb="9" eb="10">
      <t>ヒ</t>
    </rPh>
    <phoneticPr fontId="7"/>
  </si>
  <si>
    <t>介護医療院サービス費は、施設基準等を満たしていますか。</t>
    <rPh sb="0" eb="2">
      <t>カイゴ</t>
    </rPh>
    <rPh sb="2" eb="4">
      <t>イリョウ</t>
    </rPh>
    <rPh sb="4" eb="5">
      <t>イン</t>
    </rPh>
    <rPh sb="9" eb="10">
      <t>ヒ</t>
    </rPh>
    <rPh sb="12" eb="14">
      <t>シセツ</t>
    </rPh>
    <rPh sb="14" eb="16">
      <t>キジュン</t>
    </rPh>
    <rPh sb="16" eb="17">
      <t>トウ</t>
    </rPh>
    <rPh sb="18" eb="19">
      <t>ミ</t>
    </rPh>
    <phoneticPr fontId="7"/>
  </si>
  <si>
    <t>（別紙）</t>
    <rPh sb="1" eb="3">
      <t>ベッシ</t>
    </rPh>
    <phoneticPr fontId="29"/>
  </si>
  <si>
    <t>要件①</t>
    <rPh sb="0" eb="2">
      <t>ヨウケン</t>
    </rPh>
    <phoneticPr fontId="29"/>
  </si>
  <si>
    <t>要件②</t>
    <rPh sb="0" eb="2">
      <t>ヨウケン</t>
    </rPh>
    <phoneticPr fontId="29"/>
  </si>
  <si>
    <t>要件③</t>
    <rPh sb="0" eb="2">
      <t>ヨウケン</t>
    </rPh>
    <phoneticPr fontId="29"/>
  </si>
  <si>
    <t>要件④</t>
    <rPh sb="0" eb="2">
      <t>ヨウケン</t>
    </rPh>
    <phoneticPr fontId="29"/>
  </si>
  <si>
    <t>要件⑤</t>
    <rPh sb="0" eb="2">
      <t>ヨウケン</t>
    </rPh>
    <phoneticPr fontId="29"/>
  </si>
  <si>
    <t>要件⑥</t>
    <rPh sb="0" eb="2">
      <t>ヨウケン</t>
    </rPh>
    <phoneticPr fontId="29"/>
  </si>
  <si>
    <t>要件⑦</t>
    <rPh sb="0" eb="2">
      <t>ヨウケン</t>
    </rPh>
    <phoneticPr fontId="29"/>
  </si>
  <si>
    <t>要件⑧</t>
    <rPh sb="0" eb="2">
      <t>ヨウケン</t>
    </rPh>
    <phoneticPr fontId="29"/>
  </si>
  <si>
    <t>要件⑨</t>
    <rPh sb="0" eb="2">
      <t>ヨウケン</t>
    </rPh>
    <phoneticPr fontId="29"/>
  </si>
  <si>
    <t>要件⑩</t>
    <rPh sb="0" eb="2">
      <t>ヨウケン</t>
    </rPh>
    <phoneticPr fontId="29"/>
  </si>
  <si>
    <t>要件⑪</t>
    <rPh sb="0" eb="2">
      <t>ヨウケン</t>
    </rPh>
    <phoneticPr fontId="29"/>
  </si>
  <si>
    <t>要件⑫</t>
    <rPh sb="0" eb="2">
      <t>ヨウケン</t>
    </rPh>
    <phoneticPr fontId="29"/>
  </si>
  <si>
    <t>要件㉑</t>
    <rPh sb="0" eb="2">
      <t>ヨウケン</t>
    </rPh>
    <phoneticPr fontId="29"/>
  </si>
  <si>
    <t>要件㉒</t>
    <rPh sb="0" eb="2">
      <t>ヨウケン</t>
    </rPh>
    <phoneticPr fontId="29"/>
  </si>
  <si>
    <t>要件㉓</t>
    <rPh sb="0" eb="2">
      <t>ヨウケン</t>
    </rPh>
    <phoneticPr fontId="29"/>
  </si>
  <si>
    <t>要件㉔</t>
    <rPh sb="0" eb="2">
      <t>ヨウケン</t>
    </rPh>
    <phoneticPr fontId="29"/>
  </si>
  <si>
    <t>要件㉕</t>
    <rPh sb="0" eb="2">
      <t>ヨウケン</t>
    </rPh>
    <phoneticPr fontId="29"/>
  </si>
  <si>
    <t>要件㉖</t>
    <rPh sb="0" eb="2">
      <t>ヨウケン</t>
    </rPh>
    <phoneticPr fontId="29"/>
  </si>
  <si>
    <t>六十八　イ（１）(一)ａ</t>
    <rPh sb="0" eb="3">
      <t>68</t>
    </rPh>
    <rPh sb="9" eb="10">
      <t>1</t>
    </rPh>
    <phoneticPr fontId="29"/>
  </si>
  <si>
    <t>Ⅰ型療養床を有する介護医療院であること。</t>
    <rPh sb="1" eb="2">
      <t>ガタ</t>
    </rPh>
    <rPh sb="2" eb="4">
      <t>リョウヨウ</t>
    </rPh>
    <rPh sb="4" eb="5">
      <t>ショウ</t>
    </rPh>
    <rPh sb="6" eb="7">
      <t>ユウ</t>
    </rPh>
    <rPh sb="9" eb="11">
      <t>カイゴ</t>
    </rPh>
    <rPh sb="11" eb="13">
      <t>イリョウ</t>
    </rPh>
    <rPh sb="13" eb="14">
      <t>イン</t>
    </rPh>
    <phoneticPr fontId="7"/>
  </si>
  <si>
    <t>通所介護費等の算定方法第十五号に規定する基準に（定員超過・人員基準欠如に）に該当しないこと。</t>
    <rPh sb="20" eb="22">
      <t>キジュン</t>
    </rPh>
    <rPh sb="24" eb="26">
      <t>テイイン</t>
    </rPh>
    <rPh sb="26" eb="28">
      <t>チョウカ</t>
    </rPh>
    <rPh sb="29" eb="31">
      <t>ジンイン</t>
    </rPh>
    <rPh sb="31" eb="33">
      <t>キジュン</t>
    </rPh>
    <rPh sb="33" eb="35">
      <t>ケツジョ</t>
    </rPh>
    <phoneticPr fontId="7"/>
  </si>
  <si>
    <t>ト　次のいずれかの方法によるものとし、小数点第３位以下は切り上げることとする。なお、ここにおいて入所者等（当該介護医療院における指定短期入所療養介護の利用者及び入所者をいう。）とは、毎日24 時現在当該施設に入所している者をいい、当該施設に入所してその日のうちに退所又は死亡した者を含むものであること。
ａ 月の末日における該当者の割合によることとし、算定日が属する月の前３月において当該割合の平均値が当該基準に適合していること
ｂ 算定日が属する月の前３月において、当該基準を満たす入所者等の入所延べ日数が全ての入所者等の入所延べ日数に占める割合によることとし、算定月の前３月において当該割合の平均値が当該基準に適合していること。</t>
    <phoneticPr fontId="7"/>
  </si>
  <si>
    <t>六十八　イ（１）(一)ｉ</t>
    <rPh sb="0" eb="3">
      <t>68</t>
    </rPh>
    <rPh sb="9" eb="10">
      <t>1</t>
    </rPh>
    <phoneticPr fontId="29"/>
  </si>
  <si>
    <t>六十八　イ（１）(一)ｈ</t>
    <rPh sb="0" eb="3">
      <t>68</t>
    </rPh>
    <rPh sb="9" eb="10">
      <t>1</t>
    </rPh>
    <phoneticPr fontId="29"/>
  </si>
  <si>
    <t>六十八　イ（１）(一)ｇ</t>
    <rPh sb="0" eb="3">
      <t>68</t>
    </rPh>
    <rPh sb="9" eb="10">
      <t>1</t>
    </rPh>
    <phoneticPr fontId="29"/>
  </si>
  <si>
    <t>六十八　イ（１）(一)ｄ</t>
    <rPh sb="0" eb="3">
      <t>68</t>
    </rPh>
    <rPh sb="9" eb="10">
      <t>1</t>
    </rPh>
    <phoneticPr fontId="29"/>
  </si>
  <si>
    <t>六十八　イ（１）(一)ｆ</t>
    <rPh sb="0" eb="3">
      <t>68</t>
    </rPh>
    <rPh sb="9" eb="10">
      <t>1</t>
    </rPh>
    <phoneticPr fontId="29"/>
  </si>
  <si>
    <t>六十八　イ（１）(一)ｃ</t>
    <rPh sb="0" eb="3">
      <t>68</t>
    </rPh>
    <rPh sb="9" eb="10">
      <t>1</t>
    </rPh>
    <phoneticPr fontId="29"/>
  </si>
  <si>
    <t>六十八　イ（１）(一)ｂ</t>
    <rPh sb="0" eb="3">
      <t>68</t>
    </rPh>
    <rPh sb="9" eb="10">
      <t>1</t>
    </rPh>
    <phoneticPr fontId="29"/>
  </si>
  <si>
    <t>六十八　イ（２）(一)ｂ</t>
    <rPh sb="0" eb="3">
      <t>68</t>
    </rPh>
    <rPh sb="9" eb="10">
      <t>1</t>
    </rPh>
    <phoneticPr fontId="29"/>
  </si>
  <si>
    <t>六十八　イ（２）(一)ｃ</t>
    <rPh sb="0" eb="3">
      <t>68</t>
    </rPh>
    <rPh sb="9" eb="10">
      <t>1</t>
    </rPh>
    <phoneticPr fontId="29"/>
  </si>
  <si>
    <t>六十八　イ（３）(二)</t>
    <rPh sb="0" eb="3">
      <t>68</t>
    </rPh>
    <rPh sb="9" eb="10">
      <t>2</t>
    </rPh>
    <phoneticPr fontId="29"/>
  </si>
  <si>
    <t>療養室が次の基準を満たすこと。</t>
    <rPh sb="0" eb="3">
      <t>リョウヨウシツ</t>
    </rPh>
    <rPh sb="4" eb="5">
      <t>ツギ</t>
    </rPh>
    <rPh sb="6" eb="8">
      <t>キジュン</t>
    </rPh>
    <rPh sb="9" eb="10">
      <t>ミ</t>
    </rPh>
    <phoneticPr fontId="7"/>
  </si>
  <si>
    <t>（ユニット型でない場合）
(a) １の療養室の療養床数が４床以下であること。
(b) 入所者１人当たりの療養床の平均床面積が8.0 平方メートル以上であること。
(c) 隣接する廊下の幅が、内法による測定で1.8 メートル（両側に居室がある廊下については、2.7 メートル）以上であること。</t>
    <phoneticPr fontId="7"/>
  </si>
  <si>
    <t>機能訓練室が内法による測定で40 平方メートル以上の床面積を有すること。</t>
    <phoneticPr fontId="7"/>
  </si>
  <si>
    <t>入所者一人につき１平方メートル以上の広さを有する食堂、及び浴室を有すること。</t>
    <phoneticPr fontId="7"/>
  </si>
  <si>
    <t>六十八　ロ（１）(一)ａ</t>
    <rPh sb="0" eb="3">
      <t>68</t>
    </rPh>
    <rPh sb="9" eb="10">
      <t>1</t>
    </rPh>
    <phoneticPr fontId="29"/>
  </si>
  <si>
    <t>六十八　ロ（１）(一)ｂ</t>
    <rPh sb="0" eb="3">
      <t>68</t>
    </rPh>
    <rPh sb="9" eb="10">
      <t>1</t>
    </rPh>
    <phoneticPr fontId="29"/>
  </si>
  <si>
    <t>Ⅱ型療養床を有する介護医療院であること。</t>
    <phoneticPr fontId="7"/>
  </si>
  <si>
    <t>適用すべき所定単位数の算定区分については、月の末日においてそれぞれの算定区分に係る施設基準を満たさない場合は、当該施設基準を満たさなくなった月の翌々月に変更の届出を行い、届出を行った月から当該届出に係る介護医療院サービス費費を算定することとなる。（ただし、翌月の末日において当該施設基準を満たしている場合を除く。）</t>
    <rPh sb="101" eb="103">
      <t>カイゴ</t>
    </rPh>
    <rPh sb="103" eb="105">
      <t>イリョウ</t>
    </rPh>
    <rPh sb="105" eb="106">
      <t>イン</t>
    </rPh>
    <rPh sb="110" eb="111">
      <t>ヒ</t>
    </rPh>
    <phoneticPr fontId="7"/>
  </si>
  <si>
    <t>六十八　ロ（１）(一)ｃ</t>
    <rPh sb="0" eb="3">
      <t>68</t>
    </rPh>
    <rPh sb="9" eb="10">
      <t>1</t>
    </rPh>
    <phoneticPr fontId="29"/>
  </si>
  <si>
    <t>六十八　ロ（１）(一)ｄ</t>
    <rPh sb="0" eb="3">
      <t>68</t>
    </rPh>
    <rPh sb="9" eb="10">
      <t>1</t>
    </rPh>
    <phoneticPr fontId="29"/>
  </si>
  <si>
    <t>次のⅰ及びⅱのいずれにも適合していること。</t>
    <rPh sb="0" eb="1">
      <t>ツギ</t>
    </rPh>
    <rPh sb="3" eb="4">
      <t>オヨ</t>
    </rPh>
    <rPh sb="12" eb="14">
      <t>テキゴウ</t>
    </rPh>
    <phoneticPr fontId="7"/>
  </si>
  <si>
    <t>六十八　ロ（１）(一)e</t>
    <rPh sb="0" eb="3">
      <t>68</t>
    </rPh>
    <rPh sb="9" eb="10">
      <t>1</t>
    </rPh>
    <phoneticPr fontId="29"/>
  </si>
  <si>
    <t xml:space="preserve">次のⅰ，ⅱ，ⅲのいずれかに適合していること。
</t>
    <phoneticPr fontId="7"/>
  </si>
  <si>
    <t>へ　ⅰからⅲの基準については、次のいずれかの方法によるものとし、小数点第３位以下は切り上げることとする。なお、ここにおいて入所者等（当該介護医療院における指定短期入所療養介護の利用者及び入所者をいう。）とは、毎日24 時現在当該施設に入所している者をいい、当該施設に入所してその日のうちに退所又は死亡した者を含むものであること。
ａ 月の末日における該当者の割合によることとし、算定日が属する月の前３月において当該割合の平均値が当該基準に適合していること
ｂ 算定日が属する月の前３月において、当該基準を満たす入所者等の入所延べ日数が全ての入所者等の入所延べ日数に占める割合によることとし、算定月の前３月において当該割合の平均値が当該基準に適合していること。</t>
    <phoneticPr fontId="7"/>
  </si>
  <si>
    <t>六十八　ロ（１）(一)ｆ</t>
    <rPh sb="0" eb="3">
      <t>68</t>
    </rPh>
    <rPh sb="9" eb="10">
      <t>1</t>
    </rPh>
    <phoneticPr fontId="29"/>
  </si>
  <si>
    <t>要件㉗</t>
    <rPh sb="0" eb="2">
      <t>ヨウケン</t>
    </rPh>
    <phoneticPr fontId="29"/>
  </si>
  <si>
    <t>六十八　ロ（２）(二)</t>
    <rPh sb="0" eb="3">
      <t>68</t>
    </rPh>
    <rPh sb="9" eb="10">
      <t>2</t>
    </rPh>
    <phoneticPr fontId="29"/>
  </si>
  <si>
    <t>ユニットに属さない療養室（定員が１人のものに限る。）（「従来型個室」という。）の入所者に対して行われるものであること。</t>
    <phoneticPr fontId="7"/>
  </si>
  <si>
    <t>ユニットに属さない療養室（定員が２人以上のものに限る。）（「多床室」という。）の入所者に対して行われるものであること。</t>
    <phoneticPr fontId="7"/>
  </si>
  <si>
    <t>六十八　ハ（１）(一)ｂ</t>
    <rPh sb="0" eb="3">
      <t>68</t>
    </rPh>
    <rPh sb="9" eb="10">
      <t>1</t>
    </rPh>
    <phoneticPr fontId="29"/>
  </si>
  <si>
    <t>Ⅰ型介護医療院サービス費（Ⅰ）（Ⅱ）（Ⅲ）のいずれにも該当していないこと。</t>
    <rPh sb="27" eb="29">
      <t>ガイトウ</t>
    </rPh>
    <phoneticPr fontId="7"/>
  </si>
  <si>
    <t>六十八　ハ（２）(一)a</t>
    <rPh sb="0" eb="3">
      <t>68</t>
    </rPh>
    <rPh sb="9" eb="10">
      <t>1</t>
    </rPh>
    <phoneticPr fontId="29"/>
  </si>
  <si>
    <t>Ⅱ型介護医療院サービス費（Ⅰ）（Ⅱ）（Ⅲ）のいずれにも該当していないこと。</t>
    <phoneticPr fontId="7"/>
  </si>
  <si>
    <t>六十八　ハ（２）(一)ｂ</t>
    <rPh sb="0" eb="3">
      <t>68</t>
    </rPh>
    <rPh sb="9" eb="10">
      <t>1</t>
    </rPh>
    <phoneticPr fontId="29"/>
  </si>
  <si>
    <t>Ⅰ型療養棟における看護職員の数が、常勤換算方法で、入所者等（当該療養棟における指定短期入所療養介護の利用者及び入所者をいう。以下同じ。）の数の合計数が６又はその端数を増すごとに１以上であること。</t>
    <rPh sb="62" eb="64">
      <t>イカ</t>
    </rPh>
    <rPh sb="64" eb="65">
      <t>オナ</t>
    </rPh>
    <phoneticPr fontId="7"/>
  </si>
  <si>
    <t>Ⅰ型療養棟における介護職員の数が、常勤換算方法で、入所者等の数の合計数が４又はその端数を増すごとに１以上であること。</t>
    <phoneticPr fontId="7"/>
  </si>
  <si>
    <t>要件②により算出した看護職員の最少必要数の２割以上は看護師であること。</t>
    <rPh sb="0" eb="2">
      <t>ヨウケン</t>
    </rPh>
    <phoneticPr fontId="7"/>
  </si>
  <si>
    <t>ⅰ 算定日の属する月の前３月間における入所者等のうち、重篤な身体疾病を有する者及び身体合併症を有する認知症高齢者の占める割合が１００分の５０以上であること。</t>
    <phoneticPr fontId="7"/>
  </si>
  <si>
    <t>ⅱ 算定日が属する月の前３月間における入所者等のうち、喀痰吸引、経管栄養又はインスリン注射が実施された者の占める割合が１００分の５０以上であること。</t>
    <phoneticPr fontId="7"/>
  </si>
  <si>
    <t xml:space="preserve"> 算定日が属する月の前３月間における入所者等のうち、次のいずれにも適合する者の占める割合が１００分の１０以上であること。
</t>
    <phoneticPr fontId="7"/>
  </si>
  <si>
    <t xml:space="preserve">ⅰ 算定日の属する月の前３月間における入所者等のうち、重篤な身体疾病を有する者及び身体合併症を有する認知症高齢者の占める割合が１００分の５０以上であること。
</t>
    <phoneticPr fontId="7"/>
  </si>
  <si>
    <t xml:space="preserve">ⅱ 算定日が属する月の前３月間における入所者等のうち、喀痰吸引、経管栄養又はインスリン注射が実施された者の占める割合が１００分の３０以上であること。
</t>
    <phoneticPr fontId="7"/>
  </si>
  <si>
    <t xml:space="preserve">算定日が属する月の前３月間における入所者等のうち、次のいずれにも適合する者の占める割合が１００分の５以上であること。
</t>
    <phoneticPr fontId="7"/>
  </si>
  <si>
    <t>Ⅱ型療養棟における看護職員の数が、常勤換算方法で、入所者等（当該療養棟における指定短期入所療養介護の利用者及び入所者をいう。）の数の合計数が６又はその端数を増すごとに１以上であること。</t>
    <phoneticPr fontId="7"/>
  </si>
  <si>
    <t>Ⅱ型療養棟における介護職員の数が、常勤換算方法で、入所者等の数の合計数が４又はその端数を増すごとに１以上であること。</t>
    <phoneticPr fontId="7"/>
  </si>
  <si>
    <t xml:space="preserve">ⅰ 算定日の属する月の前３月間における入所者等のうち、著しい精神症状、周辺症状若しくは重篤な身体疾患が見られ専門医療を必要とする認知症高齢者の占める割合が１００分の２０以上であること。
</t>
    <phoneticPr fontId="7"/>
  </si>
  <si>
    <t>ⅱ 算定日が属する月の前３月間における入所者等のうち、喀痰吸引又は経管栄養が実施された者の占める割合が１００分の１５以上であること。</t>
    <phoneticPr fontId="7"/>
  </si>
  <si>
    <t>ⅲ 算定日の属する月の前３月間における入所者等のうち、著しい精神症状、周辺症状若しくは重篤な身体疾患又は日常生活に支障を来すような症状、行動若しくは意思疎通の困難さが頻繁に見られ、専門医療を必要とする認知症高齢者の占める割合が１００分の２５以上であること。</t>
    <phoneticPr fontId="7"/>
  </si>
  <si>
    <t>前年度の平均入所者数（Ａ）</t>
    <rPh sb="0" eb="3">
      <t>ゼンネンド</t>
    </rPh>
    <rPh sb="4" eb="6">
      <t>ヘイキン</t>
    </rPh>
    <rPh sb="6" eb="9">
      <t>ニュウショシャ</t>
    </rPh>
    <rPh sb="9" eb="10">
      <t>スウ</t>
    </rPh>
    <phoneticPr fontId="7"/>
  </si>
  <si>
    <t>平均入所者数（Ａ）／上記（Ｃ）＝看護・介護職員数（Ｄ）</t>
    <rPh sb="0" eb="2">
      <t>ヘイキン</t>
    </rPh>
    <rPh sb="2" eb="5">
      <t>ニュウショシャ</t>
    </rPh>
    <rPh sb="5" eb="6">
      <t>スウ</t>
    </rPh>
    <rPh sb="10" eb="12">
      <t>ジョウキ</t>
    </rPh>
    <rPh sb="16" eb="18">
      <t>カンゴ</t>
    </rPh>
    <rPh sb="19" eb="21">
      <t>カイゴ</t>
    </rPh>
    <rPh sb="21" eb="24">
      <t>ショクインスウ</t>
    </rPh>
    <phoneticPr fontId="7"/>
  </si>
  <si>
    <t>平均入所者数（Ａ）／上記（Ｇ）＝看護職員数（Ｈ）</t>
    <rPh sb="0" eb="2">
      <t>ヘイキン</t>
    </rPh>
    <rPh sb="2" eb="5">
      <t>ニュウショシャ</t>
    </rPh>
    <rPh sb="5" eb="6">
      <t>スウ</t>
    </rPh>
    <rPh sb="10" eb="12">
      <t>ジョウキ</t>
    </rPh>
    <rPh sb="16" eb="18">
      <t>カンゴ</t>
    </rPh>
    <rPh sb="18" eb="21">
      <t>ショクインスウ</t>
    </rPh>
    <phoneticPr fontId="7"/>
  </si>
  <si>
    <t>特別診療費</t>
    <rPh sb="0" eb="2">
      <t>トクベツ</t>
    </rPh>
    <rPh sb="2" eb="5">
      <t>シンリョウヒ</t>
    </rPh>
    <phoneticPr fontId="7"/>
  </si>
  <si>
    <t>医師､理学療法士､作業療法士､言語聴覚士その他の職種の者が共同して、入所者ごとのﾘﾊﾋﾞﾘﾃｰｼｮﾝ実施計画書を作成する。</t>
    <rPh sb="34" eb="36">
      <t>ニュウショ</t>
    </rPh>
    <phoneticPr fontId="7"/>
  </si>
  <si>
    <t>記録（実施時間、訓練内容、担当者等の記載）は利用者等ごとに保管され､常に医療従事者により閲覧が可能となっていますか｡</t>
    <rPh sb="22" eb="25">
      <t>リヨウシャ</t>
    </rPh>
    <rPh sb="25" eb="26">
      <t>トウ</t>
    </rPh>
    <phoneticPr fontId="7"/>
  </si>
  <si>
    <t>医療機関と併設する介護医療院の常勤の言語聴覚士については、サービス提供に支障がない場合には、言語聴覚士が常勤換算方法で１人以上勤務することで差し支えない。</t>
    <rPh sb="0" eb="2">
      <t>イリョウ</t>
    </rPh>
    <rPh sb="2" eb="4">
      <t>キカン</t>
    </rPh>
    <rPh sb="5" eb="7">
      <t>ヘイセツ</t>
    </rPh>
    <rPh sb="9" eb="11">
      <t>カイゴ</t>
    </rPh>
    <rPh sb="11" eb="13">
      <t>イリョウ</t>
    </rPh>
    <rPh sb="13" eb="14">
      <t>イン</t>
    </rPh>
    <rPh sb="15" eb="17">
      <t>ジョウキン</t>
    </rPh>
    <rPh sb="18" eb="20">
      <t>ゴンゴ</t>
    </rPh>
    <rPh sb="20" eb="23">
      <t>チョウカクシ</t>
    </rPh>
    <rPh sb="33" eb="35">
      <t>テイキョウ</t>
    </rPh>
    <rPh sb="36" eb="38">
      <t>シショウ</t>
    </rPh>
    <rPh sb="41" eb="43">
      <t>バアイ</t>
    </rPh>
    <rPh sb="46" eb="48">
      <t>ゲンゴ</t>
    </rPh>
    <rPh sb="48" eb="51">
      <t>チョウカクシ</t>
    </rPh>
    <rPh sb="52" eb="54">
      <t>ジョウキン</t>
    </rPh>
    <rPh sb="54" eb="56">
      <t>カンザン</t>
    </rPh>
    <rPh sb="56" eb="58">
      <t>ホウホウ</t>
    </rPh>
    <rPh sb="60" eb="61">
      <t>ニン</t>
    </rPh>
    <rPh sb="61" eb="63">
      <t>イジョウ</t>
    </rPh>
    <rPh sb="63" eb="65">
      <t>キンム</t>
    </rPh>
    <rPh sb="70" eb="71">
      <t>サ</t>
    </rPh>
    <rPh sb="72" eb="73">
      <t>ツカ</t>
    </rPh>
    <phoneticPr fontId="7"/>
  </si>
  <si>
    <t>専任の常勤医師が１名以上勤務していますか。</t>
    <rPh sb="3" eb="5">
      <t>ジョウキン</t>
    </rPh>
    <rPh sb="5" eb="7">
      <t>イシ</t>
    </rPh>
    <rPh sb="9" eb="10">
      <t>メイ</t>
    </rPh>
    <rPh sb="10" eb="12">
      <t>イジョウ</t>
    </rPh>
    <rPh sb="12" eb="14">
      <t>キンム</t>
    </rPh>
    <phoneticPr fontId="7"/>
  </si>
  <si>
    <t>専ら集団コミュニケーション療法を提供する時間帯に勤務する言語聴覚士を１人以上配置していますか。</t>
    <rPh sb="0" eb="1">
      <t>モッパ</t>
    </rPh>
    <rPh sb="2" eb="4">
      <t>シュウダン</t>
    </rPh>
    <rPh sb="13" eb="15">
      <t>リョウホウ</t>
    </rPh>
    <rPh sb="16" eb="18">
      <t>テイキョウ</t>
    </rPh>
    <rPh sb="20" eb="23">
      <t>ジカンタイ</t>
    </rPh>
    <rPh sb="24" eb="26">
      <t>キンム</t>
    </rPh>
    <rPh sb="28" eb="30">
      <t>ゴンゴ</t>
    </rPh>
    <rPh sb="30" eb="33">
      <t>チョウカクシ</t>
    </rPh>
    <rPh sb="35" eb="38">
      <t>ニンイジョウ</t>
    </rPh>
    <rPh sb="38" eb="40">
      <t>ハイチ</t>
    </rPh>
    <phoneticPr fontId="7"/>
  </si>
  <si>
    <t>研修名等具体的内容</t>
    <rPh sb="0" eb="2">
      <t>ケンシュウ</t>
    </rPh>
    <rPh sb="2" eb="3">
      <t>メイ</t>
    </rPh>
    <rPh sb="3" eb="4">
      <t>トウ</t>
    </rPh>
    <rPh sb="4" eb="7">
      <t>グタイテキ</t>
    </rPh>
    <rPh sb="7" eb="9">
      <t>ナイヨウ</t>
    </rPh>
    <phoneticPr fontId="7"/>
  </si>
  <si>
    <t>参加職種</t>
    <rPh sb="0" eb="2">
      <t>サンカ</t>
    </rPh>
    <rPh sb="2" eb="4">
      <t>ショクシュ</t>
    </rPh>
    <phoneticPr fontId="7"/>
  </si>
  <si>
    <t>受講年月日</t>
    <rPh sb="0" eb="2">
      <t>ジュコウ</t>
    </rPh>
    <rPh sb="2" eb="5">
      <t>ネンガッピ</t>
    </rPh>
    <phoneticPr fontId="7"/>
  </si>
  <si>
    <t>主催者</t>
    <rPh sb="0" eb="3">
      <t>シュサイシャ</t>
    </rPh>
    <phoneticPr fontId="7"/>
  </si>
  <si>
    <t>研修内容</t>
    <rPh sb="0" eb="2">
      <t>ケンシュウ</t>
    </rPh>
    <rPh sb="2" eb="4">
      <t>ナイヨウ</t>
    </rPh>
    <phoneticPr fontId="7"/>
  </si>
  <si>
    <t>（入所者１人あたりの看護・介護職員数）</t>
    <rPh sb="1" eb="4">
      <t>ニュウショシャ</t>
    </rPh>
    <rPh sb="5" eb="6">
      <t>ニン</t>
    </rPh>
    <rPh sb="10" eb="12">
      <t>カンゴ</t>
    </rPh>
    <rPh sb="13" eb="15">
      <t>カイゴ</t>
    </rPh>
    <rPh sb="15" eb="17">
      <t>ショクイン</t>
    </rPh>
    <rPh sb="17" eb="18">
      <t>スウ</t>
    </rPh>
    <phoneticPr fontId="7"/>
  </si>
  <si>
    <t>（入所者１人あたりの看護職員数）</t>
    <rPh sb="1" eb="4">
      <t>ニュウショシャ</t>
    </rPh>
    <rPh sb="5" eb="6">
      <t>ニン</t>
    </rPh>
    <rPh sb="10" eb="12">
      <t>カンゴ</t>
    </rPh>
    <rPh sb="12" eb="14">
      <t>ショクイン</t>
    </rPh>
    <rPh sb="14" eb="15">
      <t>スウ</t>
    </rPh>
    <phoneticPr fontId="7"/>
  </si>
  <si>
    <t>Ⅰ型・Ⅱ型の別：　　　　　　　　</t>
    <rPh sb="1" eb="2">
      <t>ガタ</t>
    </rPh>
    <rPh sb="4" eb="5">
      <t>ガタ</t>
    </rPh>
    <rPh sb="6" eb="7">
      <t>ベツ</t>
    </rPh>
    <phoneticPr fontId="7"/>
  </si>
  <si>
    <t>１　Ⅰ型とⅡ型で別葉とする。（既存資料の活用可）</t>
    <rPh sb="3" eb="4">
      <t>ガタ</t>
    </rPh>
    <rPh sb="6" eb="7">
      <t>ガタ</t>
    </rPh>
    <rPh sb="15" eb="17">
      <t>キゾン</t>
    </rPh>
    <rPh sb="17" eb="19">
      <t>シリョウ</t>
    </rPh>
    <rPh sb="20" eb="22">
      <t>カツヨウ</t>
    </rPh>
    <rPh sb="22" eb="23">
      <t>カ</t>
    </rPh>
    <phoneticPr fontId="7"/>
  </si>
  <si>
    <t>２　夜勤時間帯に従事した夜勤時間を記入すること。単位は、時間とする。（例：１４）　</t>
    <rPh sb="24" eb="26">
      <t>タンイ</t>
    </rPh>
    <rPh sb="28" eb="30">
      <t>ジカン</t>
    </rPh>
    <phoneticPr fontId="7"/>
  </si>
  <si>
    <t>３　 勤務時間を算出するにあたり、施設に従事する時間として明確に位置づけられた時間を記載する。</t>
    <rPh sb="42" eb="44">
      <t>キサイ</t>
    </rPh>
    <phoneticPr fontId="7"/>
  </si>
  <si>
    <t>４　 本表には夜勤帯としての従事時間のみではなく、夜勤時間帯の間において、日勤帯として現に勤務した時間も含める。</t>
    <rPh sb="3" eb="4">
      <t>ホン</t>
    </rPh>
    <rPh sb="4" eb="5">
      <t>ヒョウ</t>
    </rPh>
    <rPh sb="7" eb="9">
      <t>ヤキン</t>
    </rPh>
    <rPh sb="9" eb="10">
      <t>タイ</t>
    </rPh>
    <rPh sb="14" eb="16">
      <t>ジュウジ</t>
    </rPh>
    <rPh sb="16" eb="18">
      <t>ジカン</t>
    </rPh>
    <rPh sb="25" eb="27">
      <t>ヤキン</t>
    </rPh>
    <rPh sb="27" eb="30">
      <t>ジカンタイ</t>
    </rPh>
    <rPh sb="31" eb="32">
      <t>アイダ</t>
    </rPh>
    <rPh sb="37" eb="39">
      <t>ニッキン</t>
    </rPh>
    <rPh sb="39" eb="40">
      <t>タイ</t>
    </rPh>
    <rPh sb="43" eb="44">
      <t>ゲン</t>
    </rPh>
    <rPh sb="45" eb="47">
      <t>キンム</t>
    </rPh>
    <rPh sb="49" eb="51">
      <t>ジカン</t>
    </rPh>
    <rPh sb="52" eb="53">
      <t>フク</t>
    </rPh>
    <phoneticPr fontId="7"/>
  </si>
  <si>
    <t>５ 　夜勤時間帯で申し送りに要した時間は、申し送った従事者の夜勤時間には含めない取扱いとしてよい。</t>
    <rPh sb="3" eb="5">
      <t>ヤキン</t>
    </rPh>
    <rPh sb="5" eb="8">
      <t>ジカンタイ</t>
    </rPh>
    <rPh sb="9" eb="10">
      <t>モウ</t>
    </rPh>
    <rPh sb="11" eb="12">
      <t>オク</t>
    </rPh>
    <rPh sb="14" eb="15">
      <t>ヨウ</t>
    </rPh>
    <rPh sb="17" eb="19">
      <t>ジカン</t>
    </rPh>
    <rPh sb="21" eb="22">
      <t>モウ</t>
    </rPh>
    <rPh sb="23" eb="24">
      <t>オク</t>
    </rPh>
    <rPh sb="26" eb="29">
      <t>ジュウジシャ</t>
    </rPh>
    <rPh sb="30" eb="32">
      <t>ヤキン</t>
    </rPh>
    <rPh sb="32" eb="34">
      <t>ジカン</t>
    </rPh>
    <rPh sb="36" eb="37">
      <t>フク</t>
    </rPh>
    <rPh sb="40" eb="42">
      <t>トリアツカ</t>
    </rPh>
    <phoneticPr fontId="7"/>
  </si>
  <si>
    <t>↑看護職員の延べ夜勤時間数</t>
    <rPh sb="1" eb="3">
      <t>カンゴ</t>
    </rPh>
    <rPh sb="3" eb="5">
      <t>ショクイン</t>
    </rPh>
    <rPh sb="6" eb="7">
      <t>ノ</t>
    </rPh>
    <rPh sb="8" eb="10">
      <t>ヤキン</t>
    </rPh>
    <rPh sb="10" eb="13">
      <t>ジカンスウ</t>
    </rPh>
    <phoneticPr fontId="7"/>
  </si>
  <si>
    <t>合計</t>
    <rPh sb="0" eb="2">
      <t>ゴウケイ</t>
    </rPh>
    <phoneticPr fontId="7"/>
  </si>
  <si>
    <t>↑介護職員の延べ夜勤時間数</t>
    <rPh sb="1" eb="3">
      <t>カイゴ</t>
    </rPh>
    <rPh sb="3" eb="5">
      <t>ショクイン</t>
    </rPh>
    <rPh sb="6" eb="7">
      <t>ノ</t>
    </rPh>
    <rPh sb="8" eb="10">
      <t>ヤキン</t>
    </rPh>
    <rPh sb="10" eb="13">
      <t>ジカンスウ</t>
    </rPh>
    <phoneticPr fontId="7"/>
  </si>
  <si>
    <t>日毎の夜勤時間数（計）→</t>
    <rPh sb="0" eb="2">
      <t>ヒゴト</t>
    </rPh>
    <rPh sb="3" eb="5">
      <t>ヤキン</t>
    </rPh>
    <rPh sb="5" eb="8">
      <t>ジカンスウ</t>
    </rPh>
    <rPh sb="9" eb="10">
      <t>ケイ</t>
    </rPh>
    <phoneticPr fontId="7"/>
  </si>
  <si>
    <t>ただし医療機関と併設する介護医療院の理学療法士については、サービス提供に支障がない場合には、理学療法士が常勤換算方法で1人以上勤務することで差し支えない。</t>
    <rPh sb="3" eb="5">
      <t>イリョウ</t>
    </rPh>
    <rPh sb="5" eb="7">
      <t>キカン</t>
    </rPh>
    <rPh sb="8" eb="10">
      <t>ヘイセツ</t>
    </rPh>
    <rPh sb="12" eb="14">
      <t>カイゴ</t>
    </rPh>
    <rPh sb="14" eb="16">
      <t>イリョウ</t>
    </rPh>
    <rPh sb="16" eb="17">
      <t>イン</t>
    </rPh>
    <rPh sb="18" eb="20">
      <t>リガク</t>
    </rPh>
    <rPh sb="20" eb="23">
      <t>リョウホウシ</t>
    </rPh>
    <rPh sb="33" eb="35">
      <t>テイキョウ</t>
    </rPh>
    <rPh sb="36" eb="38">
      <t>シショウ</t>
    </rPh>
    <rPh sb="41" eb="43">
      <t>バアイ</t>
    </rPh>
    <rPh sb="46" eb="48">
      <t>リガク</t>
    </rPh>
    <rPh sb="48" eb="51">
      <t>リョウホウシ</t>
    </rPh>
    <rPh sb="52" eb="54">
      <t>ジョウキン</t>
    </rPh>
    <rPh sb="54" eb="56">
      <t>カンザン</t>
    </rPh>
    <rPh sb="56" eb="58">
      <t>ホウホウ</t>
    </rPh>
    <rPh sb="60" eb="63">
      <t>ニンイジョウ</t>
    </rPh>
    <rPh sb="63" eb="65">
      <t>キンム</t>
    </rPh>
    <rPh sb="70" eb="71">
      <t>サ</t>
    </rPh>
    <rPh sb="72" eb="73">
      <t>ツカ</t>
    </rPh>
    <phoneticPr fontId="7"/>
  </si>
  <si>
    <t>あん摩マッサージ指圧師等理学療法士以外の従事者が訓練を行った場合は、医師又は理学療法士が従事者に対し事前に指示を行いかつ理学療法士が従事者とともに訓練を受ける全ての利用者等の運動機能訓練の内容等を的確に把握するとともに､事後に従事者から医師又は理学療法士に対し当該療法に係る報告が行われる場合に限って理学療法Ⅱに準じて算定していますか。</t>
    <rPh sb="82" eb="85">
      <t>リヨウシャ</t>
    </rPh>
    <rPh sb="85" eb="86">
      <t>トウ</t>
    </rPh>
    <phoneticPr fontId="7"/>
  </si>
  <si>
    <t>加算は、専任の医師又は理学療法士（作業療法士・言語聴覚士）等と利用者等が１対１で20分（摂食機能療法は30分）以上行った場合に算定していますか。</t>
    <rPh sb="31" eb="34">
      <t>リヨウシャ</t>
    </rPh>
    <rPh sb="34" eb="35">
      <t>トウ</t>
    </rPh>
    <phoneticPr fontId="7"/>
  </si>
  <si>
    <t>理学療法・作業療法･言語聴覚療法は、利用を開始又は入所した日から起算して４月を越えた期間において１月に合計11回以上行った場合､11回目以降は所定単位数の70/100としていますか。</t>
    <rPh sb="18" eb="20">
      <t>リヨウ</t>
    </rPh>
    <rPh sb="21" eb="23">
      <t>カイシ</t>
    </rPh>
    <rPh sb="23" eb="24">
      <t>マタ</t>
    </rPh>
    <rPh sb="26" eb="27">
      <t>ショ</t>
    </rPh>
    <phoneticPr fontId="7"/>
  </si>
  <si>
    <t>ただし医療機関と併設する介護医療院の作業療法士については、サービス提供に支障がない場合には、作業療法士が常勤換算方法で1人以上勤務することで差し支えない。</t>
    <rPh sb="3" eb="5">
      <t>イリョウ</t>
    </rPh>
    <rPh sb="5" eb="7">
      <t>キカン</t>
    </rPh>
    <rPh sb="8" eb="10">
      <t>ヘイセツ</t>
    </rPh>
    <rPh sb="12" eb="14">
      <t>カイゴ</t>
    </rPh>
    <rPh sb="14" eb="16">
      <t>イリョウ</t>
    </rPh>
    <rPh sb="16" eb="17">
      <t>イン</t>
    </rPh>
    <rPh sb="18" eb="20">
      <t>サギョウ</t>
    </rPh>
    <rPh sb="20" eb="23">
      <t>リョウホウシ</t>
    </rPh>
    <rPh sb="33" eb="35">
      <t>テイキョウ</t>
    </rPh>
    <rPh sb="36" eb="38">
      <t>シショウ</t>
    </rPh>
    <rPh sb="41" eb="43">
      <t>バアイ</t>
    </rPh>
    <rPh sb="46" eb="48">
      <t>サギョウ</t>
    </rPh>
    <rPh sb="48" eb="51">
      <t>リョウホウシ</t>
    </rPh>
    <rPh sb="52" eb="54">
      <t>ジョウキン</t>
    </rPh>
    <rPh sb="54" eb="56">
      <t>カンザン</t>
    </rPh>
    <rPh sb="56" eb="58">
      <t>ホウホウ</t>
    </rPh>
    <rPh sb="60" eb="63">
      <t>ニンイジョウ</t>
    </rPh>
    <rPh sb="63" eb="65">
      <t>キンム</t>
    </rPh>
    <rPh sb="70" eb="71">
      <t>サ</t>
    </rPh>
    <rPh sb="72" eb="73">
      <t>ツカ</t>
    </rPh>
    <phoneticPr fontId="7"/>
  </si>
  <si>
    <t>医師は、定期的な運動機能検査をもとに理学療法の効果判定を行い、理学療法実施計画を作成し、開始時及びその後３か月に１回以上利用者等に計画の内容を説明し､その内容の要点を診療録等に記載していますか。（ただし、理学療法実施計画は、ﾘﾊﾋﾞﾘﾃｰｼｮﾝ実施計画書に代えることができる。）</t>
    <rPh sb="60" eb="63">
      <t>リヨウシャ</t>
    </rPh>
    <rPh sb="63" eb="64">
      <t>トウ</t>
    </rPh>
    <phoneticPr fontId="7"/>
  </si>
  <si>
    <t>医師は、定期的な作業機能検査をもとに、作業療法の効果判定を行い、作業療法実施計画を作成し、開始時及びその後３か月に１回以上利用者等に計画の内容を説明し、その内容の要点を診療録等に記載していますか。（ただし、作業療法実施計画をﾘﾊﾋﾞﾘﾃｰｼｮﾝ実施計画書に代えることができる。）</t>
    <rPh sb="8" eb="10">
      <t>サギョウ</t>
    </rPh>
    <rPh sb="10" eb="12">
      <t>キノウ</t>
    </rPh>
    <rPh sb="12" eb="14">
      <t>ケンサ</t>
    </rPh>
    <rPh sb="19" eb="21">
      <t>サギョウ</t>
    </rPh>
    <rPh sb="61" eb="64">
      <t>リヨウシャ</t>
    </rPh>
    <rPh sb="64" eb="65">
      <t>トウ</t>
    </rPh>
    <phoneticPr fontId="7"/>
  </si>
  <si>
    <t>専任の医師１人及び専従する理学療法士１人が勤務していますか｡</t>
    <rPh sb="21" eb="23">
      <t>キンム</t>
    </rPh>
    <phoneticPr fontId="7"/>
  </si>
  <si>
    <t>専任の医師１人、専従する作業療法士１人が勤務していますか｡</t>
    <rPh sb="20" eb="22">
      <t>キンム</t>
    </rPh>
    <phoneticPr fontId="7"/>
  </si>
  <si>
    <t>専任の医師が１名以上勤務していますか。</t>
    <rPh sb="7" eb="8">
      <t>メイ</t>
    </rPh>
    <rPh sb="8" eb="10">
      <t>イジョウ</t>
    </rPh>
    <rPh sb="10" eb="12">
      <t>キンム</t>
    </rPh>
    <phoneticPr fontId="7"/>
  </si>
  <si>
    <t>専従する常勤言語聴覚士が１人以上勤務していますか。</t>
    <rPh sb="14" eb="16">
      <t>イジョウ</t>
    </rPh>
    <rPh sb="16" eb="18">
      <t>キンム</t>
    </rPh>
    <phoneticPr fontId="7"/>
  </si>
  <si>
    <t>医師は、定期的な言語聴覚機能検査をもとに言語聴覚療法の効果判定を行い、言語聴覚療法実施計画を作成し、開始時及びその後３か月に１回以上利用者等に計画の内容を説明し、その内容の要点を診療録等に記載していますか。（ただし、言語聴覚療法実施計画をﾘﾊﾋﾞﾘﾃｰｼｮﾝ実施計画書に代えることができる。）</t>
    <rPh sb="8" eb="10">
      <t>ゲンゴ</t>
    </rPh>
    <rPh sb="10" eb="12">
      <t>チョウカク</t>
    </rPh>
    <rPh sb="12" eb="14">
      <t>キノウ</t>
    </rPh>
    <rPh sb="20" eb="22">
      <t>ゲンゴ</t>
    </rPh>
    <rPh sb="22" eb="24">
      <t>チョウカク</t>
    </rPh>
    <rPh sb="24" eb="26">
      <t>リョウホウ</t>
    </rPh>
    <rPh sb="66" eb="69">
      <t>リヨウシャ</t>
    </rPh>
    <rPh sb="69" eb="70">
      <t>トウ</t>
    </rPh>
    <phoneticPr fontId="7"/>
  </si>
  <si>
    <t>医師は、定期的な言語聴覚機能能力に係る検査をもとに、効果判定を行い、集団ｺﾐｭﾆｹｰｼｮﾝ療法実施計画を作成し、開始時その後３か月に１回以上利用者等に当該計画の内容を説明し、その要点を診療録等に記載していますか。（ただし、集団ｺﾐｭﾆｹｰｼｮﾝ療法実施計画をﾘﾊﾋﾞﾘﾃｰｼｮﾝ実施計画に代えることができる。）</t>
    <rPh sb="70" eb="73">
      <t>リヨウシャ</t>
    </rPh>
    <rPh sb="73" eb="74">
      <t>トウ</t>
    </rPh>
    <phoneticPr fontId="7"/>
  </si>
  <si>
    <t>失語症､構音障害､難聴に伴う聴覚･言語機能の障害又は人工内耳埋込術後等の言語聴覚機能に障害を持つ複数の利用者等に対し､集団で言語機能又は聴覚機能に係る訓練を行った場合に算定していますか。</t>
    <rPh sb="51" eb="54">
      <t>リヨウシャ</t>
    </rPh>
    <rPh sb="54" eb="55">
      <t>トウ</t>
    </rPh>
    <phoneticPr fontId="7"/>
  </si>
  <si>
    <t>専用の集団コミュニケーション療法室8㎡以上が１室以上ありますか。</t>
    <rPh sb="3" eb="5">
      <t>シュウダン</t>
    </rPh>
    <rPh sb="14" eb="17">
      <t>リョウホウシツ</t>
    </rPh>
    <phoneticPr fontId="7"/>
  </si>
  <si>
    <t>集団コミュニケーション療法以外の目的で使用するものは集団コミュニケーション療法室に該当しないものとする。ただし、言語聴覚療法における個別療養室と集団コミュニケーション療法室の共用は可能なものとする。</t>
    <rPh sb="0" eb="2">
      <t>シュウダン</t>
    </rPh>
    <rPh sb="11" eb="13">
      <t>リョウホウ</t>
    </rPh>
    <rPh sb="13" eb="15">
      <t>イガイ</t>
    </rPh>
    <rPh sb="16" eb="18">
      <t>モクテキ</t>
    </rPh>
    <rPh sb="19" eb="21">
      <t>シヨウ</t>
    </rPh>
    <rPh sb="26" eb="28">
      <t>シュウダン</t>
    </rPh>
    <rPh sb="37" eb="39">
      <t>リョウホウ</t>
    </rPh>
    <rPh sb="39" eb="40">
      <t>シツ</t>
    </rPh>
    <rPh sb="41" eb="43">
      <t>ガイトウ</t>
    </rPh>
    <rPh sb="56" eb="58">
      <t>ゲンゴ</t>
    </rPh>
    <rPh sb="58" eb="60">
      <t>チョウカク</t>
    </rPh>
    <rPh sb="60" eb="62">
      <t>リョウホウ</t>
    </rPh>
    <rPh sb="66" eb="68">
      <t>コベツ</t>
    </rPh>
    <rPh sb="68" eb="71">
      <t>リョウヨウシツ</t>
    </rPh>
    <rPh sb="72" eb="74">
      <t>シュウダン</t>
    </rPh>
    <rPh sb="83" eb="85">
      <t>リョウホウ</t>
    </rPh>
    <rPh sb="85" eb="86">
      <t>シツ</t>
    </rPh>
    <rPh sb="87" eb="89">
      <t>キョウヨウ</t>
    </rPh>
    <rPh sb="90" eb="92">
      <t>カノウ</t>
    </rPh>
    <phoneticPr fontId="7"/>
  </si>
  <si>
    <t>理学療法・作業療法・言語聴覚療法は、利用者等1人につき１日合計４回に限り、集団コミュニケーション療法は、１日につき３回、摂食機能療法は１日につき１回のみ算定としていますか。</t>
    <rPh sb="18" eb="21">
      <t>リヨウシャ</t>
    </rPh>
    <rPh sb="21" eb="22">
      <t>トウ</t>
    </rPh>
    <rPh sb="23" eb="24">
      <t>ニン</t>
    </rPh>
    <rPh sb="29" eb="31">
      <t>ゴウケイ</t>
    </rPh>
    <rPh sb="34" eb="35">
      <t>カギ</t>
    </rPh>
    <phoneticPr fontId="7"/>
  </si>
  <si>
    <t>摂食機能障害を有する利用者等に対して個々の利用者等の状態像に対応した診療計画書に基づいて訓練指導を行っていますか｡</t>
    <rPh sb="10" eb="13">
      <t>リヨウシャ</t>
    </rPh>
    <rPh sb="13" eb="14">
      <t>トウ</t>
    </rPh>
    <rPh sb="21" eb="24">
      <t>リヨウシャ</t>
    </rPh>
    <rPh sb="24" eb="25">
      <t>トウ</t>
    </rPh>
    <phoneticPr fontId="7"/>
  </si>
  <si>
    <t>※「摂食機能障害を有する利用者等」とは、発達遅滞、顎切除及び舌切除の手術又は脳血管疾患等による後遺症により摂食機能に障害がある者のことをいう。</t>
    <rPh sb="2" eb="4">
      <t>セッショク</t>
    </rPh>
    <rPh sb="4" eb="6">
      <t>キノウ</t>
    </rPh>
    <rPh sb="6" eb="8">
      <t>ショウガイ</t>
    </rPh>
    <rPh sb="9" eb="10">
      <t>ユウ</t>
    </rPh>
    <rPh sb="12" eb="15">
      <t>リヨウシャ</t>
    </rPh>
    <rPh sb="15" eb="16">
      <t>トウ</t>
    </rPh>
    <rPh sb="20" eb="22">
      <t>ハッタツ</t>
    </rPh>
    <rPh sb="22" eb="24">
      <t>チタイ</t>
    </rPh>
    <rPh sb="25" eb="26">
      <t>アゴ</t>
    </rPh>
    <rPh sb="26" eb="28">
      <t>セツジョ</t>
    </rPh>
    <rPh sb="28" eb="29">
      <t>オヨ</t>
    </rPh>
    <rPh sb="30" eb="31">
      <t>ゼツ</t>
    </rPh>
    <rPh sb="31" eb="33">
      <t>セツジョ</t>
    </rPh>
    <rPh sb="34" eb="36">
      <t>シュジュツ</t>
    </rPh>
    <rPh sb="36" eb="37">
      <t>マタ</t>
    </rPh>
    <rPh sb="38" eb="41">
      <t>ノウケッカン</t>
    </rPh>
    <rPh sb="41" eb="43">
      <t>シッカン</t>
    </rPh>
    <rPh sb="43" eb="44">
      <t>トウ</t>
    </rPh>
    <rPh sb="47" eb="50">
      <t>コウイショウ</t>
    </rPh>
    <rPh sb="53" eb="55">
      <t>セッショク</t>
    </rPh>
    <rPh sb="55" eb="57">
      <t>キノウ</t>
    </rPh>
    <rPh sb="58" eb="60">
      <t>ショウガイ</t>
    </rPh>
    <rPh sb="63" eb="64">
      <t>モノ</t>
    </rPh>
    <phoneticPr fontId="7"/>
  </si>
  <si>
    <t>短期集中ﾘﾊﾋﾞﾘﾃｰｼｮﾝ</t>
    <rPh sb="0" eb="2">
      <t>タンキ</t>
    </rPh>
    <rPh sb="2" eb="4">
      <t>シュウチュウ</t>
    </rPh>
    <phoneticPr fontId="7"/>
  </si>
  <si>
    <t>認知症短期集中ﾘﾊﾋﾞﾘﾃｰｼｮﾝ</t>
    <rPh sb="0" eb="3">
      <t>ニンチショウ</t>
    </rPh>
    <rPh sb="3" eb="5">
      <t>タンキ</t>
    </rPh>
    <rPh sb="5" eb="7">
      <t>シュウチュウ</t>
    </rPh>
    <phoneticPr fontId="7"/>
  </si>
  <si>
    <t>医師又は医師の指示を受けた理学療法士、作業療法士又は言語聴覚士がその入所日から起算して３か月以内の期間に集中的にﾘﾊﾋﾞﾘﾃｰｼｮﾝを行った場合に算定していますか｡</t>
    <rPh sb="24" eb="25">
      <t>マタ</t>
    </rPh>
    <rPh sb="35" eb="36">
      <t>ショ</t>
    </rPh>
    <phoneticPr fontId="7"/>
  </si>
  <si>
    <t>過去３月間に、当該施設に入所したことがない場合に限り算定していますか｡</t>
    <rPh sb="13" eb="14">
      <t>ショ</t>
    </rPh>
    <phoneticPr fontId="7"/>
  </si>
  <si>
    <t>ただし、以下の①及び②の場合は算定することができる。
①入所者が過去３月間の間に、介護医療院に入所したことがあり、４週間以上の入院後に介護医療院に再入所した場合であって、短期集中リハビリテーションの必要性が認められる者の場合
②入所者が過去３月間の間に、介護医療院に入所したことがあり、４週間未満の入院後に介護医療院に再入所した場合であって、以下に定める状態である者の場合
ア 脳梗塞、脳出血、くも膜下出血、脳外傷、脳炎、急性脳症（低酸素脳症等）、髄膜炎等を急性発症した者
イ 上・下肢の複合損傷（骨、筋・腱・靭帯、神経、血管のうち３種類以上の複合損傷）、脊椎損傷による四肢麻痺（１肢以上）、体幹・上・下肢の外傷・骨折、切断・離断（義肢）、運動器の悪性腫瘍等を急性発症した運動器疾患又はその手術後の者</t>
    <rPh sb="4" eb="6">
      <t>イカ</t>
    </rPh>
    <rPh sb="8" eb="9">
      <t>オヨ</t>
    </rPh>
    <rPh sb="12" eb="14">
      <t>バアイ</t>
    </rPh>
    <rPh sb="15" eb="17">
      <t>サンテイ</t>
    </rPh>
    <rPh sb="184" eb="186">
      <t>バアイ</t>
    </rPh>
    <phoneticPr fontId="7"/>
  </si>
  <si>
    <t>入所した日から起算して３月以内の期間に集中的なﾘﾊﾋﾞﾘﾃｰｼｮﾝを認知症入所者の在宅復帰を目的として行うものであり、記憶の訓練、日常生活活動の訓練等を組み合わせたプログラムを週３日を限度に算定していますか。</t>
    <rPh sb="1" eb="2">
      <t>ショ</t>
    </rPh>
    <rPh sb="37" eb="40">
      <t>ニュウショシャ</t>
    </rPh>
    <phoneticPr fontId="7"/>
  </si>
  <si>
    <t>ただし、入所者が過去３月間の間に、当該特別診療費を算定したことがあっても、脳血管疾患等の認知機能低下を来す中枢神経疾患を発症、その急性期に治療のために医療機関に入院し、治療終了後も入院の原因となった疾患の発症前と比し認知機能が悪化しており、認知症短期集中リハビリテーションの必要性が認められる場合に限り、算定することができる。</t>
    <rPh sb="19" eb="21">
      <t>トクベツ</t>
    </rPh>
    <rPh sb="21" eb="24">
      <t>シンリョウヒ</t>
    </rPh>
    <rPh sb="25" eb="27">
      <t>サンテイ</t>
    </rPh>
    <phoneticPr fontId="7"/>
  </si>
  <si>
    <t>利用者が理学療法(又は作業療法)を必要とする状態の要因となった疾患等の治療等のために入院若しくは入所した病院、診療所若しくは介護保険施設を退院若しくは退所した日又は要介護認定若しくは要支援認定を受けた日から初めて利用した月に限り、1月に１回を限度として加算していますか。</t>
    <rPh sb="0" eb="3">
      <t>リヨウシャ</t>
    </rPh>
    <rPh sb="4" eb="6">
      <t>リガク</t>
    </rPh>
    <rPh sb="6" eb="8">
      <t>リョウホウ</t>
    </rPh>
    <rPh sb="9" eb="10">
      <t>マタ</t>
    </rPh>
    <rPh sb="11" eb="13">
      <t>サギョウ</t>
    </rPh>
    <rPh sb="13" eb="15">
      <t>リョウホウ</t>
    </rPh>
    <rPh sb="17" eb="19">
      <t>ヒツヨウ</t>
    </rPh>
    <rPh sb="22" eb="24">
      <t>ジョウタイ</t>
    </rPh>
    <rPh sb="25" eb="27">
      <t>ヨウイン</t>
    </rPh>
    <rPh sb="31" eb="33">
      <t>シッカン</t>
    </rPh>
    <rPh sb="33" eb="34">
      <t>トウ</t>
    </rPh>
    <rPh sb="35" eb="37">
      <t>チリョウ</t>
    </rPh>
    <rPh sb="37" eb="38">
      <t>トウ</t>
    </rPh>
    <rPh sb="42" eb="44">
      <t>ニュウイン</t>
    </rPh>
    <rPh sb="44" eb="45">
      <t>モ</t>
    </rPh>
    <rPh sb="48" eb="50">
      <t>ニュウショ</t>
    </rPh>
    <rPh sb="52" eb="54">
      <t>ビョウイン</t>
    </rPh>
    <rPh sb="55" eb="58">
      <t>シンリョウジョ</t>
    </rPh>
    <rPh sb="58" eb="59">
      <t>モ</t>
    </rPh>
    <rPh sb="62" eb="64">
      <t>カイゴ</t>
    </rPh>
    <rPh sb="64" eb="66">
      <t>ホケン</t>
    </rPh>
    <rPh sb="66" eb="68">
      <t>シセツ</t>
    </rPh>
    <rPh sb="69" eb="71">
      <t>タイイン</t>
    </rPh>
    <rPh sb="71" eb="72">
      <t>モ</t>
    </rPh>
    <rPh sb="75" eb="77">
      <t>タイショ</t>
    </rPh>
    <rPh sb="79" eb="80">
      <t>ヒ</t>
    </rPh>
    <rPh sb="80" eb="81">
      <t>マタ</t>
    </rPh>
    <rPh sb="82" eb="85">
      <t>ヨウカイゴ</t>
    </rPh>
    <rPh sb="85" eb="87">
      <t>ニンテイ</t>
    </rPh>
    <rPh sb="87" eb="88">
      <t>モ</t>
    </rPh>
    <rPh sb="91" eb="94">
      <t>ヨウシエン</t>
    </rPh>
    <rPh sb="94" eb="96">
      <t>ニンテイ</t>
    </rPh>
    <rPh sb="97" eb="98">
      <t>ウ</t>
    </rPh>
    <rPh sb="100" eb="101">
      <t>ヒ</t>
    </rPh>
    <rPh sb="103" eb="104">
      <t>ハジ</t>
    </rPh>
    <rPh sb="106" eb="108">
      <t>リヨウ</t>
    </rPh>
    <rPh sb="110" eb="111">
      <t>ツキ</t>
    </rPh>
    <rPh sb="112" eb="113">
      <t>カギ</t>
    </rPh>
    <rPh sb="116" eb="117">
      <t>ツキ</t>
    </rPh>
    <rPh sb="119" eb="120">
      <t>カイ</t>
    </rPh>
    <rPh sb="121" eb="123">
      <t>ゲンド</t>
    </rPh>
    <rPh sb="126" eb="128">
      <t>カサン</t>
    </rPh>
    <phoneticPr fontId="7"/>
  </si>
  <si>
    <t>理学療法士または作業療法士，看護職員等が利用者に対して看護職員若しくは介護職員と共同して､月２回以上の日常生活の自立に必要な起居、食事、整容、移動等の日常動作の訓練及び指導（入所生活ﾘﾊﾋﾞﾘﾃｰｼｮﾝ管理指導）を行った場合に、１月に１回を限度して算定していますか｡</t>
    <rPh sb="14" eb="16">
      <t>カンゴ</t>
    </rPh>
    <rPh sb="16" eb="18">
      <t>ショクイン</t>
    </rPh>
    <rPh sb="18" eb="19">
      <t>トウ</t>
    </rPh>
    <rPh sb="20" eb="23">
      <t>リヨウシャ</t>
    </rPh>
    <rPh sb="24" eb="25">
      <t>タイ</t>
    </rPh>
    <rPh sb="27" eb="29">
      <t>カンゴ</t>
    </rPh>
    <rPh sb="88" eb="89">
      <t>ショ</t>
    </rPh>
    <rPh sb="110" eb="112">
      <t>バアイ</t>
    </rPh>
    <rPh sb="115" eb="116">
      <t>ツキ</t>
    </rPh>
    <rPh sb="118" eb="119">
      <t>カイ</t>
    </rPh>
    <rPh sb="120" eb="122">
      <t>ゲンド</t>
    </rPh>
    <rPh sb="124" eb="126">
      <t>サンテイ</t>
    </rPh>
    <phoneticPr fontId="7"/>
  </si>
  <si>
    <t>入所生活ﾘﾊﾋﾞﾘﾃｰｼｮﾝ管理指導を行った日は、理学療法及び作業療法を算定していませんか｡</t>
    <rPh sb="1" eb="2">
      <t>ショ</t>
    </rPh>
    <phoneticPr fontId="7"/>
  </si>
  <si>
    <t>施設内感染対策委員会が設置され、月１回程度定期的に開催されていますか｡</t>
    <rPh sb="0" eb="3">
      <t>シセツナイ</t>
    </rPh>
    <phoneticPr fontId="7"/>
  </si>
  <si>
    <t>算定対象となる処置を行った日、当該処置の内容等を診療録に記載していますか。</t>
    <rPh sb="0" eb="2">
      <t>サンテイ</t>
    </rPh>
    <rPh sb="2" eb="4">
      <t>タイショウ</t>
    </rPh>
    <phoneticPr fontId="7"/>
  </si>
  <si>
    <t>皮膚科又は形成外科を担当する医師が重症皮膚潰瘍管理を行っていますか。</t>
    <rPh sb="10" eb="12">
      <t>タントウ</t>
    </rPh>
    <rPh sb="14" eb="16">
      <t>イシ</t>
    </rPh>
    <rPh sb="17" eb="19">
      <t>ジュウショウ</t>
    </rPh>
    <rPh sb="19" eb="21">
      <t>ヒフ</t>
    </rPh>
    <rPh sb="21" eb="23">
      <t>カイヨウ</t>
    </rPh>
    <rPh sb="23" eb="25">
      <t>カンリ</t>
    </rPh>
    <rPh sb="26" eb="27">
      <t>オコナ</t>
    </rPh>
    <phoneticPr fontId="7"/>
  </si>
  <si>
    <t>薬剤師の数が以下のとおりとなっていますか。</t>
    <rPh sb="4" eb="5">
      <t>スウ</t>
    </rPh>
    <rPh sb="6" eb="8">
      <t>イカ</t>
    </rPh>
    <phoneticPr fontId="7"/>
  </si>
  <si>
    <t>薬剤師が､医師の同意を得て薬剤管理指導記録に基づき、直接服薬指導を行った場合週１回､月４回に限り算定していますか。また、算定する日の間隔は6日以上となっていますか。</t>
    <rPh sb="60" eb="62">
      <t>サンテイ</t>
    </rPh>
    <rPh sb="64" eb="65">
      <t>ヒ</t>
    </rPh>
    <rPh sb="66" eb="68">
      <t>カンカク</t>
    </rPh>
    <rPh sb="70" eb="71">
      <t>ニチ</t>
    </rPh>
    <rPh sb="71" eb="73">
      <t>イジョウ</t>
    </rPh>
    <phoneticPr fontId="7"/>
  </si>
  <si>
    <t>介護医療院が､退所する利用者等の診療に基づき、他の医療機関での入院治療の必要性を認め、利用者等の同意を得て、当該機関に対して、診療状況を示す文書を添えて、利用者等の紹介を行った場合に算定していますか｡</t>
    <rPh sb="0" eb="2">
      <t>カイゴ</t>
    </rPh>
    <rPh sb="2" eb="4">
      <t>イリョウ</t>
    </rPh>
    <rPh sb="4" eb="5">
      <t>イン</t>
    </rPh>
    <rPh sb="8" eb="9">
      <t>ショ</t>
    </rPh>
    <rPh sb="11" eb="14">
      <t>リヨウシャ</t>
    </rPh>
    <rPh sb="14" eb="15">
      <t>トウ</t>
    </rPh>
    <rPh sb="43" eb="46">
      <t>リヨウシャ</t>
    </rPh>
    <rPh sb="46" eb="47">
      <t>トウ</t>
    </rPh>
    <rPh sb="48" eb="50">
      <t>ドウイ</t>
    </rPh>
    <rPh sb="51" eb="52">
      <t>エ</t>
    </rPh>
    <rPh sb="63" eb="65">
      <t>シンリョウ</t>
    </rPh>
    <rPh sb="65" eb="67">
      <t>ジョウキョウ</t>
    </rPh>
    <rPh sb="68" eb="69">
      <t>シメ</t>
    </rPh>
    <rPh sb="70" eb="72">
      <t>ブンショ</t>
    </rPh>
    <rPh sb="73" eb="74">
      <t>ソ</t>
    </rPh>
    <rPh sb="77" eb="80">
      <t>リヨウシャ</t>
    </rPh>
    <rPh sb="80" eb="81">
      <t>トウ</t>
    </rPh>
    <phoneticPr fontId="7"/>
  </si>
  <si>
    <t>(Ⅰ)について、次のいずれかの場合に算定していますか。
　・併設型小規模介護医療院が、別の診療所に対して利用者等の紹介を行った場合。
　・介護医療院（併設型小規模介護医療院を除く）が、別の病院に対して利用者等の紹介を行った場合。</t>
    <rPh sb="8" eb="9">
      <t>ツギ</t>
    </rPh>
    <rPh sb="15" eb="17">
      <t>バアイ</t>
    </rPh>
    <rPh sb="18" eb="20">
      <t>サンテイ</t>
    </rPh>
    <rPh sb="30" eb="33">
      <t>ヘイセツガタ</t>
    </rPh>
    <rPh sb="33" eb="36">
      <t>ショウキボ</t>
    </rPh>
    <rPh sb="36" eb="38">
      <t>カイゴ</t>
    </rPh>
    <rPh sb="38" eb="40">
      <t>イリョウ</t>
    </rPh>
    <rPh sb="40" eb="41">
      <t>イン</t>
    </rPh>
    <rPh sb="43" eb="44">
      <t>ベツ</t>
    </rPh>
    <rPh sb="45" eb="48">
      <t>シンリョウジョ</t>
    </rPh>
    <rPh sb="49" eb="50">
      <t>タイ</t>
    </rPh>
    <rPh sb="57" eb="59">
      <t>ショウカイ</t>
    </rPh>
    <rPh sb="60" eb="61">
      <t>オコナ</t>
    </rPh>
    <rPh sb="63" eb="65">
      <t>バアイ</t>
    </rPh>
    <rPh sb="69" eb="71">
      <t>カイゴ</t>
    </rPh>
    <rPh sb="71" eb="73">
      <t>イリョウ</t>
    </rPh>
    <rPh sb="73" eb="74">
      <t>イン</t>
    </rPh>
    <rPh sb="75" eb="78">
      <t>ヘイセツガタ</t>
    </rPh>
    <rPh sb="78" eb="81">
      <t>ショウキボ</t>
    </rPh>
    <rPh sb="81" eb="83">
      <t>カイゴ</t>
    </rPh>
    <rPh sb="83" eb="85">
      <t>イリョウ</t>
    </rPh>
    <rPh sb="85" eb="86">
      <t>イン</t>
    </rPh>
    <rPh sb="87" eb="88">
      <t>ノゾ</t>
    </rPh>
    <rPh sb="92" eb="93">
      <t>ベツ</t>
    </rPh>
    <rPh sb="94" eb="96">
      <t>ビョウイン</t>
    </rPh>
    <rPh sb="97" eb="98">
      <t>タイ</t>
    </rPh>
    <rPh sb="100" eb="103">
      <t>リヨウシャ</t>
    </rPh>
    <rPh sb="103" eb="104">
      <t>トウ</t>
    </rPh>
    <rPh sb="105" eb="107">
      <t>ショウカイ</t>
    </rPh>
    <rPh sb="108" eb="109">
      <t>オコナ</t>
    </rPh>
    <rPh sb="111" eb="113">
      <t>バアイ</t>
    </rPh>
    <phoneticPr fontId="7"/>
  </si>
  <si>
    <t>(Ⅱ)について、次のいずれかの場合に算定していますか。
　・併設型小規模介護医療院が、別の病院に対して利用者等の紹介を行った場合。
　・介護医療院（併設型小規模介護医療院を除く）が、別の診療所に対して利用者等の紹介を行った場合。</t>
    <rPh sb="8" eb="9">
      <t>ツギ</t>
    </rPh>
    <rPh sb="15" eb="17">
      <t>バアイ</t>
    </rPh>
    <rPh sb="18" eb="20">
      <t>サンテイ</t>
    </rPh>
    <rPh sb="45" eb="47">
      <t>ビョウイン</t>
    </rPh>
    <rPh sb="93" eb="96">
      <t>シンリョウジョ</t>
    </rPh>
    <phoneticPr fontId="7"/>
  </si>
  <si>
    <t>認知症入所精神療法</t>
    <rPh sb="0" eb="3">
      <t>ニンチショウ</t>
    </rPh>
    <rPh sb="3" eb="5">
      <t>ニュウショ</t>
    </rPh>
    <rPh sb="5" eb="7">
      <t>セイシン</t>
    </rPh>
    <rPh sb="7" eb="9">
      <t>リョウホウ</t>
    </rPh>
    <phoneticPr fontId="7"/>
  </si>
  <si>
    <t>専任の作業療法士１名が配置されていますか｡助手は１名以上従事していますか｡</t>
    <rPh sb="1" eb="2">
      <t>ニン</t>
    </rPh>
    <phoneticPr fontId="7"/>
  </si>
  <si>
    <t>精神科作業療法は、精神障害者の社会生活機能の回復を目的として行うものであり、実施される作業内容の種類にかかわらずその実施時間は利用者等１人当たり1日につき２時間を標準としていますか｡</t>
    <rPh sb="63" eb="66">
      <t>リヨウシャ</t>
    </rPh>
    <rPh sb="66" eb="67">
      <t>トウ</t>
    </rPh>
    <rPh sb="69" eb="70">
      <t>ア</t>
    </rPh>
    <rPh sb="73" eb="74">
      <t>ニチ</t>
    </rPh>
    <phoneticPr fontId="7"/>
  </si>
  <si>
    <t>精神科医師の診察に基づき利用者等ごとの治療計画を作成していますか。</t>
    <rPh sb="12" eb="15">
      <t>リヨウシャ</t>
    </rPh>
    <rPh sb="15" eb="16">
      <t>トウ</t>
    </rPh>
    <phoneticPr fontId="7"/>
  </si>
  <si>
    <t>療養棟定員</t>
    <rPh sb="0" eb="2">
      <t>リョウヨウ</t>
    </rPh>
    <rPh sb="2" eb="3">
      <t>トウ</t>
    </rPh>
    <rPh sb="3" eb="5">
      <t>テイイン</t>
    </rPh>
    <phoneticPr fontId="7"/>
  </si>
  <si>
    <t>入所定員100人以上の介護医療院にあっては１人以上配置していますか。</t>
    <rPh sb="0" eb="2">
      <t>ニュウショ</t>
    </rPh>
    <rPh sb="2" eb="4">
      <t>テイイン</t>
    </rPh>
    <rPh sb="7" eb="8">
      <t>ニン</t>
    </rPh>
    <rPh sb="8" eb="10">
      <t>イジョウ</t>
    </rPh>
    <rPh sb="11" eb="13">
      <t>カイゴ</t>
    </rPh>
    <rPh sb="13" eb="15">
      <t>イリョウ</t>
    </rPh>
    <rPh sb="15" eb="16">
      <t>イン</t>
    </rPh>
    <rPh sb="22" eb="23">
      <t>ニン</t>
    </rPh>
    <rPh sb="23" eb="25">
      <t>イジョウ</t>
    </rPh>
    <rPh sb="25" eb="27">
      <t>ハイチ</t>
    </rPh>
    <phoneticPr fontId="7"/>
  </si>
  <si>
    <t>施設の管理者は、当該施設の従業者の管理、業務の実施状況の把握その他の管理を一元的に行っていますか。</t>
    <phoneticPr fontId="7"/>
  </si>
  <si>
    <t>入所定員（Ⅰ型療養床に係る入所定員の数、Ⅱ型療養床に係る入所定員の数及びその合計数）</t>
    <rPh sb="0" eb="2">
      <t>ニュウショ</t>
    </rPh>
    <rPh sb="2" eb="4">
      <t>テイイン</t>
    </rPh>
    <phoneticPr fontId="7"/>
  </si>
  <si>
    <t>協力病院名</t>
    <rPh sb="0" eb="2">
      <t>キョウリョク</t>
    </rPh>
    <rPh sb="2" eb="4">
      <t>ビョウイン</t>
    </rPh>
    <rPh sb="4" eb="5">
      <t>メイ</t>
    </rPh>
    <phoneticPr fontId="7"/>
  </si>
  <si>
    <t xml:space="preserve">施設は、入所者の病状の急変等に備えるため、あらかじめ、協力病院を定めていますか。
</t>
    <rPh sb="4" eb="7">
      <t>ニュウショシャ</t>
    </rPh>
    <rPh sb="8" eb="10">
      <t>ビョウジョウ</t>
    </rPh>
    <rPh sb="11" eb="13">
      <t>キュウヘン</t>
    </rPh>
    <rPh sb="13" eb="14">
      <t>トウ</t>
    </rPh>
    <rPh sb="15" eb="16">
      <t>ソナ</t>
    </rPh>
    <rPh sb="29" eb="31">
      <t>ビョウイン</t>
    </rPh>
    <phoneticPr fontId="7"/>
  </si>
  <si>
    <t>診療科</t>
    <rPh sb="0" eb="3">
      <t>シンリョウカ</t>
    </rPh>
    <phoneticPr fontId="7"/>
  </si>
  <si>
    <t>基準第25条（条例第25条）に規定する市町村への通知に係る記録</t>
    <rPh sb="0" eb="2">
      <t>キジュン</t>
    </rPh>
    <rPh sb="2" eb="3">
      <t>ダイ</t>
    </rPh>
    <rPh sb="5" eb="6">
      <t>ジョウ</t>
    </rPh>
    <rPh sb="7" eb="9">
      <t>ジョウレイ</t>
    </rPh>
    <rPh sb="9" eb="10">
      <t>ダイ</t>
    </rPh>
    <rPh sb="12" eb="13">
      <t>ジョウ</t>
    </rPh>
    <rPh sb="15" eb="17">
      <t>キテイ</t>
    </rPh>
    <rPh sb="19" eb="22">
      <t>シチョウソン</t>
    </rPh>
    <rPh sb="24" eb="26">
      <t>ツウチ</t>
    </rPh>
    <rPh sb="27" eb="28">
      <t>カカ</t>
    </rPh>
    <rPh sb="29" eb="31">
      <t>キロク</t>
    </rPh>
    <phoneticPr fontId="7"/>
  </si>
  <si>
    <t>要介護度、認知症高齢者の日常生活自立度毎の入所者の状況</t>
    <rPh sb="0" eb="1">
      <t>ヨウ</t>
    </rPh>
    <rPh sb="1" eb="3">
      <t>カイゴ</t>
    </rPh>
    <rPh sb="3" eb="4">
      <t>ド</t>
    </rPh>
    <rPh sb="5" eb="8">
      <t>ニンチショウ</t>
    </rPh>
    <rPh sb="8" eb="11">
      <t>コウレイシャ</t>
    </rPh>
    <rPh sb="12" eb="14">
      <t>ニチジョウ</t>
    </rPh>
    <rPh sb="14" eb="16">
      <t>セイカツ</t>
    </rPh>
    <rPh sb="16" eb="18">
      <t>ジリツ</t>
    </rPh>
    <rPh sb="18" eb="19">
      <t>ド</t>
    </rPh>
    <rPh sb="19" eb="20">
      <t>マイ</t>
    </rPh>
    <rPh sb="21" eb="24">
      <t>ニュウショシャ</t>
    </rPh>
    <rPh sb="25" eb="27">
      <t>ジョウキョウ</t>
    </rPh>
    <phoneticPr fontId="7"/>
  </si>
  <si>
    <t>サービス・ステーション</t>
    <phoneticPr fontId="7"/>
  </si>
  <si>
    <t>敷地の面積及び平面図</t>
    <phoneticPr fontId="7"/>
  </si>
  <si>
    <t>建物の構造概要及び平面図（各室の用途を明示するものとする。）並びに施設及び構造設備の概要</t>
    <phoneticPr fontId="7"/>
  </si>
  <si>
    <t>施設の共用の有無及び共用の場合の利用計画</t>
    <phoneticPr fontId="7"/>
  </si>
  <si>
    <t>試行的退所サービス費</t>
    <rPh sb="0" eb="3">
      <t>シコウテキ</t>
    </rPh>
    <rPh sb="3" eb="5">
      <t>タイショ</t>
    </rPh>
    <rPh sb="9" eb="10">
      <t>ヒ</t>
    </rPh>
    <phoneticPr fontId="7"/>
  </si>
  <si>
    <t>認知症短期集中ﾘﾊﾋﾞﾘﾃｰｼｮﾝ</t>
    <rPh sb="0" eb="2">
      <t>ニンチ</t>
    </rPh>
    <rPh sb="2" eb="3">
      <t>ショウ</t>
    </rPh>
    <rPh sb="3" eb="5">
      <t>タンキ</t>
    </rPh>
    <rPh sb="5" eb="7">
      <t>シュウチュウ</t>
    </rPh>
    <phoneticPr fontId="7"/>
  </si>
  <si>
    <t>介護医療院に置くべき従業者の員数は次のとおりとしていますか。</t>
    <rPh sb="2" eb="4">
      <t>イリョウ</t>
    </rPh>
    <rPh sb="4" eb="5">
      <t>イン</t>
    </rPh>
    <phoneticPr fontId="7"/>
  </si>
  <si>
    <t>短期入所療養介護計画</t>
    <rPh sb="0" eb="2">
      <t>タンキ</t>
    </rPh>
    <rPh sb="2" eb="4">
      <t>ニュウショ</t>
    </rPh>
    <rPh sb="4" eb="6">
      <t>リョウヨウ</t>
    </rPh>
    <rPh sb="6" eb="8">
      <t>カイゴ</t>
    </rPh>
    <rPh sb="8" eb="10">
      <t>ケイカク</t>
    </rPh>
    <phoneticPr fontId="7"/>
  </si>
  <si>
    <t>居宅基準第26条（居宅条例27条）に規定する市町村への通知に係る記録</t>
    <rPh sb="0" eb="2">
      <t>キョタク</t>
    </rPh>
    <rPh sb="2" eb="4">
      <t>キジュン</t>
    </rPh>
    <rPh sb="4" eb="5">
      <t>ダイ</t>
    </rPh>
    <rPh sb="7" eb="8">
      <t>ジョウ</t>
    </rPh>
    <rPh sb="9" eb="11">
      <t>キョタク</t>
    </rPh>
    <rPh sb="11" eb="13">
      <t>ジョウレイ</t>
    </rPh>
    <rPh sb="15" eb="16">
      <t>ジョウ</t>
    </rPh>
    <rPh sb="18" eb="20">
      <t>キテイ</t>
    </rPh>
    <rPh sb="22" eb="25">
      <t>シチョウソン</t>
    </rPh>
    <rPh sb="27" eb="29">
      <t>ツウチ</t>
    </rPh>
    <rPh sb="30" eb="31">
      <t>カカ</t>
    </rPh>
    <rPh sb="32" eb="34">
      <t>キロク</t>
    </rPh>
    <phoneticPr fontId="7"/>
  </si>
  <si>
    <t>介護医療院サービス費等請求状況（直近３か月間の請求延べ件数を記入のこと）</t>
    <rPh sb="0" eb="2">
      <t>カイゴ</t>
    </rPh>
    <rPh sb="2" eb="4">
      <t>イリョウ</t>
    </rPh>
    <rPh sb="4" eb="5">
      <t>イン</t>
    </rPh>
    <rPh sb="5" eb="11">
      <t>サービスヒトウ</t>
    </rPh>
    <rPh sb="11" eb="13">
      <t>セイキュウ</t>
    </rPh>
    <rPh sb="13" eb="15">
      <t>ジョウキョウ</t>
    </rPh>
    <rPh sb="16" eb="18">
      <t>チョッキン</t>
    </rPh>
    <rPh sb="20" eb="21">
      <t>ガツ</t>
    </rPh>
    <rPh sb="21" eb="22">
      <t>カン</t>
    </rPh>
    <rPh sb="23" eb="25">
      <t>セイキュウ</t>
    </rPh>
    <rPh sb="25" eb="26">
      <t>ノ</t>
    </rPh>
    <rPh sb="27" eb="29">
      <t>ケンスウ</t>
    </rPh>
    <rPh sb="30" eb="32">
      <t>キニュウ</t>
    </rPh>
    <phoneticPr fontId="7"/>
  </si>
  <si>
    <t>上記１、２により介護医療院サービスに要する費用の額を算定した場合において、その額に１円未満の端数があるときは、その金額は切り捨てて計算していますか。</t>
    <rPh sb="0" eb="2">
      <t>ジョウキ</t>
    </rPh>
    <rPh sb="10" eb="12">
      <t>イリョウ</t>
    </rPh>
    <rPh sb="12" eb="13">
      <t>イン</t>
    </rPh>
    <phoneticPr fontId="7"/>
  </si>
  <si>
    <t>令和</t>
    <rPh sb="0" eb="2">
      <t>レイワ</t>
    </rPh>
    <phoneticPr fontId="7"/>
  </si>
  <si>
    <t>（令和</t>
    <rPh sb="1" eb="3">
      <t>レイワ</t>
    </rPh>
    <phoneticPr fontId="7"/>
  </si>
  <si>
    <t>(　　　　年　　月　　日現在）</t>
    <rPh sb="5" eb="6">
      <t>ネン</t>
    </rPh>
    <rPh sb="8" eb="9">
      <t>ガツ</t>
    </rPh>
    <rPh sb="11" eb="12">
      <t>ニチ</t>
    </rPh>
    <rPh sb="12" eb="14">
      <t>ゲンザイ</t>
    </rPh>
    <phoneticPr fontId="7"/>
  </si>
  <si>
    <t>（　　　　年　　月）</t>
    <rPh sb="5" eb="6">
      <t>ネン</t>
    </rPh>
    <rPh sb="8" eb="9">
      <t>ガツ</t>
    </rPh>
    <phoneticPr fontId="7"/>
  </si>
  <si>
    <t>ハ 要件⑧のiの「重篤な身体疾患を有する者」とは、次のいずれかに適合する者をいう。
ａ ＮＹＨＡ分類Ⅲ以上の慢性心不全の状態
ｂ Ｈｕｇｈ－Ｊｏｎｅｓ分類Ⅳ以上の呼吸困難の状態又は連続する１週間以上人工呼吸器を必要としている状態
ｃ 各週２日以上の人工腎臓の実施が必要であり、かつ、次に掲げるいずれかの合併症を有する状態。なお、人工腎臓の実施については、他科受診によるものであっても差し支えない。
　(a) 常時低血圧（収縮期血圧が90mmHg 以下）
　(b) 透析アミロイド症で毛根管症候群や運動機能障害を呈するもの
　(c) 出血性消化器病変を有するもの
　(d) 骨折を伴う二次性副甲状腺機能亢進症のもの
ｄ Ｃｈｉｌｄ－Ｐｕｇｈ分類Ｃ以上の肝機能障害の状態
ｅ 連続する３日以上、ＪＣＳ100 以上の意識障害が継続している状態
ｆ 単一の凝固因子活性が40％未満の凝固異常の状態
ｇ 現に経口により食事を摂取している者であって、著しい摂食機能障害を有し、造影撮影（医科診療報酬点数表中「造影剤使用撮影」をいう。）又は内視鏡検査（医科診療報酬点数表中「喉頭ファイバースコピー」をいう。）により誤嚥が認められる（喉頭侵入が認められる場合を含む。）状態</t>
    <rPh sb="2" eb="4">
      <t>ヨウケン</t>
    </rPh>
    <phoneticPr fontId="7"/>
  </si>
  <si>
    <t>Ⅰ型療養棟における介護職員の数が、常勤換算方法で、入所者等の数の合計数が５又はその端数を増すごとに１以上であること。</t>
    <phoneticPr fontId="7"/>
  </si>
  <si>
    <t>地域に貢献する活動を行っていること。</t>
    <rPh sb="0" eb="2">
      <t>チイキ</t>
    </rPh>
    <rPh sb="3" eb="5">
      <t>コウケン</t>
    </rPh>
    <rPh sb="7" eb="9">
      <t>カツドウ</t>
    </rPh>
    <rPh sb="10" eb="11">
      <t>オコナ</t>
    </rPh>
    <phoneticPr fontId="7"/>
  </si>
  <si>
    <t>「生活機能を維持改善するリハビリテーション」とは、以下の考え方によるものとする。</t>
    <rPh sb="25" eb="27">
      <t>イカ</t>
    </rPh>
    <rPh sb="28" eb="29">
      <t>カンガ</t>
    </rPh>
    <rPh sb="30" eb="31">
      <t>カタ</t>
    </rPh>
    <phoneticPr fontId="7"/>
  </si>
  <si>
    <t>「地域に貢献する活動」とは、以下の考え方によるものとする。</t>
    <phoneticPr fontId="7"/>
  </si>
  <si>
    <t>上記ⅱについては、喀痰吸引、経管栄養又はインスリン注射が実施された者の合計について上記トに示す方法で算出した割合が、基準を満たすものであること。</t>
    <rPh sb="0" eb="2">
      <t>ジョウキ</t>
    </rPh>
    <rPh sb="41" eb="43">
      <t>ジョウキ</t>
    </rPh>
    <phoneticPr fontId="7"/>
  </si>
  <si>
    <t xml:space="preserve">上記ⅰについては、要件⑧ⅰの要件を準用。
</t>
    <rPh sb="0" eb="2">
      <t>ジョウキ</t>
    </rPh>
    <rPh sb="9" eb="11">
      <t>ヨウケン</t>
    </rPh>
    <rPh sb="14" eb="16">
      <t>ヨウケン</t>
    </rPh>
    <rPh sb="17" eb="19">
      <t>ジュンヨウ</t>
    </rPh>
    <phoneticPr fontId="7"/>
  </si>
  <si>
    <t>上記ⅱについては、要件⑧ⅱの要件を準用。</t>
    <rPh sb="0" eb="2">
      <t>ジョウキ</t>
    </rPh>
    <rPh sb="14" eb="16">
      <t>ヨウケン</t>
    </rPh>
    <phoneticPr fontId="7"/>
  </si>
  <si>
    <t>上記について、要件⑨のなお書き以下の要件を準用。</t>
    <rPh sb="0" eb="2">
      <t>ジョウキ</t>
    </rPh>
    <rPh sb="7" eb="9">
      <t>ヨウケン</t>
    </rPh>
    <rPh sb="13" eb="14">
      <t>ガ</t>
    </rPh>
    <rPh sb="15" eb="17">
      <t>イカ</t>
    </rPh>
    <rPh sb="18" eb="20">
      <t>ヨウケン</t>
    </rPh>
    <rPh sb="21" eb="23">
      <t>ジュンヨウ</t>
    </rPh>
    <phoneticPr fontId="7"/>
  </si>
  <si>
    <t>要件⑬</t>
    <rPh sb="0" eb="2">
      <t>ヨウケン</t>
    </rPh>
    <phoneticPr fontId="29"/>
  </si>
  <si>
    <t>要件⑭</t>
    <rPh sb="0" eb="2">
      <t>ヨウケン</t>
    </rPh>
    <phoneticPr fontId="29"/>
  </si>
  <si>
    <t>要件⑮</t>
    <rPh sb="0" eb="2">
      <t>ヨウケン</t>
    </rPh>
    <phoneticPr fontId="29"/>
  </si>
  <si>
    <t>○</t>
  </si>
  <si>
    <t>Ⅰ型介護医療院
サービス費（Ⅰ）
併設型小規模介護医療院</t>
    <rPh sb="1" eb="2">
      <t>ガタ</t>
    </rPh>
    <rPh sb="2" eb="4">
      <t>カイゴ</t>
    </rPh>
    <rPh sb="4" eb="6">
      <t>イリョウ</t>
    </rPh>
    <rPh sb="6" eb="7">
      <t>イン</t>
    </rPh>
    <rPh sb="12" eb="13">
      <t>ヒ</t>
    </rPh>
    <rPh sb="17" eb="19">
      <t>ヘイセツ</t>
    </rPh>
    <rPh sb="19" eb="20">
      <t>ガタ</t>
    </rPh>
    <rPh sb="20" eb="23">
      <t>ショウキボ</t>
    </rPh>
    <rPh sb="23" eb="25">
      <t>カイゴ</t>
    </rPh>
    <rPh sb="25" eb="27">
      <t>イリョウ</t>
    </rPh>
    <rPh sb="27" eb="28">
      <t>イン</t>
    </rPh>
    <phoneticPr fontId="7"/>
  </si>
  <si>
    <t>要件⑯</t>
    <rPh sb="0" eb="2">
      <t>ヨウケン</t>
    </rPh>
    <phoneticPr fontId="29"/>
  </si>
  <si>
    <t>Ⅰ型療養棟における介護職員の数が、常勤換算方法で、入所者等の数の合計数が６又はその端数を増すごとに１以上であること。</t>
    <phoneticPr fontId="7"/>
  </si>
  <si>
    <t>Ⅰ型介護医療院
サービス費（Ⅱ）
併設型小規模介護医療院</t>
    <rPh sb="1" eb="2">
      <t>ガタ</t>
    </rPh>
    <rPh sb="2" eb="4">
      <t>カイゴ</t>
    </rPh>
    <rPh sb="4" eb="6">
      <t>イリョウ</t>
    </rPh>
    <rPh sb="6" eb="7">
      <t>イン</t>
    </rPh>
    <rPh sb="12" eb="13">
      <t>ヒ</t>
    </rPh>
    <phoneticPr fontId="7"/>
  </si>
  <si>
    <t>要件⑰</t>
    <rPh sb="0" eb="2">
      <t>ヨウケン</t>
    </rPh>
    <phoneticPr fontId="29"/>
  </si>
  <si>
    <t>看護職員の最少必要数の2割以上が看護師であること。</t>
    <rPh sb="0" eb="2">
      <t>カンゴ</t>
    </rPh>
    <rPh sb="2" eb="4">
      <t>ショクイン</t>
    </rPh>
    <rPh sb="5" eb="7">
      <t>サイショウ</t>
    </rPh>
    <rPh sb="7" eb="10">
      <t>ヒツヨウスウ</t>
    </rPh>
    <rPh sb="12" eb="13">
      <t>ワリ</t>
    </rPh>
    <rPh sb="13" eb="15">
      <t>イジョウ</t>
    </rPh>
    <rPh sb="16" eb="19">
      <t>カンゴシ</t>
    </rPh>
    <phoneticPr fontId="7"/>
  </si>
  <si>
    <t>Ⅱ型療養棟における介護職員の数が、常勤換算方法で、入所者等の数の合計数が６又はその端数を増すごとに１以上であること。</t>
    <phoneticPr fontId="7"/>
  </si>
  <si>
    <t>Ⅱ型療養棟における介護職員の数が、常勤換算方法で、入所者等の数の合計数が５又はその端数を増すごとに１以上であること。</t>
    <phoneticPr fontId="7"/>
  </si>
  <si>
    <t>要件㉙</t>
    <rPh sb="0" eb="2">
      <t>ヨウケン</t>
    </rPh>
    <phoneticPr fontId="29"/>
  </si>
  <si>
    <t>六十八　ロ（１）(二)ｄ</t>
    <rPh sb="0" eb="3">
      <t>68</t>
    </rPh>
    <rPh sb="9" eb="10">
      <t>2</t>
    </rPh>
    <phoneticPr fontId="29"/>
  </si>
  <si>
    <t xml:space="preserve">ⅰ 算定日の属する月の前３月間における入所者等のうち、著しい精神症状、周辺症状若しくは重篤な身体疾患が見られ専門医療を必要とする認知症高齢者の占める割合に、１９を当該併設型小規模介護医療院におけるⅡ型療養床の数で除した数との積が100分の20以上であること。
</t>
    <phoneticPr fontId="7"/>
  </si>
  <si>
    <t>ⅱ 算定日が属する月の前３月間における入所者等のうち、喀痰吸引又は経管栄養が実施された者の占める割合に、19を当該併設型小規模介護医療院におけるⅡ型療養床の数で除した数との積が100分の15以上であること。</t>
    <phoneticPr fontId="7"/>
  </si>
  <si>
    <t xml:space="preserve">ⅲ　算定日の属する月の前３月間における入所者等のうち、著しい精神症状、周辺症状若しくは重篤な身体疾患又は日常生活に支障を来すような症状、行動若しくは意思疎通の困難さが頻繁に見られ、専門医療を必要とする認知症高齢者の占める割合に、19を当該併設型小規模介護医療院におけるⅡ型療養床の数で除した数との積が100分の25以上であること。 </t>
    <phoneticPr fontId="7"/>
  </si>
  <si>
    <t>Ⅱ型介護医療院
サービス費（Ⅰ）
併設型小規模介護医療院</t>
    <rPh sb="1" eb="2">
      <t>ガタ</t>
    </rPh>
    <rPh sb="2" eb="4">
      <t>カイゴ</t>
    </rPh>
    <rPh sb="4" eb="6">
      <t>イリョウ</t>
    </rPh>
    <rPh sb="6" eb="7">
      <t>イン</t>
    </rPh>
    <rPh sb="12" eb="13">
      <t>ヒ</t>
    </rPh>
    <rPh sb="17" eb="20">
      <t>ヘイセツガタ</t>
    </rPh>
    <phoneticPr fontId="7"/>
  </si>
  <si>
    <t>Ⅰ型特別介護医療院サービス費
併設型小規模介護医療院</t>
    <rPh sb="1" eb="2">
      <t>ガタ</t>
    </rPh>
    <rPh sb="2" eb="4">
      <t>トクベツ</t>
    </rPh>
    <rPh sb="4" eb="6">
      <t>カイゴ</t>
    </rPh>
    <rPh sb="6" eb="8">
      <t>イリョウ</t>
    </rPh>
    <rPh sb="8" eb="9">
      <t>イン</t>
    </rPh>
    <rPh sb="13" eb="14">
      <t>ヒ</t>
    </rPh>
    <phoneticPr fontId="7"/>
  </si>
  <si>
    <t>Ⅱ型特別介護医療院サービス費
併設型小規模介護医療院</t>
    <rPh sb="1" eb="2">
      <t>ガタ</t>
    </rPh>
    <rPh sb="2" eb="4">
      <t>トクベツ</t>
    </rPh>
    <rPh sb="4" eb="6">
      <t>カイゴ</t>
    </rPh>
    <rPh sb="6" eb="8">
      <t>イリョウ</t>
    </rPh>
    <rPh sb="8" eb="9">
      <t>イン</t>
    </rPh>
    <rPh sb="13" eb="14">
      <t>ヒ</t>
    </rPh>
    <phoneticPr fontId="7"/>
  </si>
  <si>
    <t>「基本報酬の要件」　</t>
    <rPh sb="1" eb="3">
      <t>キホン</t>
    </rPh>
    <rPh sb="3" eb="5">
      <t>ホウシュウ</t>
    </rPh>
    <rPh sb="6" eb="8">
      <t>ヨウケン</t>
    </rPh>
    <phoneticPr fontId="29"/>
  </si>
  <si>
    <t>（参考）医療機関併設型介護医療院等の形態は以下のとおり。</t>
    <rPh sb="1" eb="3">
      <t>サンコウ</t>
    </rPh>
    <phoneticPr fontId="7"/>
  </si>
  <si>
    <t>（経過措置あり）</t>
    <rPh sb="1" eb="3">
      <t>ケイカ</t>
    </rPh>
    <rPh sb="3" eb="5">
      <t>ソチ</t>
    </rPh>
    <phoneticPr fontId="7"/>
  </si>
  <si>
    <t>業務委託</t>
    <rPh sb="0" eb="2">
      <t>ギョウム</t>
    </rPh>
    <rPh sb="2" eb="4">
      <t>イタク</t>
    </rPh>
    <phoneticPr fontId="7"/>
  </si>
  <si>
    <t>検体検査の業務</t>
  </si>
  <si>
    <t>医療機器又は医学的処置の用に供する衣類その他の繊維製品の滅菌又は消毒の業務</t>
    <phoneticPr fontId="7"/>
  </si>
  <si>
    <t>入所に際し、契約書等を作成していますか。</t>
    <rPh sb="0" eb="2">
      <t>ニュウショ</t>
    </rPh>
    <rPh sb="3" eb="4">
      <t>サイ</t>
    </rPh>
    <rPh sb="6" eb="9">
      <t>ケイヤクショ</t>
    </rPh>
    <rPh sb="9" eb="10">
      <t>トウ</t>
    </rPh>
    <rPh sb="11" eb="13">
      <t>サクセイ</t>
    </rPh>
    <phoneticPr fontId="7"/>
  </si>
  <si>
    <t>入所に際しては入所の年月日、介護保険施設の種類及び名称を、退所に際しては退所の年月日を被保険者証に記載していますか。</t>
    <rPh sb="0" eb="2">
      <t>ニュウショ</t>
    </rPh>
    <rPh sb="7" eb="9">
      <t>ニュウショ</t>
    </rPh>
    <rPh sb="10" eb="13">
      <t>ネンガッピ</t>
    </rPh>
    <rPh sb="29" eb="31">
      <t>タイショ</t>
    </rPh>
    <rPh sb="36" eb="38">
      <t>タイショ</t>
    </rPh>
    <rPh sb="39" eb="42">
      <t>ネンガッピ</t>
    </rPh>
    <phoneticPr fontId="7"/>
  </si>
  <si>
    <t>施設は、要介護認定の更新の申請が遅くとも当該入所者が受けている要介護認定の有効期間の満了日の30日前には行われるよう必要な援助を行っていますか。</t>
    <rPh sb="22" eb="25">
      <t>ニュウショシャ</t>
    </rPh>
    <rPh sb="64" eb="65">
      <t>オコナ</t>
    </rPh>
    <phoneticPr fontId="7"/>
  </si>
  <si>
    <t>正当な理由なく介護医療院サービスの提供を拒んでいませんか。</t>
    <rPh sb="0" eb="2">
      <t>セイトウ</t>
    </rPh>
    <rPh sb="3" eb="5">
      <t>リユウ</t>
    </rPh>
    <rPh sb="7" eb="9">
      <t>カイゴ</t>
    </rPh>
    <rPh sb="9" eb="11">
      <t>イリョウ</t>
    </rPh>
    <rPh sb="11" eb="12">
      <t>イン</t>
    </rPh>
    <rPh sb="17" eb="19">
      <t>テイキョウ</t>
    </rPh>
    <phoneticPr fontId="7"/>
  </si>
  <si>
    <t>施設は入所申込者の病状等を勘案し、自ら必要なサービスを提供することが困難であると認めた場合は、適切な病院又は診療所を紹介する等の適切な措置を速やかに講じていますか。</t>
    <rPh sb="3" eb="5">
      <t>ニュウショ</t>
    </rPh>
    <rPh sb="5" eb="8">
      <t>モウシコミシャ</t>
    </rPh>
    <phoneticPr fontId="7"/>
  </si>
  <si>
    <t>施設は、その心身の状況及び病状、その置かれている環境等に照らし療養上の管理、看護、医学的管理の下における介護及び機能訓練その他医療等が必要であると認められる者を対象に、介護医療院サービスを提供していますか。</t>
    <phoneticPr fontId="7"/>
  </si>
  <si>
    <t>入所者の心身の状況及び病状、その置かれている環境等に照らし、その者が居宅において日常生活を営むことができるかどうかについて定期的に検討し、その内容等を記録していますか。</t>
    <phoneticPr fontId="7"/>
  </si>
  <si>
    <t>上記４の検討に当たっては、医師、薬剤師、看護職員、介護職員、介護支援専門員等の従業者の間で協議していますか。</t>
    <rPh sb="0" eb="2">
      <t>ジョウキ</t>
    </rPh>
    <phoneticPr fontId="7"/>
  </si>
  <si>
    <t>サービスの提供に当たっては、懇切丁寧を旨とし、入所者又はその家族に対し、療養上必要な事項について、理解しやすいように指導又は説明を行っていますか。</t>
    <rPh sb="24" eb="25">
      <t>ショ</t>
    </rPh>
    <phoneticPr fontId="7"/>
  </si>
  <si>
    <t>施設の管理者及び従業者は、「身体拘束ゼロへの手引き」の内容を承知していますか。</t>
    <phoneticPr fontId="7"/>
  </si>
  <si>
    <t>身体拘束を行っている場合、解除に向けた取り組み状況について</t>
    <rPh sb="0" eb="2">
      <t>シンタイ</t>
    </rPh>
    <rPh sb="2" eb="4">
      <t>コウソク</t>
    </rPh>
    <rPh sb="5" eb="6">
      <t>オコナ</t>
    </rPh>
    <rPh sb="10" eb="12">
      <t>バアイ</t>
    </rPh>
    <rPh sb="13" eb="15">
      <t>カイジョ</t>
    </rPh>
    <rPh sb="16" eb="17">
      <t>ム</t>
    </rPh>
    <rPh sb="19" eb="20">
      <t>ト</t>
    </rPh>
    <rPh sb="21" eb="22">
      <t>ク</t>
    </rPh>
    <rPh sb="23" eb="25">
      <t>ジョウキョウ</t>
    </rPh>
    <phoneticPr fontId="7"/>
  </si>
  <si>
    <t>緊急やむを得ず身体的拘束等を行う場合には、医師が、診療録に次の内容を記録していますか。</t>
    <rPh sb="0" eb="2">
      <t>キンキュウ</t>
    </rPh>
    <rPh sb="5" eb="6">
      <t>エ</t>
    </rPh>
    <rPh sb="21" eb="23">
      <t>イシ</t>
    </rPh>
    <rPh sb="25" eb="28">
      <t>シンリョウロク</t>
    </rPh>
    <rPh sb="29" eb="30">
      <t>ツギ</t>
    </rPh>
    <rPh sb="31" eb="33">
      <t>ナイヨウ</t>
    </rPh>
    <rPh sb="34" eb="36">
      <t>キロク</t>
    </rPh>
    <phoneticPr fontId="7"/>
  </si>
  <si>
    <t>その記録は、「身体拘束ゼロへの手引き」のP24・25に例示されている「緊急やむを得ない身体拘束に関する説明書」「経過観察・再検討記録」のような形態のものとなっていますか。</t>
    <rPh sb="35" eb="37">
      <t>キンキュウ</t>
    </rPh>
    <rPh sb="40" eb="41">
      <t>エ</t>
    </rPh>
    <rPh sb="43" eb="45">
      <t>シンタイ</t>
    </rPh>
    <rPh sb="45" eb="47">
      <t>コウソク</t>
    </rPh>
    <rPh sb="48" eb="49">
      <t>カン</t>
    </rPh>
    <rPh sb="61" eb="64">
      <t>サイケントウ</t>
    </rPh>
    <rPh sb="64" eb="66">
      <t>キロク</t>
    </rPh>
    <rPh sb="71" eb="73">
      <t>ケイタイ</t>
    </rPh>
    <phoneticPr fontId="7"/>
  </si>
  <si>
    <t>身体拘束解除の予定を明確にし、入所者やその家族に対して説明していますか。</t>
    <rPh sb="0" eb="2">
      <t>シンタイ</t>
    </rPh>
    <rPh sb="2" eb="4">
      <t>コウソク</t>
    </rPh>
    <rPh sb="15" eb="18">
      <t>ニュウショシャ</t>
    </rPh>
    <phoneticPr fontId="7"/>
  </si>
  <si>
    <t>身体拘束等の実施状況</t>
    <rPh sb="0" eb="2">
      <t>シンタイ</t>
    </rPh>
    <rPh sb="2" eb="4">
      <t>コウソク</t>
    </rPh>
    <rPh sb="4" eb="5">
      <t>トウ</t>
    </rPh>
    <rPh sb="6" eb="8">
      <t>ジッシ</t>
    </rPh>
    <rPh sb="8" eb="10">
      <t>ジョウキョウ</t>
    </rPh>
    <phoneticPr fontId="7"/>
  </si>
  <si>
    <t xml:space="preserve">身体拘束廃止に向けた具体的な取り組みで、該当する項目に○をしてください。
</t>
    <rPh sb="0" eb="2">
      <t>シンタイ</t>
    </rPh>
    <rPh sb="2" eb="4">
      <t>コウソク</t>
    </rPh>
    <rPh sb="4" eb="6">
      <t>ハイシ</t>
    </rPh>
    <rPh sb="7" eb="8">
      <t>ム</t>
    </rPh>
    <rPh sb="10" eb="13">
      <t>グタイテキ</t>
    </rPh>
    <rPh sb="14" eb="15">
      <t>ト</t>
    </rPh>
    <rPh sb="16" eb="17">
      <t>ク</t>
    </rPh>
    <rPh sb="20" eb="22">
      <t>ガイトウ</t>
    </rPh>
    <rPh sb="24" eb="26">
      <t>コウモク</t>
    </rPh>
    <phoneticPr fontId="7"/>
  </si>
  <si>
    <t>施設の管理者は、介護支援専門員に施設サービス計画の作成に関する業務を担当させていますか。</t>
    <phoneticPr fontId="7"/>
  </si>
  <si>
    <t>計画担当介護支援専門員は、入所者の有する能力、置かれている環境等の評価を通じて入所者が抱える問題点を明らかにし、入所者が自立した日常生活を営むことができるよう支援する上で解決すべき課題を把握し作成していますか。</t>
    <phoneticPr fontId="7"/>
  </si>
  <si>
    <t>計画担当介護支援専門員は、アセスメントに当たっては、入所者及びその家族に面接して行っていますか。</t>
    <rPh sb="27" eb="28">
      <t>ショ</t>
    </rPh>
    <phoneticPr fontId="7"/>
  </si>
  <si>
    <t>施設サービス計画の原案について、入所者の希望、アセスメント結果及び医師の治療の方針に基づき、次の事項を記載していますか。</t>
    <rPh sb="16" eb="19">
      <t>ニュウショシャ</t>
    </rPh>
    <phoneticPr fontId="7"/>
  </si>
  <si>
    <t>施設サービス計画の実施状況の把握（継続的なアセスメントを含む。以下「モニタリング」という。）を行っていますか。</t>
    <rPh sb="31" eb="33">
      <t>イカ</t>
    </rPh>
    <rPh sb="47" eb="48">
      <t>オコナ</t>
    </rPh>
    <phoneticPr fontId="7"/>
  </si>
  <si>
    <t>入所者の状態変化等により、解決すべき課題の変化が認められる場合には、速やかに施設サービス計画の変更を行っていますか。</t>
    <rPh sb="0" eb="3">
      <t>ニュウショシャ</t>
    </rPh>
    <rPh sb="4" eb="6">
      <t>ジョウタイ</t>
    </rPh>
    <rPh sb="6" eb="8">
      <t>ヘンカ</t>
    </rPh>
    <rPh sb="8" eb="9">
      <t>トウ</t>
    </rPh>
    <rPh sb="13" eb="15">
      <t>カイケツ</t>
    </rPh>
    <rPh sb="18" eb="20">
      <t>カダイ</t>
    </rPh>
    <rPh sb="21" eb="23">
      <t>ヘンカ</t>
    </rPh>
    <rPh sb="24" eb="25">
      <t>ミト</t>
    </rPh>
    <rPh sb="29" eb="31">
      <t>バアイ</t>
    </rPh>
    <rPh sb="34" eb="35">
      <t>スミ</t>
    </rPh>
    <rPh sb="38" eb="40">
      <t>シセツ</t>
    </rPh>
    <rPh sb="44" eb="46">
      <t>ケイカク</t>
    </rPh>
    <rPh sb="47" eb="49">
      <t>ヘンコウ</t>
    </rPh>
    <rPh sb="50" eb="51">
      <t>オコナ</t>
    </rPh>
    <phoneticPr fontId="7"/>
  </si>
  <si>
    <t>モニタリングに当たっては、入所者及びその家族並びに担当者との連絡を継続的に行うこととし、特段の事情がない限り、次により行っていますか。</t>
    <rPh sb="7" eb="8">
      <t>ア</t>
    </rPh>
    <rPh sb="13" eb="16">
      <t>ニュウショシャ</t>
    </rPh>
    <rPh sb="16" eb="17">
      <t>オヨ</t>
    </rPh>
    <rPh sb="20" eb="22">
      <t>カゾク</t>
    </rPh>
    <rPh sb="22" eb="23">
      <t>ナラ</t>
    </rPh>
    <rPh sb="25" eb="28">
      <t>タントウシャ</t>
    </rPh>
    <rPh sb="30" eb="32">
      <t>レンラク</t>
    </rPh>
    <rPh sb="33" eb="35">
      <t>ケイゾク</t>
    </rPh>
    <rPh sb="35" eb="36">
      <t>テキ</t>
    </rPh>
    <rPh sb="37" eb="38">
      <t>オコナ</t>
    </rPh>
    <rPh sb="44" eb="46">
      <t>トクダン</t>
    </rPh>
    <rPh sb="47" eb="49">
      <t>ジジョウ</t>
    </rPh>
    <rPh sb="52" eb="53">
      <t>カギ</t>
    </rPh>
    <rPh sb="55" eb="56">
      <t>ツギ</t>
    </rPh>
    <rPh sb="59" eb="60">
      <t>オコナ</t>
    </rPh>
    <phoneticPr fontId="7"/>
  </si>
  <si>
    <t>モニタリングの結果の記録には、次の事項を記載していますか。</t>
    <rPh sb="10" eb="12">
      <t>キロク</t>
    </rPh>
    <phoneticPr fontId="7"/>
  </si>
  <si>
    <t>診療に当たっては、常に医学の立場を堅持して、入所者の心身の状況を観察し、要介護者の心理が健康に及ぼす影響を十分に配慮して、心理的な効果をもあげることができるように適切な指導を行っていますか。</t>
    <rPh sb="23" eb="24">
      <t>ショ</t>
    </rPh>
    <phoneticPr fontId="7"/>
  </si>
  <si>
    <t>検査、投薬、注射、処置等は、入所者の病状に照らして妥当適切に行っていますか。</t>
    <rPh sb="15" eb="16">
      <t>ショ</t>
    </rPh>
    <phoneticPr fontId="7"/>
  </si>
  <si>
    <t>入所者の心身の諸機能の維持回復を図り、日常生活の自立を助けるため、必要に応じて理学療法、作業療法その他適切なリハビリテーションを計画的に行っていますか。</t>
    <rPh sb="1" eb="2">
      <t>ショ</t>
    </rPh>
    <phoneticPr fontId="7"/>
  </si>
  <si>
    <t>入浴の実施状況</t>
    <phoneticPr fontId="7"/>
  </si>
  <si>
    <t>入浴日が祝祭日及び行事日等に重なった場合や年末年始等においても代替日を設けるなど、週２回以上の入浴が確保されていますか。</t>
    <rPh sb="0" eb="3">
      <t>ニュウヨクビ</t>
    </rPh>
    <rPh sb="4" eb="6">
      <t>シュクサイ</t>
    </rPh>
    <rPh sb="6" eb="7">
      <t>ヒ</t>
    </rPh>
    <rPh sb="7" eb="8">
      <t>オヨ</t>
    </rPh>
    <rPh sb="9" eb="11">
      <t>ギョウジ</t>
    </rPh>
    <rPh sb="11" eb="12">
      <t>ビ</t>
    </rPh>
    <rPh sb="12" eb="13">
      <t>トウ</t>
    </rPh>
    <rPh sb="14" eb="15">
      <t>カサ</t>
    </rPh>
    <rPh sb="18" eb="20">
      <t>バアイ</t>
    </rPh>
    <rPh sb="21" eb="23">
      <t>ネンマツ</t>
    </rPh>
    <rPh sb="23" eb="25">
      <t>ネンシ</t>
    </rPh>
    <rPh sb="25" eb="26">
      <t>トウ</t>
    </rPh>
    <rPh sb="31" eb="33">
      <t>ダイガ</t>
    </rPh>
    <rPh sb="33" eb="34">
      <t>ビ</t>
    </rPh>
    <phoneticPr fontId="7"/>
  </si>
  <si>
    <t xml:space="preserve"> １週間に２回以上、適切な方法により、入浴又は清拭をしていますか。</t>
    <rPh sb="10" eb="12">
      <t>テキセツ</t>
    </rPh>
    <rPh sb="13" eb="15">
      <t>ホウホウ</t>
    </rPh>
    <rPh sb="21" eb="22">
      <t>マタ</t>
    </rPh>
    <phoneticPr fontId="7"/>
  </si>
  <si>
    <t>入浴を中止した場合、その理由及び実施した代替案をカルテ等に記載していますか。</t>
    <rPh sb="0" eb="2">
      <t>ニュウヨク</t>
    </rPh>
    <rPh sb="3" eb="5">
      <t>チュウシ</t>
    </rPh>
    <rPh sb="7" eb="9">
      <t>バアイ</t>
    </rPh>
    <rPh sb="12" eb="14">
      <t>リユウ</t>
    </rPh>
    <rPh sb="14" eb="15">
      <t>オヨ</t>
    </rPh>
    <rPh sb="16" eb="18">
      <t>ジッシ</t>
    </rPh>
    <rPh sb="20" eb="23">
      <t>ダイタイアン</t>
    </rPh>
    <rPh sb="27" eb="28">
      <t>トウ</t>
    </rPh>
    <rPh sb="29" eb="31">
      <t>キサイ</t>
    </rPh>
    <phoneticPr fontId="7"/>
  </si>
  <si>
    <t xml:space="preserve">おむつを使用せざるを得ない入所者のおむつを適切に取り替えていますか。
</t>
    <rPh sb="14" eb="15">
      <t>ショ</t>
    </rPh>
    <phoneticPr fontId="7"/>
  </si>
  <si>
    <t>おむつの使用状況</t>
    <phoneticPr fontId="7"/>
  </si>
  <si>
    <t xml:space="preserve">入所者に対して、入所者の負担により、当該施設の従業者以外の者による看護及び介護を受けさせていないですか。
</t>
    <rPh sb="1" eb="2">
      <t>ショ</t>
    </rPh>
    <rPh sb="9" eb="10">
      <t>ショ</t>
    </rPh>
    <phoneticPr fontId="7"/>
  </si>
  <si>
    <t>栄養並びに入所者の身体の状況、病状及び嗜好を考慮するとともに、適切な時間に食事を提供していますか。</t>
    <rPh sb="5" eb="8">
      <t>ニュウショシャ</t>
    </rPh>
    <rPh sb="9" eb="11">
      <t>シンタイ</t>
    </rPh>
    <rPh sb="34" eb="36">
      <t>ジカン</t>
    </rPh>
    <rPh sb="37" eb="39">
      <t>ショクジ</t>
    </rPh>
    <rPh sb="40" eb="42">
      <t>テイキョウ</t>
    </rPh>
    <phoneticPr fontId="7"/>
  </si>
  <si>
    <t>入所者の自立の支援に配慮した上で、できるだけ離床し食堂で摂ることができるよう支援していますか。</t>
    <rPh sb="0" eb="3">
      <t>ニュウショシャ</t>
    </rPh>
    <rPh sb="14" eb="15">
      <t>ウエ</t>
    </rPh>
    <rPh sb="25" eb="27">
      <t>ショクドウ</t>
    </rPh>
    <rPh sb="28" eb="29">
      <t>ト</t>
    </rPh>
    <rPh sb="38" eb="40">
      <t>シエン</t>
    </rPh>
    <phoneticPr fontId="7"/>
  </si>
  <si>
    <t>食事介助の状況</t>
    <rPh sb="0" eb="2">
      <t>ショクジ</t>
    </rPh>
    <rPh sb="2" eb="4">
      <t>カイジョ</t>
    </rPh>
    <rPh sb="5" eb="7">
      <t>ジョウキョウ</t>
    </rPh>
    <phoneticPr fontId="7"/>
  </si>
  <si>
    <t>苦情がサービスの質の向上を図る上での重要な情報であるとの認識に立ち、苦情の内容を踏まえサービスの質の向上に向けた取り組みを行っていますか。</t>
    <rPh sb="0" eb="2">
      <t>クジョウ</t>
    </rPh>
    <rPh sb="8" eb="9">
      <t>シツ</t>
    </rPh>
    <rPh sb="10" eb="12">
      <t>コウジョウ</t>
    </rPh>
    <rPh sb="13" eb="14">
      <t>ハカ</t>
    </rPh>
    <rPh sb="15" eb="16">
      <t>ウエ</t>
    </rPh>
    <rPh sb="18" eb="20">
      <t>ジュウヨウ</t>
    </rPh>
    <rPh sb="21" eb="23">
      <t>ジョウホウ</t>
    </rPh>
    <rPh sb="28" eb="30">
      <t>ニンシキ</t>
    </rPh>
    <rPh sb="31" eb="32">
      <t>タ</t>
    </rPh>
    <rPh sb="34" eb="36">
      <t>クジョウ</t>
    </rPh>
    <rPh sb="37" eb="39">
      <t>ナイヨウ</t>
    </rPh>
    <rPh sb="40" eb="41">
      <t>フ</t>
    </rPh>
    <rPh sb="48" eb="49">
      <t>シツ</t>
    </rPh>
    <rPh sb="50" eb="52">
      <t>コウジョウ</t>
    </rPh>
    <rPh sb="53" eb="54">
      <t>ム</t>
    </rPh>
    <rPh sb="56" eb="57">
      <t>ト</t>
    </rPh>
    <rPh sb="58" eb="59">
      <t>ク</t>
    </rPh>
    <rPh sb="61" eb="62">
      <t>オコナ</t>
    </rPh>
    <phoneticPr fontId="7"/>
  </si>
  <si>
    <t>事故発生又は再発を防止するため必要な措置を講じていますか。</t>
    <rPh sb="0" eb="2">
      <t>ジコ</t>
    </rPh>
    <rPh sb="2" eb="4">
      <t>ハッセイ</t>
    </rPh>
    <rPh sb="4" eb="5">
      <t>マタ</t>
    </rPh>
    <rPh sb="6" eb="8">
      <t>サイハツ</t>
    </rPh>
    <rPh sb="9" eb="11">
      <t>ボウシ</t>
    </rPh>
    <rPh sb="15" eb="17">
      <t>ヒツヨウ</t>
    </rPh>
    <rPh sb="18" eb="20">
      <t>ソチ</t>
    </rPh>
    <rPh sb="21" eb="22">
      <t>コウ</t>
    </rPh>
    <phoneticPr fontId="7"/>
  </si>
  <si>
    <t>褥瘡予防のための体制を整備していますか。</t>
    <rPh sb="0" eb="1">
      <t>シトネ</t>
    </rPh>
    <rPh sb="1" eb="2">
      <t>カサ</t>
    </rPh>
    <rPh sb="2" eb="4">
      <t>ヨボウ</t>
    </rPh>
    <rPh sb="8" eb="10">
      <t>タイセイ</t>
    </rPh>
    <rPh sb="11" eb="13">
      <t>セイビ</t>
    </rPh>
    <phoneticPr fontId="7"/>
  </si>
  <si>
    <t>褥瘡発症者への対策は確立されていますか。</t>
    <rPh sb="0" eb="2">
      <t>ジョクソウ</t>
    </rPh>
    <rPh sb="2" eb="5">
      <t>ハッショウシャ</t>
    </rPh>
    <rPh sb="7" eb="9">
      <t>タイサク</t>
    </rPh>
    <rPh sb="10" eb="12">
      <t>カクリツ</t>
    </rPh>
    <phoneticPr fontId="7"/>
  </si>
  <si>
    <t>褥瘡発症者の状況</t>
    <rPh sb="0" eb="2">
      <t>ジョクソウ</t>
    </rPh>
    <rPh sb="2" eb="5">
      <t>ハッショウシャ</t>
    </rPh>
    <rPh sb="6" eb="8">
      <t>ジョウキョウ</t>
    </rPh>
    <phoneticPr fontId="7"/>
  </si>
  <si>
    <t>清掃及び臭気対策に留意し、施設内の衛生管理に努めていますか。（手すり・ドアノブ・テーブル等触れる可能性のある場所の清拭、床・水回りの清掃、使用後のおむつ入れの密閉、床対応の入居者への衛生管理等）</t>
    <rPh sb="0" eb="2">
      <t>セイソウ</t>
    </rPh>
    <rPh sb="2" eb="3">
      <t>オヨ</t>
    </rPh>
    <rPh sb="4" eb="6">
      <t>シュウキ</t>
    </rPh>
    <rPh sb="6" eb="8">
      <t>タイサク</t>
    </rPh>
    <rPh sb="9" eb="11">
      <t>リュウイ</t>
    </rPh>
    <rPh sb="13" eb="16">
      <t>シセツナイ</t>
    </rPh>
    <rPh sb="17" eb="18">
      <t>マモル</t>
    </rPh>
    <rPh sb="18" eb="19">
      <t>ショウ</t>
    </rPh>
    <rPh sb="19" eb="21">
      <t>カンリ</t>
    </rPh>
    <rPh sb="22" eb="23">
      <t>ツト</t>
    </rPh>
    <rPh sb="31" eb="32">
      <t>テ</t>
    </rPh>
    <rPh sb="44" eb="45">
      <t>トウ</t>
    </rPh>
    <rPh sb="45" eb="46">
      <t>フ</t>
    </rPh>
    <rPh sb="48" eb="51">
      <t>カノウセイ</t>
    </rPh>
    <rPh sb="54" eb="56">
      <t>バショ</t>
    </rPh>
    <rPh sb="57" eb="59">
      <t>セイシキ</t>
    </rPh>
    <rPh sb="60" eb="61">
      <t>ユカ</t>
    </rPh>
    <rPh sb="62" eb="64">
      <t>ミズマワ</t>
    </rPh>
    <rPh sb="66" eb="68">
      <t>セイソウ</t>
    </rPh>
    <rPh sb="69" eb="72">
      <t>シヨウゴ</t>
    </rPh>
    <rPh sb="76" eb="77">
      <t>イ</t>
    </rPh>
    <rPh sb="79" eb="81">
      <t>ミッペイ</t>
    </rPh>
    <rPh sb="82" eb="83">
      <t>ユカ</t>
    </rPh>
    <rPh sb="83" eb="85">
      <t>タイオウ</t>
    </rPh>
    <rPh sb="86" eb="89">
      <t>ニュウキョシャ</t>
    </rPh>
    <rPh sb="91" eb="93">
      <t>エイセイ</t>
    </rPh>
    <rPh sb="93" eb="95">
      <t>カンリ</t>
    </rPh>
    <rPh sb="95" eb="96">
      <t>トウ</t>
    </rPh>
    <phoneticPr fontId="7"/>
  </si>
  <si>
    <t>医薬品及び医療機器の管理は適正に行われていますか。（医務室等が留守になる場合の施錠は適切にされていますか。）</t>
    <rPh sb="0" eb="3">
      <t>イヤクヒン</t>
    </rPh>
    <rPh sb="3" eb="4">
      <t>オヨ</t>
    </rPh>
    <rPh sb="5" eb="7">
      <t>イリョウ</t>
    </rPh>
    <rPh sb="7" eb="9">
      <t>キキ</t>
    </rPh>
    <rPh sb="10" eb="12">
      <t>カンリ</t>
    </rPh>
    <rPh sb="13" eb="15">
      <t>テキセイ</t>
    </rPh>
    <rPh sb="16" eb="17">
      <t>オコナ</t>
    </rPh>
    <rPh sb="26" eb="29">
      <t>イムシツ</t>
    </rPh>
    <rPh sb="29" eb="30">
      <t>トウ</t>
    </rPh>
    <rPh sb="31" eb="33">
      <t>ルス</t>
    </rPh>
    <phoneticPr fontId="7"/>
  </si>
  <si>
    <t>感染性廃棄物の処理を適切に行っていますか。（針刺し事故防止のために原則として注射針のリキャップは行わない、感染性廃棄物は他の廃棄物と区分して保管する等）</t>
    <rPh sb="0" eb="3">
      <t>カンセンセイ</t>
    </rPh>
    <rPh sb="3" eb="6">
      <t>ハイキブツ</t>
    </rPh>
    <rPh sb="7" eb="9">
      <t>ショリ</t>
    </rPh>
    <rPh sb="10" eb="12">
      <t>テキセツ</t>
    </rPh>
    <rPh sb="13" eb="14">
      <t>オコナ</t>
    </rPh>
    <rPh sb="22" eb="23">
      <t>ハリ</t>
    </rPh>
    <rPh sb="23" eb="24">
      <t>サ</t>
    </rPh>
    <rPh sb="25" eb="27">
      <t>ジコ</t>
    </rPh>
    <rPh sb="27" eb="29">
      <t>ボウシ</t>
    </rPh>
    <rPh sb="33" eb="35">
      <t>ゲンソク</t>
    </rPh>
    <rPh sb="38" eb="40">
      <t>チュウシャ</t>
    </rPh>
    <rPh sb="40" eb="41">
      <t>シン</t>
    </rPh>
    <rPh sb="48" eb="49">
      <t>オコナ</t>
    </rPh>
    <rPh sb="53" eb="56">
      <t>カンセンセイ</t>
    </rPh>
    <rPh sb="56" eb="59">
      <t>ハイキブツ</t>
    </rPh>
    <rPh sb="60" eb="61">
      <t>タ</t>
    </rPh>
    <rPh sb="62" eb="65">
      <t>ハイキブツ</t>
    </rPh>
    <rPh sb="66" eb="68">
      <t>クブン</t>
    </rPh>
    <rPh sb="70" eb="72">
      <t>ホカン</t>
    </rPh>
    <rPh sb="74" eb="75">
      <t>トウ</t>
    </rPh>
    <phoneticPr fontId="7"/>
  </si>
  <si>
    <t>循環式浴槽を使用している場合、浴槽水・ろ過器・配管内等の定期的な清掃・検査・塩素系薬剤による消毒を行っていますか。</t>
    <rPh sb="0" eb="2">
      <t>ジュンカン</t>
    </rPh>
    <rPh sb="2" eb="3">
      <t>シキ</t>
    </rPh>
    <rPh sb="3" eb="5">
      <t>ヨクソウ</t>
    </rPh>
    <rPh sb="6" eb="8">
      <t>シヨウ</t>
    </rPh>
    <rPh sb="12" eb="14">
      <t>バアイ</t>
    </rPh>
    <rPh sb="15" eb="17">
      <t>ヨクソウ</t>
    </rPh>
    <rPh sb="17" eb="18">
      <t>スイ</t>
    </rPh>
    <rPh sb="20" eb="21">
      <t>カ</t>
    </rPh>
    <rPh sb="21" eb="22">
      <t>キ</t>
    </rPh>
    <rPh sb="23" eb="25">
      <t>ハイカン</t>
    </rPh>
    <rPh sb="25" eb="26">
      <t>ナイ</t>
    </rPh>
    <rPh sb="26" eb="27">
      <t>トウ</t>
    </rPh>
    <rPh sb="28" eb="31">
      <t>テイキテキ</t>
    </rPh>
    <rPh sb="32" eb="34">
      <t>セイソウ</t>
    </rPh>
    <rPh sb="35" eb="37">
      <t>ケンサ</t>
    </rPh>
    <rPh sb="38" eb="41">
      <t>エンソケイ</t>
    </rPh>
    <rPh sb="41" eb="43">
      <t>ヤクザイ</t>
    </rPh>
    <rPh sb="46" eb="48">
      <t>ショウドク</t>
    </rPh>
    <rPh sb="49" eb="50">
      <t>オコナ</t>
    </rPh>
    <phoneticPr fontId="7"/>
  </si>
  <si>
    <t>感染症や既往のある入所者に対して拒否やむやみな隔離等を行っていませんか。</t>
    <rPh sb="0" eb="3">
      <t>カンセンショウ</t>
    </rPh>
    <rPh sb="4" eb="6">
      <t>キオウ</t>
    </rPh>
    <rPh sb="9" eb="12">
      <t>ニュウショシャ</t>
    </rPh>
    <rPh sb="13" eb="14">
      <t>タイ</t>
    </rPh>
    <rPh sb="16" eb="18">
      <t>キョヒ</t>
    </rPh>
    <rPh sb="23" eb="25">
      <t>カクリ</t>
    </rPh>
    <rPh sb="25" eb="26">
      <t>トウ</t>
    </rPh>
    <rPh sb="27" eb="28">
      <t>オコナ</t>
    </rPh>
    <phoneticPr fontId="7"/>
  </si>
  <si>
    <t>標準予防策（スタンダードプリコーション）を職員に周知徹底していますか。</t>
    <rPh sb="21" eb="23">
      <t>ショクイン</t>
    </rPh>
    <rPh sb="24" eb="26">
      <t>シュウチ</t>
    </rPh>
    <phoneticPr fontId="7"/>
  </si>
  <si>
    <t>ノロウイルス等による感染性胃腸炎の発生やまん延の防止を適切に行っていますか。</t>
    <rPh sb="6" eb="7">
      <t>トウ</t>
    </rPh>
    <phoneticPr fontId="7"/>
  </si>
  <si>
    <t>感染症又は食中毒発生時に適切な対応を行っていますか。</t>
    <rPh sb="0" eb="3">
      <t>カンセンショウ</t>
    </rPh>
    <rPh sb="3" eb="4">
      <t>マタ</t>
    </rPh>
    <rPh sb="5" eb="8">
      <t>ショクチュウドク</t>
    </rPh>
    <rPh sb="8" eb="11">
      <t>ハッセイジ</t>
    </rPh>
    <rPh sb="12" eb="14">
      <t>テキセツ</t>
    </rPh>
    <rPh sb="15" eb="17">
      <t>タイオウ</t>
    </rPh>
    <rPh sb="18" eb="19">
      <t>オコナ</t>
    </rPh>
    <phoneticPr fontId="7"/>
  </si>
  <si>
    <t>感染症発症者の状況</t>
    <rPh sb="0" eb="3">
      <t>カンセンショウ</t>
    </rPh>
    <rPh sb="3" eb="5">
      <t>ハッショウ</t>
    </rPh>
    <rPh sb="5" eb="6">
      <t>シャ</t>
    </rPh>
    <rPh sb="7" eb="9">
      <t>ジョウキョウ</t>
    </rPh>
    <phoneticPr fontId="7"/>
  </si>
  <si>
    <t>厚生労働大臣が定める施設基準　他</t>
    <rPh sb="0" eb="2">
      <t>コウセイ</t>
    </rPh>
    <rPh sb="2" eb="4">
      <t>ロウドウ</t>
    </rPh>
    <rPh sb="4" eb="6">
      <t>ダイジン</t>
    </rPh>
    <rPh sb="7" eb="8">
      <t>サダ</t>
    </rPh>
    <rPh sb="10" eb="12">
      <t>シセツ</t>
    </rPh>
    <rPh sb="12" eb="14">
      <t>キジュン</t>
    </rPh>
    <rPh sb="15" eb="16">
      <t>ホカ</t>
    </rPh>
    <phoneticPr fontId="29"/>
  </si>
  <si>
    <t>六十八　イ（1）(二)ｂ</t>
    <rPh sb="0" eb="3">
      <t>68</t>
    </rPh>
    <rPh sb="9" eb="10">
      <t>2</t>
    </rPh>
    <phoneticPr fontId="29"/>
  </si>
  <si>
    <t>六十八　イ（１）(一)e
六十八　イ（１）(二)c</t>
    <rPh sb="0" eb="3">
      <t>68</t>
    </rPh>
    <rPh sb="9" eb="10">
      <t>1</t>
    </rPh>
    <rPh sb="22" eb="23">
      <t>2</t>
    </rPh>
    <phoneticPr fontId="29"/>
  </si>
  <si>
    <t xml:space="preserve">上記ⅰについては、認知症高齢者の日常生活自立度のランクＭに該当する者の合計について下記ヘに示す方法で算出した割合と19 を当該小規模介護医療院におけるⅡ型療養床数で除した数との積が基準を満たすものであること。
</t>
    <rPh sb="0" eb="2">
      <t>ジョウキ</t>
    </rPh>
    <rPh sb="41" eb="43">
      <t>カキ</t>
    </rPh>
    <phoneticPr fontId="7"/>
  </si>
  <si>
    <t>①上記ⅱについては、喀痰吸引又は経管栄養が実施された者の合計について下記ヘに示す方法で算出した割合と19 を当該小規模介護医療院におけるⅡ型療養床数で除した数との積が基準を満たすものであること。</t>
    <rPh sb="1" eb="3">
      <t>ジョウキ</t>
    </rPh>
    <rPh sb="34" eb="36">
      <t>カキ</t>
    </rPh>
    <phoneticPr fontId="7"/>
  </si>
  <si>
    <t>上記ⅲについては、認知症高齢者の日常生活自立度のランクⅣ又はＭに該当する者の合計についてヘに示す方法で算出した割合と19 を当該小規模介護医療院におけるⅡ型療養床数で除した数との積が基準を満たすものであること。</t>
    <rPh sb="0" eb="2">
      <t>ジョウキ</t>
    </rPh>
    <phoneticPr fontId="7"/>
  </si>
  <si>
    <t>六十八　ロ（１）(二)ｂ</t>
    <rPh sb="0" eb="3">
      <t>68</t>
    </rPh>
    <rPh sb="9" eb="10">
      <t>2</t>
    </rPh>
    <phoneticPr fontId="29"/>
  </si>
  <si>
    <t>以下の各要件の詳細は、別添「報酬算定の要件」参照のこと。</t>
    <rPh sb="0" eb="2">
      <t>イカ</t>
    </rPh>
    <rPh sb="3" eb="4">
      <t>カク</t>
    </rPh>
    <rPh sb="4" eb="6">
      <t>ヨウケン</t>
    </rPh>
    <rPh sb="7" eb="9">
      <t>ショウサイ</t>
    </rPh>
    <rPh sb="11" eb="13">
      <t>ベッテン</t>
    </rPh>
    <rPh sb="14" eb="16">
      <t>ホウシュウ</t>
    </rPh>
    <rPh sb="16" eb="18">
      <t>サンテイ</t>
    </rPh>
    <rPh sb="19" eb="21">
      <t>ヨウケン</t>
    </rPh>
    <rPh sb="22" eb="24">
      <t>サンショウ</t>
    </rPh>
    <phoneticPr fontId="7"/>
  </si>
  <si>
    <t>報酬算定の要件</t>
    <rPh sb="0" eb="2">
      <t>ホウシュウ</t>
    </rPh>
    <rPh sb="2" eb="4">
      <t>サンテイ</t>
    </rPh>
    <rPh sb="5" eb="7">
      <t>ヨウケン</t>
    </rPh>
    <phoneticPr fontId="7"/>
  </si>
  <si>
    <t>※施設基準等の要件は別シートの「基本報酬の要件」を参照し、「報酬算定の要件」の該当する要件の評価欄に評価を記載のこと。</t>
    <rPh sb="1" eb="3">
      <t>シセツ</t>
    </rPh>
    <rPh sb="3" eb="5">
      <t>キジュン</t>
    </rPh>
    <rPh sb="5" eb="6">
      <t>トウ</t>
    </rPh>
    <rPh sb="7" eb="9">
      <t>ヨウケン</t>
    </rPh>
    <rPh sb="10" eb="11">
      <t>ベツ</t>
    </rPh>
    <rPh sb="16" eb="18">
      <t>キホン</t>
    </rPh>
    <rPh sb="18" eb="20">
      <t>ホウシュウ</t>
    </rPh>
    <rPh sb="21" eb="23">
      <t>ヨウケン</t>
    </rPh>
    <rPh sb="25" eb="27">
      <t>サンショウ</t>
    </rPh>
    <rPh sb="30" eb="32">
      <t>ホウシュウ</t>
    </rPh>
    <rPh sb="32" eb="34">
      <t>サンテイ</t>
    </rPh>
    <rPh sb="35" eb="37">
      <t>ヨウケン</t>
    </rPh>
    <rPh sb="39" eb="41">
      <t>ガイトウ</t>
    </rPh>
    <rPh sb="43" eb="45">
      <t>ヨウケン</t>
    </rPh>
    <rPh sb="46" eb="48">
      <t>ヒョウカ</t>
    </rPh>
    <rPh sb="48" eb="49">
      <t>ラン</t>
    </rPh>
    <rPh sb="50" eb="52">
      <t>ヒョウカ</t>
    </rPh>
    <rPh sb="53" eb="55">
      <t>キサイ</t>
    </rPh>
    <phoneticPr fontId="7"/>
  </si>
  <si>
    <t>注：併設型小規模介護医療院であってその入所者及び短期入所療養介護の利用者及び併設医療機関の入院患者の数の合計が19人以下である場合は、例外規定あり。</t>
    <rPh sb="0" eb="1">
      <t>チュウ</t>
    </rPh>
    <rPh sb="2" eb="5">
      <t>ヘイセツガタ</t>
    </rPh>
    <rPh sb="5" eb="8">
      <t>ショウキボ</t>
    </rPh>
    <rPh sb="8" eb="10">
      <t>カイゴ</t>
    </rPh>
    <rPh sb="10" eb="12">
      <t>イリョウ</t>
    </rPh>
    <rPh sb="12" eb="13">
      <t>イン</t>
    </rPh>
    <rPh sb="19" eb="22">
      <t>ニュウショシャ</t>
    </rPh>
    <rPh sb="22" eb="23">
      <t>オヨ</t>
    </rPh>
    <rPh sb="24" eb="26">
      <t>タンキ</t>
    </rPh>
    <rPh sb="26" eb="28">
      <t>ニュウショ</t>
    </rPh>
    <rPh sb="28" eb="30">
      <t>リョウヨウ</t>
    </rPh>
    <rPh sb="30" eb="32">
      <t>カイゴ</t>
    </rPh>
    <rPh sb="33" eb="36">
      <t>リヨウシャ</t>
    </rPh>
    <rPh sb="36" eb="37">
      <t>オヨ</t>
    </rPh>
    <rPh sb="38" eb="40">
      <t>ヘイセツ</t>
    </rPh>
    <rPh sb="40" eb="42">
      <t>イリョウ</t>
    </rPh>
    <rPh sb="42" eb="44">
      <t>キカン</t>
    </rPh>
    <rPh sb="45" eb="47">
      <t>ニュウイン</t>
    </rPh>
    <rPh sb="47" eb="49">
      <t>カンジャ</t>
    </rPh>
    <rPh sb="50" eb="51">
      <t>スウ</t>
    </rPh>
    <rPh sb="52" eb="54">
      <t>ゴウケイ</t>
    </rPh>
    <rPh sb="57" eb="60">
      <t>ニンイカ</t>
    </rPh>
    <rPh sb="63" eb="65">
      <t>バアイ</t>
    </rPh>
    <rPh sb="67" eb="69">
      <t>レイガイ</t>
    </rPh>
    <rPh sb="69" eb="71">
      <t>キテイ</t>
    </rPh>
    <phoneticPr fontId="7"/>
  </si>
  <si>
    <t>（F）が１以上</t>
    <rPh sb="5" eb="7">
      <t>イジョウ</t>
    </rPh>
    <phoneticPr fontId="7"/>
  </si>
  <si>
    <t>基準のいずれかを満たさない場合</t>
    <rPh sb="0" eb="2">
      <t>キジュン</t>
    </rPh>
    <rPh sb="8" eb="9">
      <t>ミ</t>
    </rPh>
    <rPh sb="13" eb="15">
      <t>バアイ</t>
    </rPh>
    <phoneticPr fontId="7"/>
  </si>
  <si>
    <t>運営基準（処遇・看護）</t>
    <rPh sb="0" eb="2">
      <t>ウンエイ</t>
    </rPh>
    <rPh sb="2" eb="4">
      <t>キジュン</t>
    </rPh>
    <rPh sb="5" eb="7">
      <t>ショグウ</t>
    </rPh>
    <rPh sb="8" eb="10">
      <t>カンゴ</t>
    </rPh>
    <phoneticPr fontId="7"/>
  </si>
  <si>
    <t>特別介護医療院サービス費を算定している場合に、算定していませんか。</t>
    <rPh sb="0" eb="2">
      <t>トクベツ</t>
    </rPh>
    <rPh sb="2" eb="4">
      <t>カイゴ</t>
    </rPh>
    <rPh sb="4" eb="6">
      <t>イリョウ</t>
    </rPh>
    <rPh sb="6" eb="7">
      <t>イン</t>
    </rPh>
    <rPh sb="11" eb="12">
      <t>ヒ</t>
    </rPh>
    <rPh sb="13" eb="15">
      <t>サンテイ</t>
    </rPh>
    <rPh sb="19" eb="21">
      <t>バアイ</t>
    </rPh>
    <rPh sb="23" eb="25">
      <t>サンテイ</t>
    </rPh>
    <phoneticPr fontId="7"/>
  </si>
  <si>
    <t>（併設型小規模介護医療院については、45㎡以上ありますか。）</t>
    <rPh sb="1" eb="4">
      <t>ヘイセツガタ</t>
    </rPh>
    <rPh sb="4" eb="7">
      <t>ショウキボ</t>
    </rPh>
    <rPh sb="7" eb="9">
      <t>カイゴ</t>
    </rPh>
    <rPh sb="9" eb="11">
      <t>イリョウ</t>
    </rPh>
    <rPh sb="11" eb="12">
      <t>イン</t>
    </rPh>
    <rPh sb="21" eb="23">
      <t>イジョウ</t>
    </rPh>
    <phoneticPr fontId="7"/>
  </si>
  <si>
    <t>開設許可の変更（許可）</t>
    <rPh sb="0" eb="2">
      <t>カイセツ</t>
    </rPh>
    <rPh sb="2" eb="4">
      <t>キョカ</t>
    </rPh>
    <rPh sb="5" eb="7">
      <t>ヘンコウ</t>
    </rPh>
    <rPh sb="8" eb="10">
      <t>キョカ</t>
    </rPh>
    <phoneticPr fontId="7"/>
  </si>
  <si>
    <t>許可を受けた事項の変更（届出）</t>
    <rPh sb="0" eb="2">
      <t>キョカ</t>
    </rPh>
    <rPh sb="3" eb="4">
      <t>ウ</t>
    </rPh>
    <rPh sb="6" eb="8">
      <t>ジコウ</t>
    </rPh>
    <rPh sb="9" eb="11">
      <t>ヘンコウ</t>
    </rPh>
    <rPh sb="12" eb="14">
      <t>トドケデ</t>
    </rPh>
    <phoneticPr fontId="7"/>
  </si>
  <si>
    <t>運営規程（従業者の職種、員数及び職務の内容並びに入所定員に係る部分を除く。ただし、「入所定員の減少」は届出の対象。）</t>
    <rPh sb="0" eb="2">
      <t>ウンエイ</t>
    </rPh>
    <rPh sb="2" eb="4">
      <t>キテイ</t>
    </rPh>
    <rPh sb="29" eb="30">
      <t>カカ</t>
    </rPh>
    <rPh sb="31" eb="33">
      <t>ブブン</t>
    </rPh>
    <rPh sb="34" eb="35">
      <t>ノゾ</t>
    </rPh>
    <rPh sb="42" eb="44">
      <t>ニュウショ</t>
    </rPh>
    <rPh sb="44" eb="46">
      <t>テイイン</t>
    </rPh>
    <rPh sb="47" eb="49">
      <t>ゲンショウ</t>
    </rPh>
    <rPh sb="51" eb="53">
      <t>トドケデ</t>
    </rPh>
    <rPh sb="54" eb="56">
      <t>タイショウ</t>
    </rPh>
    <phoneticPr fontId="7"/>
  </si>
  <si>
    <t>管理者承認申請</t>
    <rPh sb="0" eb="3">
      <t>カンリシャ</t>
    </rPh>
    <rPh sb="3" eb="5">
      <t>ショウニン</t>
    </rPh>
    <rPh sb="5" eb="7">
      <t>シンセイ</t>
    </rPh>
    <phoneticPr fontId="7"/>
  </si>
  <si>
    <t>専従する常勤の理学療法士を２名以上配置し、理学療法（Ⅰ）を算定すべき理学療法を行った場合に、１回につき３５単位を所定単位数に加算していますか。</t>
    <rPh sb="0" eb="2">
      <t>センジュウ</t>
    </rPh>
    <rPh sb="4" eb="6">
      <t>ジョウキン</t>
    </rPh>
    <rPh sb="7" eb="9">
      <t>リガク</t>
    </rPh>
    <rPh sb="9" eb="12">
      <t>リョウホウシ</t>
    </rPh>
    <rPh sb="14" eb="15">
      <t>メイ</t>
    </rPh>
    <rPh sb="15" eb="17">
      <t>イジョウ</t>
    </rPh>
    <rPh sb="17" eb="19">
      <t>ハイチ</t>
    </rPh>
    <rPh sb="21" eb="23">
      <t>リガク</t>
    </rPh>
    <rPh sb="23" eb="25">
      <t>リョウホウ</t>
    </rPh>
    <rPh sb="29" eb="31">
      <t>サンテイ</t>
    </rPh>
    <rPh sb="34" eb="36">
      <t>リガク</t>
    </rPh>
    <rPh sb="36" eb="38">
      <t>リョウホウ</t>
    </rPh>
    <rPh sb="39" eb="40">
      <t>オコナ</t>
    </rPh>
    <rPh sb="42" eb="44">
      <t>バアイ</t>
    </rPh>
    <rPh sb="47" eb="48">
      <t>カイ</t>
    </rPh>
    <rPh sb="53" eb="55">
      <t>タンイ</t>
    </rPh>
    <rPh sb="56" eb="58">
      <t>ショテイ</t>
    </rPh>
    <rPh sb="58" eb="61">
      <t>タンイスウ</t>
    </rPh>
    <rPh sb="62" eb="64">
      <t>カサン</t>
    </rPh>
    <phoneticPr fontId="7"/>
  </si>
  <si>
    <t>⑦</t>
    <phoneticPr fontId="7"/>
  </si>
  <si>
    <t>調理員、事務員その他の従業員</t>
    <rPh sb="0" eb="3">
      <t>チョウリイン</t>
    </rPh>
    <rPh sb="4" eb="7">
      <t>ジムイン</t>
    </rPh>
    <rPh sb="9" eb="10">
      <t>タ</t>
    </rPh>
    <rPh sb="11" eb="14">
      <t>ジュウギョウイン</t>
    </rPh>
    <phoneticPr fontId="7"/>
  </si>
  <si>
    <t>⑧</t>
    <phoneticPr fontId="7"/>
  </si>
  <si>
    <t>診療放射線技師</t>
    <rPh sb="0" eb="2">
      <t>シンリョウ</t>
    </rPh>
    <rPh sb="2" eb="5">
      <t>ホウシャセン</t>
    </rPh>
    <rPh sb="5" eb="7">
      <t>ギシ</t>
    </rPh>
    <phoneticPr fontId="7"/>
  </si>
  <si>
    <t>介護医療院の実情に応じた適当数を配置していますか。</t>
    <rPh sb="0" eb="2">
      <t>カイゴ</t>
    </rPh>
    <rPh sb="2" eb="4">
      <t>イリョウ</t>
    </rPh>
    <rPh sb="4" eb="5">
      <t>イン</t>
    </rPh>
    <rPh sb="6" eb="8">
      <t>ジツジョウ</t>
    </rPh>
    <rPh sb="9" eb="10">
      <t>オウ</t>
    </rPh>
    <rPh sb="12" eb="14">
      <t>テキトウ</t>
    </rPh>
    <rPh sb="14" eb="15">
      <t>スウ</t>
    </rPh>
    <rPh sb="16" eb="18">
      <t>ハイチ</t>
    </rPh>
    <phoneticPr fontId="7"/>
  </si>
  <si>
    <t>医学情報提供Ⅰ</t>
    <rPh sb="0" eb="2">
      <t>イガク</t>
    </rPh>
    <rPh sb="2" eb="4">
      <t>ジョウホウ</t>
    </rPh>
    <rPh sb="4" eb="6">
      <t>テイキョウ</t>
    </rPh>
    <phoneticPr fontId="7"/>
  </si>
  <si>
    <t>医学情報提供Ⅱ</t>
    <rPh sb="0" eb="2">
      <t>イガク</t>
    </rPh>
    <rPh sb="2" eb="4">
      <t>ジョウホウ</t>
    </rPh>
    <rPh sb="4" eb="6">
      <t>テイキョウ</t>
    </rPh>
    <phoneticPr fontId="7"/>
  </si>
  <si>
    <t>根拠法令等</t>
    <rPh sb="0" eb="3">
      <t>コンキョホウ</t>
    </rPh>
    <rPh sb="3" eb="5">
      <t>レイトウ</t>
    </rPh>
    <phoneticPr fontId="7"/>
  </si>
  <si>
    <t>火災防止通知７</t>
    <rPh sb="0" eb="2">
      <t>カサイ</t>
    </rPh>
    <rPh sb="2" eb="4">
      <t>ボウシ</t>
    </rPh>
    <rPh sb="4" eb="6">
      <t>ツウチ</t>
    </rPh>
    <phoneticPr fontId="7"/>
  </si>
  <si>
    <t>消防法第８条の３</t>
    <rPh sb="0" eb="2">
      <t>ショウボウ</t>
    </rPh>
    <rPh sb="2" eb="3">
      <t>ホウ</t>
    </rPh>
    <rPh sb="3" eb="4">
      <t>ダイ</t>
    </rPh>
    <rPh sb="5" eb="6">
      <t>ジョウ</t>
    </rPh>
    <phoneticPr fontId="7"/>
  </si>
  <si>
    <t>消防法第８条の２の４</t>
    <rPh sb="0" eb="3">
      <t>ショウボウホウ</t>
    </rPh>
    <rPh sb="3" eb="4">
      <t>ダイ</t>
    </rPh>
    <rPh sb="5" eb="6">
      <t>ジョウ</t>
    </rPh>
    <phoneticPr fontId="7"/>
  </si>
  <si>
    <t>火災防止通知８</t>
    <rPh sb="0" eb="2">
      <t>カサイ</t>
    </rPh>
    <rPh sb="2" eb="4">
      <t>ボウシ</t>
    </rPh>
    <rPh sb="4" eb="6">
      <t>ツウチ</t>
    </rPh>
    <phoneticPr fontId="7"/>
  </si>
  <si>
    <t>H30.3.26厚労省通知</t>
    <rPh sb="8" eb="11">
      <t>コウロウショウ</t>
    </rPh>
    <rPh sb="11" eb="13">
      <t>ツウチ</t>
    </rPh>
    <phoneticPr fontId="7"/>
  </si>
  <si>
    <t>「社会福祉施設等における吹付けアスベスト（石綿）等及び</t>
    <rPh sb="1" eb="3">
      <t>シャカイ</t>
    </rPh>
    <rPh sb="3" eb="5">
      <t>フクシ</t>
    </rPh>
    <rPh sb="5" eb="7">
      <t>シセツ</t>
    </rPh>
    <rPh sb="7" eb="8">
      <t>トウ</t>
    </rPh>
    <rPh sb="12" eb="13">
      <t>フ</t>
    </rPh>
    <rPh sb="13" eb="14">
      <t>ツ</t>
    </rPh>
    <rPh sb="21" eb="23">
      <t>イシワタ</t>
    </rPh>
    <rPh sb="24" eb="25">
      <t>トウ</t>
    </rPh>
    <rPh sb="25" eb="26">
      <t>オヨ</t>
    </rPh>
    <phoneticPr fontId="7"/>
  </si>
  <si>
    <t>アスベスト（石綿）含有保温材等使用実態調査結果の公表等について（通知）」</t>
    <rPh sb="15" eb="17">
      <t>シヨウ</t>
    </rPh>
    <rPh sb="17" eb="19">
      <t>ジッタイ</t>
    </rPh>
    <rPh sb="19" eb="21">
      <t>チョウサ</t>
    </rPh>
    <rPh sb="21" eb="23">
      <t>ケッカ</t>
    </rPh>
    <rPh sb="24" eb="26">
      <t>コウヒョウ</t>
    </rPh>
    <rPh sb="26" eb="27">
      <t>トウ</t>
    </rPh>
    <rPh sb="32" eb="34">
      <t>ツウチ</t>
    </rPh>
    <phoneticPr fontId="7"/>
  </si>
  <si>
    <t>消防法第８条第１項</t>
    <rPh sb="0" eb="2">
      <t>ショウボウ</t>
    </rPh>
    <rPh sb="2" eb="3">
      <t>ホウ</t>
    </rPh>
    <rPh sb="3" eb="4">
      <t>ダイ</t>
    </rPh>
    <rPh sb="5" eb="6">
      <t>ジョウ</t>
    </rPh>
    <rPh sb="6" eb="7">
      <t>ダイ</t>
    </rPh>
    <rPh sb="8" eb="9">
      <t>コウ</t>
    </rPh>
    <phoneticPr fontId="7"/>
  </si>
  <si>
    <t>消防法施行規則第４条</t>
    <rPh sb="0" eb="3">
      <t>ショウボウホウ</t>
    </rPh>
    <rPh sb="3" eb="5">
      <t>セコウ</t>
    </rPh>
    <rPh sb="5" eb="7">
      <t>キソク</t>
    </rPh>
    <rPh sb="7" eb="8">
      <t>ダイ</t>
    </rPh>
    <rPh sb="9" eb="10">
      <t>ジョウ</t>
    </rPh>
    <phoneticPr fontId="7"/>
  </si>
  <si>
    <t>消防法施行令第３条</t>
    <rPh sb="0" eb="3">
      <t>ショウボウホウ</t>
    </rPh>
    <rPh sb="3" eb="6">
      <t>セコウレイ</t>
    </rPh>
    <rPh sb="6" eb="7">
      <t>ダイ</t>
    </rPh>
    <rPh sb="8" eb="9">
      <t>ジョウ</t>
    </rPh>
    <phoneticPr fontId="7"/>
  </si>
  <si>
    <t>消防法第８条第２項</t>
    <rPh sb="0" eb="3">
      <t>ショウボウホウ</t>
    </rPh>
    <rPh sb="3" eb="4">
      <t>ダイ</t>
    </rPh>
    <rPh sb="5" eb="6">
      <t>ジョウ</t>
    </rPh>
    <rPh sb="6" eb="7">
      <t>ダイ</t>
    </rPh>
    <rPh sb="8" eb="9">
      <t>コウ</t>
    </rPh>
    <phoneticPr fontId="7"/>
  </si>
  <si>
    <t>消防法施行令第３条第１項</t>
    <rPh sb="0" eb="3">
      <t>ショウボウホウ</t>
    </rPh>
    <rPh sb="3" eb="6">
      <t>セコウレイ</t>
    </rPh>
    <rPh sb="6" eb="7">
      <t>ダイ</t>
    </rPh>
    <rPh sb="8" eb="9">
      <t>ジョウ</t>
    </rPh>
    <rPh sb="9" eb="10">
      <t>ダイ</t>
    </rPh>
    <rPh sb="11" eb="12">
      <t>コウ</t>
    </rPh>
    <phoneticPr fontId="7"/>
  </si>
  <si>
    <t>消防法施行令第４条の２の６</t>
    <rPh sb="0" eb="3">
      <t>ショウボウホウ</t>
    </rPh>
    <rPh sb="3" eb="6">
      <t>セコウレイ</t>
    </rPh>
    <rPh sb="6" eb="7">
      <t>ダイ</t>
    </rPh>
    <rPh sb="8" eb="9">
      <t>ジョウ</t>
    </rPh>
    <phoneticPr fontId="7"/>
  </si>
  <si>
    <t>消防法施行規則第３条</t>
    <rPh sb="0" eb="2">
      <t>ショウボウ</t>
    </rPh>
    <rPh sb="2" eb="3">
      <t>ホウ</t>
    </rPh>
    <rPh sb="3" eb="5">
      <t>セコウ</t>
    </rPh>
    <rPh sb="5" eb="7">
      <t>キソク</t>
    </rPh>
    <rPh sb="7" eb="8">
      <t>ダイ</t>
    </rPh>
    <rPh sb="9" eb="10">
      <t>ジョウ</t>
    </rPh>
    <phoneticPr fontId="7"/>
  </si>
  <si>
    <t>消防法施行規則第３条</t>
    <rPh sb="0" eb="3">
      <t>ショウボウホウ</t>
    </rPh>
    <rPh sb="3" eb="5">
      <t>セコウ</t>
    </rPh>
    <rPh sb="5" eb="7">
      <t>キソク</t>
    </rPh>
    <rPh sb="7" eb="8">
      <t>ダイ</t>
    </rPh>
    <rPh sb="9" eb="10">
      <t>ジョウ</t>
    </rPh>
    <phoneticPr fontId="7"/>
  </si>
  <si>
    <t>H28.9.1厚労省４課長連名通知</t>
    <rPh sb="7" eb="10">
      <t>コウロウショウ</t>
    </rPh>
    <rPh sb="11" eb="13">
      <t>カチョウ</t>
    </rPh>
    <rPh sb="13" eb="15">
      <t>レンメイ</t>
    </rPh>
    <rPh sb="15" eb="17">
      <t>ツウチ</t>
    </rPh>
    <phoneticPr fontId="7"/>
  </si>
  <si>
    <t>「社会福祉施設等における非常災害対策</t>
    <rPh sb="1" eb="3">
      <t>シャカイ</t>
    </rPh>
    <rPh sb="3" eb="5">
      <t>フクシ</t>
    </rPh>
    <rPh sb="5" eb="7">
      <t>シセツ</t>
    </rPh>
    <rPh sb="7" eb="8">
      <t>トウ</t>
    </rPh>
    <rPh sb="12" eb="14">
      <t>ヒジョウ</t>
    </rPh>
    <rPh sb="14" eb="16">
      <t>サイガイ</t>
    </rPh>
    <rPh sb="16" eb="18">
      <t>タイサク</t>
    </rPh>
    <phoneticPr fontId="7"/>
  </si>
  <si>
    <t>及び入所者等の安全の確保について」</t>
    <rPh sb="0" eb="1">
      <t>オヨ</t>
    </rPh>
    <rPh sb="2" eb="5">
      <t>ニュウショシャ</t>
    </rPh>
    <rPh sb="5" eb="6">
      <t>トウ</t>
    </rPh>
    <rPh sb="7" eb="9">
      <t>アンゼン</t>
    </rPh>
    <rPh sb="10" eb="12">
      <t>カクホ</t>
    </rPh>
    <phoneticPr fontId="7"/>
  </si>
  <si>
    <t>H28.9.9厚労省保護課長通知</t>
    <rPh sb="7" eb="10">
      <t>コウロウショウ</t>
    </rPh>
    <rPh sb="10" eb="12">
      <t>ホゴ</t>
    </rPh>
    <rPh sb="12" eb="14">
      <t>カチョウ</t>
    </rPh>
    <rPh sb="14" eb="16">
      <t>ツウチ</t>
    </rPh>
    <phoneticPr fontId="7"/>
  </si>
  <si>
    <t>「救護施設等における利用者の安全確保及び</t>
    <rPh sb="1" eb="3">
      <t>キュウゴ</t>
    </rPh>
    <rPh sb="3" eb="5">
      <t>シセツ</t>
    </rPh>
    <rPh sb="5" eb="6">
      <t>トウ</t>
    </rPh>
    <rPh sb="10" eb="13">
      <t>リヨウシャ</t>
    </rPh>
    <rPh sb="14" eb="16">
      <t>アンゼン</t>
    </rPh>
    <rPh sb="16" eb="18">
      <t>カクホ</t>
    </rPh>
    <rPh sb="18" eb="19">
      <t>オヨ</t>
    </rPh>
    <phoneticPr fontId="7"/>
  </si>
  <si>
    <t>非常災害時の体制整備の強化徹底について</t>
    <rPh sb="0" eb="2">
      <t>ヒジョウ</t>
    </rPh>
    <rPh sb="2" eb="5">
      <t>サイガイジ</t>
    </rPh>
    <rPh sb="6" eb="8">
      <t>タイセイ</t>
    </rPh>
    <rPh sb="8" eb="10">
      <t>セイビ</t>
    </rPh>
    <rPh sb="11" eb="13">
      <t>キョウカ</t>
    </rPh>
    <rPh sb="13" eb="15">
      <t>テッテイ</t>
    </rPh>
    <phoneticPr fontId="7"/>
  </si>
  <si>
    <t>火災防止通知３</t>
    <rPh sb="0" eb="2">
      <t>カサイ</t>
    </rPh>
    <rPh sb="2" eb="4">
      <t>ボウシ</t>
    </rPh>
    <rPh sb="4" eb="6">
      <t>ツウチ</t>
    </rPh>
    <phoneticPr fontId="7"/>
  </si>
  <si>
    <t>消防法施行令第４条第３項</t>
    <rPh sb="0" eb="3">
      <t>ショウボウホウ</t>
    </rPh>
    <rPh sb="3" eb="6">
      <t>セコウレイ</t>
    </rPh>
    <rPh sb="6" eb="7">
      <t>ダイ</t>
    </rPh>
    <rPh sb="8" eb="9">
      <t>ジョウ</t>
    </rPh>
    <rPh sb="9" eb="10">
      <t>ダイ</t>
    </rPh>
    <rPh sb="11" eb="12">
      <t>コウ</t>
    </rPh>
    <phoneticPr fontId="7"/>
  </si>
  <si>
    <t>火災予防通知２</t>
    <rPh sb="0" eb="2">
      <t>カサイ</t>
    </rPh>
    <rPh sb="2" eb="4">
      <t>ヨボウ</t>
    </rPh>
    <rPh sb="4" eb="6">
      <t>ツウチ</t>
    </rPh>
    <phoneticPr fontId="7"/>
  </si>
  <si>
    <t>個別法</t>
    <rPh sb="0" eb="3">
      <t>コベツホウ</t>
    </rPh>
    <phoneticPr fontId="7"/>
  </si>
  <si>
    <t>消防法第１条</t>
    <rPh sb="0" eb="3">
      <t>ショウボウホウ</t>
    </rPh>
    <rPh sb="3" eb="4">
      <t>ダイ</t>
    </rPh>
    <rPh sb="5" eb="6">
      <t>ジョウ</t>
    </rPh>
    <phoneticPr fontId="7"/>
  </si>
  <si>
    <t>個別法、各基準</t>
    <rPh sb="0" eb="3">
      <t>コベツホウ</t>
    </rPh>
    <rPh sb="4" eb="5">
      <t>カク</t>
    </rPh>
    <rPh sb="5" eb="7">
      <t>キジュン</t>
    </rPh>
    <phoneticPr fontId="7"/>
  </si>
  <si>
    <t>消防法第１７条</t>
    <rPh sb="0" eb="3">
      <t>ショウボウホウ</t>
    </rPh>
    <rPh sb="3" eb="4">
      <t>ダイ</t>
    </rPh>
    <rPh sb="6" eb="7">
      <t>ジョウ</t>
    </rPh>
    <phoneticPr fontId="7"/>
  </si>
  <si>
    <t>消防法第１７条の３の３</t>
    <rPh sb="0" eb="2">
      <t>ショウボウ</t>
    </rPh>
    <rPh sb="2" eb="3">
      <t>ホウ</t>
    </rPh>
    <rPh sb="3" eb="4">
      <t>ダイ</t>
    </rPh>
    <rPh sb="6" eb="7">
      <t>ジョウ</t>
    </rPh>
    <phoneticPr fontId="7"/>
  </si>
  <si>
    <t>消防法施行規則第３１の６</t>
    <rPh sb="0" eb="2">
      <t>ショウボウ</t>
    </rPh>
    <rPh sb="2" eb="3">
      <t>ホウ</t>
    </rPh>
    <rPh sb="3" eb="5">
      <t>シコウ</t>
    </rPh>
    <rPh sb="5" eb="7">
      <t>キソク</t>
    </rPh>
    <rPh sb="7" eb="8">
      <t>ダイ</t>
    </rPh>
    <phoneticPr fontId="7"/>
  </si>
  <si>
    <t>H16.5.31消防庁告示第9号</t>
    <rPh sb="8" eb="10">
      <t>ショウボウ</t>
    </rPh>
    <rPh sb="10" eb="11">
      <t>チョウ</t>
    </rPh>
    <rPh sb="11" eb="13">
      <t>コクジ</t>
    </rPh>
    <rPh sb="13" eb="14">
      <t>ダイ</t>
    </rPh>
    <rPh sb="15" eb="16">
      <t>ゴウ</t>
    </rPh>
    <phoneticPr fontId="7"/>
  </si>
  <si>
    <t>消防法施行令第12条第1項第1号</t>
    <rPh sb="0" eb="3">
      <t>ショウボウホウ</t>
    </rPh>
    <rPh sb="3" eb="5">
      <t>シコウ</t>
    </rPh>
    <rPh sb="5" eb="6">
      <t>レイ</t>
    </rPh>
    <rPh sb="6" eb="7">
      <t>ダイ</t>
    </rPh>
    <rPh sb="9" eb="10">
      <t>ジョウ</t>
    </rPh>
    <rPh sb="10" eb="11">
      <t>ダイ</t>
    </rPh>
    <rPh sb="12" eb="13">
      <t>コウ</t>
    </rPh>
    <rPh sb="13" eb="14">
      <t>ダイ</t>
    </rPh>
    <rPh sb="15" eb="16">
      <t>ゴウ</t>
    </rPh>
    <phoneticPr fontId="7"/>
  </si>
  <si>
    <t>別表６項（ハ）（ロ）</t>
    <rPh sb="0" eb="2">
      <t>ベッピョウ</t>
    </rPh>
    <rPh sb="3" eb="4">
      <t>コウ</t>
    </rPh>
    <phoneticPr fontId="7"/>
  </si>
  <si>
    <t>消防法施行令第21条第1項</t>
    <rPh sb="0" eb="3">
      <t>ショウボウホウ</t>
    </rPh>
    <rPh sb="3" eb="5">
      <t>シコウ</t>
    </rPh>
    <rPh sb="5" eb="6">
      <t>レイ</t>
    </rPh>
    <rPh sb="6" eb="7">
      <t>ダイ</t>
    </rPh>
    <rPh sb="9" eb="10">
      <t>ジョウ</t>
    </rPh>
    <rPh sb="10" eb="11">
      <t>ダイ</t>
    </rPh>
    <rPh sb="12" eb="13">
      <t>コウ</t>
    </rPh>
    <phoneticPr fontId="7"/>
  </si>
  <si>
    <t>〃　23条第1項第1号</t>
    <phoneticPr fontId="7"/>
  </si>
  <si>
    <t>消防法施行令第４条</t>
    <rPh sb="0" eb="3">
      <t>ショウボウホウ</t>
    </rPh>
    <rPh sb="3" eb="6">
      <t>セコウレイ</t>
    </rPh>
    <rPh sb="6" eb="7">
      <t>ダイ</t>
    </rPh>
    <rPh sb="8" eb="9">
      <t>ジョウ</t>
    </rPh>
    <phoneticPr fontId="7"/>
  </si>
  <si>
    <t>消防施行規則第3条第10項</t>
    <rPh sb="0" eb="2">
      <t>ショウボウ</t>
    </rPh>
    <rPh sb="2" eb="4">
      <t>セコウ</t>
    </rPh>
    <rPh sb="4" eb="6">
      <t>キソク</t>
    </rPh>
    <rPh sb="6" eb="7">
      <t>ダイ</t>
    </rPh>
    <rPh sb="8" eb="9">
      <t>ジョウ</t>
    </rPh>
    <rPh sb="9" eb="10">
      <t>ダイ</t>
    </rPh>
    <rPh sb="12" eb="13">
      <t>コウ</t>
    </rPh>
    <phoneticPr fontId="7"/>
  </si>
  <si>
    <t>防火対策通知６</t>
    <rPh sb="0" eb="2">
      <t>ボウカ</t>
    </rPh>
    <rPh sb="2" eb="4">
      <t>タイサク</t>
    </rPh>
    <rPh sb="4" eb="6">
      <t>ツウチ</t>
    </rPh>
    <phoneticPr fontId="7"/>
  </si>
  <si>
    <t>直近１年間の状況を記載してください。</t>
    <phoneticPr fontId="7"/>
  </si>
  <si>
    <t>消防施行規則第3条第11項</t>
    <rPh sb="0" eb="2">
      <t>ショウボウ</t>
    </rPh>
    <rPh sb="2" eb="4">
      <t>セコウ</t>
    </rPh>
    <rPh sb="4" eb="6">
      <t>キソク</t>
    </rPh>
    <rPh sb="6" eb="7">
      <t>ダイ</t>
    </rPh>
    <rPh sb="8" eb="9">
      <t>ジョウ</t>
    </rPh>
    <rPh sb="9" eb="10">
      <t>ダイ</t>
    </rPh>
    <rPh sb="12" eb="13">
      <t>コウ</t>
    </rPh>
    <phoneticPr fontId="7"/>
  </si>
  <si>
    <t>防火対策通知７</t>
    <rPh sb="0" eb="2">
      <t>ボウカ</t>
    </rPh>
    <rPh sb="2" eb="4">
      <t>タイサク</t>
    </rPh>
    <rPh sb="4" eb="6">
      <t>ツウチ</t>
    </rPh>
    <phoneticPr fontId="7"/>
  </si>
  <si>
    <t>火災予防通知４</t>
    <rPh sb="0" eb="2">
      <t>カサイ</t>
    </rPh>
    <rPh sb="2" eb="4">
      <t>ヨボウ</t>
    </rPh>
    <rPh sb="4" eb="6">
      <t>ツウチ</t>
    </rPh>
    <phoneticPr fontId="7"/>
  </si>
  <si>
    <t>水防法第15条の3第1項</t>
    <rPh sb="0" eb="2">
      <t>スイボウ</t>
    </rPh>
    <rPh sb="2" eb="3">
      <t>ホウ</t>
    </rPh>
    <rPh sb="3" eb="4">
      <t>ダイ</t>
    </rPh>
    <rPh sb="6" eb="7">
      <t>ジョウ</t>
    </rPh>
    <rPh sb="9" eb="10">
      <t>ダイ</t>
    </rPh>
    <rPh sb="11" eb="12">
      <t>コウ</t>
    </rPh>
    <phoneticPr fontId="7"/>
  </si>
  <si>
    <t>土砂災害防止法第8条の2第1項</t>
    <rPh sb="0" eb="2">
      <t>ドシャ</t>
    </rPh>
    <rPh sb="2" eb="4">
      <t>サイガイ</t>
    </rPh>
    <rPh sb="4" eb="7">
      <t>ボウシホウ</t>
    </rPh>
    <rPh sb="7" eb="8">
      <t>ダイ</t>
    </rPh>
    <rPh sb="9" eb="10">
      <t>ジョウ</t>
    </rPh>
    <rPh sb="12" eb="13">
      <t>ダイ</t>
    </rPh>
    <rPh sb="14" eb="15">
      <t>コウ</t>
    </rPh>
    <phoneticPr fontId="7"/>
  </si>
  <si>
    <t>水防法第15条の3第2項</t>
    <rPh sb="0" eb="2">
      <t>スイボウ</t>
    </rPh>
    <rPh sb="2" eb="3">
      <t>ホウ</t>
    </rPh>
    <rPh sb="3" eb="4">
      <t>ダイ</t>
    </rPh>
    <rPh sb="6" eb="7">
      <t>ジョウ</t>
    </rPh>
    <rPh sb="9" eb="10">
      <t>ダイ</t>
    </rPh>
    <rPh sb="11" eb="12">
      <t>コウ</t>
    </rPh>
    <phoneticPr fontId="7"/>
  </si>
  <si>
    <t>土砂災害防止法第8条の2第2項</t>
    <rPh sb="0" eb="2">
      <t>ドシャ</t>
    </rPh>
    <rPh sb="2" eb="4">
      <t>サイガイ</t>
    </rPh>
    <rPh sb="4" eb="7">
      <t>ボウシホウ</t>
    </rPh>
    <rPh sb="7" eb="8">
      <t>ダイ</t>
    </rPh>
    <rPh sb="9" eb="10">
      <t>ジョウ</t>
    </rPh>
    <rPh sb="12" eb="13">
      <t>ダイ</t>
    </rPh>
    <rPh sb="14" eb="15">
      <t>コウ</t>
    </rPh>
    <phoneticPr fontId="7"/>
  </si>
  <si>
    <t>水防法第15条の3第5項</t>
    <rPh sb="0" eb="2">
      <t>スイボウ</t>
    </rPh>
    <rPh sb="2" eb="3">
      <t>ホウ</t>
    </rPh>
    <rPh sb="3" eb="4">
      <t>ダイ</t>
    </rPh>
    <rPh sb="6" eb="7">
      <t>ジョウ</t>
    </rPh>
    <rPh sb="9" eb="10">
      <t>ダイ</t>
    </rPh>
    <rPh sb="11" eb="12">
      <t>コウ</t>
    </rPh>
    <phoneticPr fontId="7"/>
  </si>
  <si>
    <t>土砂災害防止法第8条の2第5項</t>
    <rPh sb="0" eb="2">
      <t>ドシャ</t>
    </rPh>
    <rPh sb="2" eb="4">
      <t>サイガイ</t>
    </rPh>
    <rPh sb="4" eb="7">
      <t>ボウシホウ</t>
    </rPh>
    <rPh sb="7" eb="8">
      <t>ダイ</t>
    </rPh>
    <rPh sb="9" eb="10">
      <t>ジョウ</t>
    </rPh>
    <rPh sb="12" eb="13">
      <t>ダイ</t>
    </rPh>
    <rPh sb="14" eb="15">
      <t>コウ</t>
    </rPh>
    <phoneticPr fontId="7"/>
  </si>
  <si>
    <t>水防法施行規則第16条</t>
    <rPh sb="0" eb="2">
      <t>スイボウ</t>
    </rPh>
    <rPh sb="2" eb="3">
      <t>ホウ</t>
    </rPh>
    <rPh sb="3" eb="5">
      <t>セコウ</t>
    </rPh>
    <rPh sb="5" eb="7">
      <t>キソク</t>
    </rPh>
    <rPh sb="7" eb="8">
      <t>ダイ</t>
    </rPh>
    <rPh sb="10" eb="11">
      <t>ジョウ</t>
    </rPh>
    <phoneticPr fontId="7"/>
  </si>
  <si>
    <t>土砂災害防止法施行規則第5条の2</t>
    <rPh sb="0" eb="2">
      <t>ドシャ</t>
    </rPh>
    <rPh sb="2" eb="4">
      <t>サイガイ</t>
    </rPh>
    <rPh sb="4" eb="7">
      <t>ボウシホウ</t>
    </rPh>
    <rPh sb="7" eb="9">
      <t>シコウ</t>
    </rPh>
    <rPh sb="9" eb="11">
      <t>キソク</t>
    </rPh>
    <rPh sb="11" eb="12">
      <t>ダイ</t>
    </rPh>
    <rPh sb="13" eb="14">
      <t>ジョウ</t>
    </rPh>
    <phoneticPr fontId="7"/>
  </si>
  <si>
    <t>消防法第５条</t>
    <rPh sb="0" eb="3">
      <t>ショウボウホウ</t>
    </rPh>
    <rPh sb="3" eb="4">
      <t>ダイ</t>
    </rPh>
    <rPh sb="5" eb="6">
      <t>ジョウ</t>
    </rPh>
    <phoneticPr fontId="7"/>
  </si>
  <si>
    <t>平成28年7月26日付け厚生労働省４課長連名通知「社会福祉施設等における入所者等の安全の確保について」</t>
    <rPh sb="0" eb="2">
      <t>ヘイセイ</t>
    </rPh>
    <rPh sb="4" eb="5">
      <t>ネン</t>
    </rPh>
    <rPh sb="6" eb="7">
      <t>ガツ</t>
    </rPh>
    <rPh sb="9" eb="10">
      <t>ニチ</t>
    </rPh>
    <rPh sb="10" eb="11">
      <t>ツ</t>
    </rPh>
    <rPh sb="12" eb="14">
      <t>コウセイ</t>
    </rPh>
    <rPh sb="14" eb="17">
      <t>ロウドウショウ</t>
    </rPh>
    <rPh sb="18" eb="20">
      <t>カチョウ</t>
    </rPh>
    <rPh sb="20" eb="22">
      <t>レンメイ</t>
    </rPh>
    <rPh sb="22" eb="24">
      <t>ツウチ</t>
    </rPh>
    <rPh sb="25" eb="27">
      <t>シャカイ</t>
    </rPh>
    <rPh sb="27" eb="29">
      <t>フクシ</t>
    </rPh>
    <rPh sb="29" eb="31">
      <t>シセツ</t>
    </rPh>
    <rPh sb="31" eb="32">
      <t>トウ</t>
    </rPh>
    <rPh sb="36" eb="39">
      <t>ニュウショシャ</t>
    </rPh>
    <rPh sb="39" eb="40">
      <t>トウ</t>
    </rPh>
    <rPh sb="41" eb="43">
      <t>アンゼン</t>
    </rPh>
    <rPh sb="44" eb="46">
      <t>カクホ</t>
    </rPh>
    <phoneticPr fontId="7"/>
  </si>
  <si>
    <t>《16.5.31消防庁告示第9号》　消防法施行規則の規定に基づき、消防用設備等又は特殊消防用設備等の種類及び</t>
    <rPh sb="8" eb="11">
      <t>ショウボウチョウ</t>
    </rPh>
    <rPh sb="11" eb="13">
      <t>コクジ</t>
    </rPh>
    <rPh sb="13" eb="14">
      <t>ダイ</t>
    </rPh>
    <rPh sb="15" eb="16">
      <t>ゴウ</t>
    </rPh>
    <phoneticPr fontId="28"/>
  </si>
  <si>
    <t>　　　　　点検内容に応じて行う点検の期間、点検の方法並びに点検の結果についての報告書の様式を定める件</t>
  </si>
  <si>
    <t>《火災防止通知》社会福祉施設における火災防止対策の強化について（S48.4.13　社施第59号）</t>
    <rPh sb="1" eb="3">
      <t>カサイ</t>
    </rPh>
    <rPh sb="3" eb="5">
      <t>ボウシ</t>
    </rPh>
    <rPh sb="5" eb="7">
      <t>ツウチ</t>
    </rPh>
    <rPh sb="8" eb="10">
      <t>シャカイ</t>
    </rPh>
    <rPh sb="10" eb="12">
      <t>フクシ</t>
    </rPh>
    <rPh sb="12" eb="14">
      <t>シセツ</t>
    </rPh>
    <rPh sb="18" eb="20">
      <t>カサイ</t>
    </rPh>
    <rPh sb="20" eb="22">
      <t>ボウシ</t>
    </rPh>
    <rPh sb="22" eb="24">
      <t>タイサク</t>
    </rPh>
    <rPh sb="25" eb="27">
      <t>キョウカ</t>
    </rPh>
    <rPh sb="41" eb="42">
      <t>シャ</t>
    </rPh>
    <rPh sb="42" eb="43">
      <t>シ</t>
    </rPh>
    <rPh sb="43" eb="44">
      <t>ダイ</t>
    </rPh>
    <rPh sb="46" eb="47">
      <t>ゴウ</t>
    </rPh>
    <phoneticPr fontId="28"/>
  </si>
  <si>
    <t>《火災予防通知》社会福祉施設における火災予防対策について（S61.8.29　社施第91号）</t>
    <rPh sb="1" eb="3">
      <t>カサイ</t>
    </rPh>
    <rPh sb="3" eb="5">
      <t>ヨボウ</t>
    </rPh>
    <rPh sb="5" eb="7">
      <t>ツウチ</t>
    </rPh>
    <rPh sb="8" eb="10">
      <t>シャカイ</t>
    </rPh>
    <rPh sb="10" eb="12">
      <t>フクシ</t>
    </rPh>
    <rPh sb="12" eb="14">
      <t>シセツ</t>
    </rPh>
    <rPh sb="18" eb="20">
      <t>カサイ</t>
    </rPh>
    <rPh sb="20" eb="22">
      <t>ヨボウ</t>
    </rPh>
    <rPh sb="22" eb="24">
      <t>タイサク</t>
    </rPh>
    <rPh sb="38" eb="39">
      <t>シャ</t>
    </rPh>
    <rPh sb="39" eb="40">
      <t>シ</t>
    </rPh>
    <rPh sb="40" eb="41">
      <t>ダイ</t>
    </rPh>
    <rPh sb="43" eb="44">
      <t>ゴウ</t>
    </rPh>
    <phoneticPr fontId="28"/>
  </si>
  <si>
    <t>各法　非常災害対策</t>
    <rPh sb="0" eb="2">
      <t>カクホウ</t>
    </rPh>
    <rPh sb="3" eb="5">
      <t>ヒジョウ</t>
    </rPh>
    <rPh sb="5" eb="7">
      <t>サイガイ</t>
    </rPh>
    <rPh sb="7" eb="9">
      <t>タイサク</t>
    </rPh>
    <phoneticPr fontId="28"/>
  </si>
  <si>
    <t>全体</t>
    <rPh sb="0" eb="2">
      <t>ゼンタイ</t>
    </rPh>
    <phoneticPr fontId="28"/>
  </si>
  <si>
    <t>うち訓練</t>
    <rPh sb="2" eb="4">
      <t>クンレン</t>
    </rPh>
    <phoneticPr fontId="28"/>
  </si>
  <si>
    <t>消防計画</t>
    <rPh sb="0" eb="2">
      <t>ショウボウ</t>
    </rPh>
    <rPh sb="2" eb="4">
      <t>ケイカク</t>
    </rPh>
    <phoneticPr fontId="28"/>
  </si>
  <si>
    <t>防災訓練</t>
    <rPh sb="0" eb="2">
      <t>ボウサイ</t>
    </rPh>
    <rPh sb="2" eb="4">
      <t>クンレン</t>
    </rPh>
    <phoneticPr fontId="28"/>
  </si>
  <si>
    <t>通報・連携</t>
    <rPh sb="0" eb="2">
      <t>ツウホウ</t>
    </rPh>
    <rPh sb="3" eb="5">
      <t>レンケイ</t>
    </rPh>
    <phoneticPr fontId="28"/>
  </si>
  <si>
    <t>特養基準</t>
    <rPh sb="0" eb="2">
      <t>トクヨウ</t>
    </rPh>
    <rPh sb="2" eb="4">
      <t>キジュン</t>
    </rPh>
    <phoneticPr fontId="28"/>
  </si>
  <si>
    <t>同左</t>
    <rPh sb="0" eb="1">
      <t>ドウ</t>
    </rPh>
    <rPh sb="1" eb="2">
      <t>ヒダリ</t>
    </rPh>
    <phoneticPr fontId="28"/>
  </si>
  <si>
    <t>特養基準通知</t>
    <rPh sb="0" eb="2">
      <t>トクヨウ</t>
    </rPh>
    <rPh sb="2" eb="4">
      <t>キジュン</t>
    </rPh>
    <rPh sb="4" eb="6">
      <t>ツウチ</t>
    </rPh>
    <phoneticPr fontId="28"/>
  </si>
  <si>
    <t>特養</t>
    <rPh sb="0" eb="2">
      <t>トクヨウ</t>
    </rPh>
    <phoneticPr fontId="28"/>
  </si>
  <si>
    <t>〃</t>
  </si>
  <si>
    <t>第4-24(2)</t>
    <rPh sb="0" eb="1">
      <t>ダイ</t>
    </rPh>
    <phoneticPr fontId="28"/>
  </si>
  <si>
    <t>第4-24(1)</t>
    <rPh sb="0" eb="1">
      <t>ダイ</t>
    </rPh>
    <phoneticPr fontId="28"/>
  </si>
  <si>
    <t>〃（ユニット型）</t>
    <rPh sb="6" eb="7">
      <t>ガタ</t>
    </rPh>
    <phoneticPr fontId="28"/>
  </si>
  <si>
    <t>49(26準用)</t>
    <rPh sb="5" eb="7">
      <t>ジュンヨウ</t>
    </rPh>
    <phoneticPr fontId="28"/>
  </si>
  <si>
    <t>第5-11</t>
    <rPh sb="0" eb="1">
      <t>ダイ</t>
    </rPh>
    <phoneticPr fontId="28"/>
  </si>
  <si>
    <t>〃（一部ユニット）</t>
    <rPh sb="2" eb="4">
      <t>イチブ</t>
    </rPh>
    <phoneticPr fontId="28"/>
  </si>
  <si>
    <t>61(26準用)</t>
    <rPh sb="5" eb="7">
      <t>ジュンヨウ</t>
    </rPh>
    <phoneticPr fontId="28"/>
  </si>
  <si>
    <t>第6-5</t>
    <rPh sb="0" eb="1">
      <t>ダイ</t>
    </rPh>
    <phoneticPr fontId="28"/>
  </si>
  <si>
    <t>養護基準</t>
    <rPh sb="0" eb="2">
      <t>ヨウゴ</t>
    </rPh>
    <rPh sb="2" eb="4">
      <t>キジュン</t>
    </rPh>
    <phoneticPr fontId="28"/>
  </si>
  <si>
    <t>養護基準通知</t>
    <rPh sb="0" eb="2">
      <t>ヨウゴ</t>
    </rPh>
    <rPh sb="2" eb="4">
      <t>キジュン</t>
    </rPh>
    <rPh sb="4" eb="6">
      <t>ツウチ</t>
    </rPh>
    <phoneticPr fontId="28"/>
  </si>
  <si>
    <t>養護老人ﾎｰﾑ</t>
    <rPh sb="0" eb="2">
      <t>ヨウゴ</t>
    </rPh>
    <rPh sb="2" eb="4">
      <t>ロウジン</t>
    </rPh>
    <phoneticPr fontId="28"/>
  </si>
  <si>
    <t>8①</t>
  </si>
  <si>
    <t>8②</t>
  </si>
  <si>
    <t>第1-7(3)</t>
    <rPh sb="0" eb="1">
      <t>ダイ</t>
    </rPh>
    <phoneticPr fontId="28"/>
  </si>
  <si>
    <t>第1-7(1)</t>
    <rPh sb="0" eb="1">
      <t>ダイ</t>
    </rPh>
    <phoneticPr fontId="28"/>
  </si>
  <si>
    <t>第1-7(4)</t>
    <rPh sb="0" eb="1">
      <t>ダイ</t>
    </rPh>
    <phoneticPr fontId="28"/>
  </si>
  <si>
    <t>軽費基準</t>
    <rPh sb="0" eb="2">
      <t>ケイヒ</t>
    </rPh>
    <rPh sb="2" eb="4">
      <t>キジュン</t>
    </rPh>
    <phoneticPr fontId="28"/>
  </si>
  <si>
    <t>軽費基準通知</t>
    <rPh sb="0" eb="2">
      <t>ケイヒ</t>
    </rPh>
    <rPh sb="2" eb="4">
      <t>キジュン</t>
    </rPh>
    <rPh sb="4" eb="6">
      <t>ツウチ</t>
    </rPh>
    <phoneticPr fontId="28"/>
  </si>
  <si>
    <t>軽費老人ﾎｰﾑ</t>
    <rPh sb="0" eb="2">
      <t>ケイヒ</t>
    </rPh>
    <rPh sb="2" eb="4">
      <t>ロウジン</t>
    </rPh>
    <phoneticPr fontId="28"/>
  </si>
  <si>
    <t>〃（Ａ型）</t>
    <rPh sb="3" eb="4">
      <t>ガタ</t>
    </rPh>
    <phoneticPr fontId="28"/>
  </si>
  <si>
    <t>附則10(8①準用)</t>
    <rPh sb="0" eb="2">
      <t>フソク</t>
    </rPh>
    <rPh sb="7" eb="9">
      <t>ジュンヨウ</t>
    </rPh>
    <phoneticPr fontId="28"/>
  </si>
  <si>
    <t>附則10(8②準用)</t>
    <rPh sb="0" eb="2">
      <t>フソク</t>
    </rPh>
    <rPh sb="7" eb="9">
      <t>ジュンヨウ</t>
    </rPh>
    <phoneticPr fontId="28"/>
  </si>
  <si>
    <t>〃（Ｂ型）</t>
  </si>
  <si>
    <t>附則17(8①準用)</t>
    <rPh sb="0" eb="2">
      <t>フソク</t>
    </rPh>
    <rPh sb="7" eb="9">
      <t>ジュンヨウ</t>
    </rPh>
    <phoneticPr fontId="28"/>
  </si>
  <si>
    <t>附則17(8②準用)</t>
    <rPh sb="0" eb="2">
      <t>フソク</t>
    </rPh>
    <rPh sb="7" eb="9">
      <t>ジュンヨウ</t>
    </rPh>
    <phoneticPr fontId="28"/>
  </si>
  <si>
    <t>ｻｰﾋﾞｽ基準</t>
    <rPh sb="5" eb="7">
      <t>キジュン</t>
    </rPh>
    <phoneticPr fontId="28"/>
  </si>
  <si>
    <t>ｻｰﾋﾞｽ解釈通知</t>
    <rPh sb="5" eb="7">
      <t>カイシャク</t>
    </rPh>
    <rPh sb="7" eb="9">
      <t>ツウチ</t>
    </rPh>
    <phoneticPr fontId="28"/>
  </si>
  <si>
    <t>障害（療養介護）</t>
    <rPh sb="0" eb="2">
      <t>ショウガイ</t>
    </rPh>
    <rPh sb="3" eb="5">
      <t>リョウヨウ</t>
    </rPh>
    <rPh sb="5" eb="7">
      <t>カイゴ</t>
    </rPh>
    <phoneticPr fontId="28"/>
  </si>
  <si>
    <t>70①</t>
  </si>
  <si>
    <t>70②</t>
  </si>
  <si>
    <t>第四の3(18)③</t>
    <rPh sb="0" eb="1">
      <t>ダイ</t>
    </rPh>
    <rPh sb="1" eb="2">
      <t>ヨン</t>
    </rPh>
    <phoneticPr fontId="28"/>
  </si>
  <si>
    <t>第四の3(18)①</t>
    <rPh sb="0" eb="1">
      <t>ダイ</t>
    </rPh>
    <rPh sb="1" eb="2">
      <t>ヨン</t>
    </rPh>
    <phoneticPr fontId="28"/>
  </si>
  <si>
    <t>第四の3(18)④</t>
    <rPh sb="0" eb="1">
      <t>ダイ</t>
    </rPh>
    <rPh sb="1" eb="2">
      <t>ヨン</t>
    </rPh>
    <phoneticPr fontId="28"/>
  </si>
  <si>
    <t>〃（生活介護）</t>
    <rPh sb="2" eb="4">
      <t>セイカツ</t>
    </rPh>
    <rPh sb="4" eb="6">
      <t>カイゴ</t>
    </rPh>
    <phoneticPr fontId="28"/>
  </si>
  <si>
    <t>93(70①準用)</t>
    <rPh sb="6" eb="8">
      <t>ジュンヨウ</t>
    </rPh>
    <phoneticPr fontId="28"/>
  </si>
  <si>
    <t>93(70②準用)</t>
    <rPh sb="6" eb="8">
      <t>ジュンヨウ</t>
    </rPh>
    <phoneticPr fontId="28"/>
  </si>
  <si>
    <t>第五の3(11)</t>
    <rPh sb="0" eb="1">
      <t>ダイ</t>
    </rPh>
    <rPh sb="1" eb="2">
      <t>ゴ</t>
    </rPh>
    <phoneticPr fontId="28"/>
  </si>
  <si>
    <t>〃（自立訓練【生活訓練】）</t>
    <rPh sb="2" eb="4">
      <t>ジリツ</t>
    </rPh>
    <rPh sb="4" eb="6">
      <t>クンレン</t>
    </rPh>
    <rPh sb="7" eb="9">
      <t>セイカツ</t>
    </rPh>
    <rPh sb="9" eb="11">
      <t>クンレン</t>
    </rPh>
    <phoneticPr fontId="28"/>
  </si>
  <si>
    <t>171(70①準用)</t>
    <rPh sb="7" eb="9">
      <t>ジュンヨウ</t>
    </rPh>
    <phoneticPr fontId="28"/>
  </si>
  <si>
    <t>171(70②準用)</t>
    <rPh sb="7" eb="9">
      <t>ジュンヨウ</t>
    </rPh>
    <phoneticPr fontId="28"/>
  </si>
  <si>
    <t>第十一の3(3)</t>
    <rPh sb="0" eb="1">
      <t>ダイ</t>
    </rPh>
    <rPh sb="1" eb="3">
      <t>ジュウイチ</t>
    </rPh>
    <phoneticPr fontId="28"/>
  </si>
  <si>
    <t>〃（就労移行）</t>
    <rPh sb="2" eb="4">
      <t>シュウロウ</t>
    </rPh>
    <rPh sb="4" eb="6">
      <t>イコウ</t>
    </rPh>
    <phoneticPr fontId="28"/>
  </si>
  <si>
    <t>184(70①準用)</t>
    <rPh sb="7" eb="9">
      <t>ジュンヨウ</t>
    </rPh>
    <phoneticPr fontId="28"/>
  </si>
  <si>
    <t>184(70②準用)</t>
    <rPh sb="7" eb="9">
      <t>ジュンヨウ</t>
    </rPh>
    <phoneticPr fontId="28"/>
  </si>
  <si>
    <t>第十二の3(5)</t>
    <rPh sb="0" eb="1">
      <t>ダイ</t>
    </rPh>
    <rPh sb="1" eb="2">
      <t>ジュウ</t>
    </rPh>
    <rPh sb="2" eb="3">
      <t>ニ</t>
    </rPh>
    <phoneticPr fontId="28"/>
  </si>
  <si>
    <t>〃（就労継続Ａ）</t>
    <rPh sb="2" eb="4">
      <t>シュウロウ</t>
    </rPh>
    <rPh sb="4" eb="6">
      <t>ケイゾク</t>
    </rPh>
    <phoneticPr fontId="28"/>
  </si>
  <si>
    <t>197(70①準用)</t>
    <rPh sb="7" eb="9">
      <t>ジュンヨウ</t>
    </rPh>
    <phoneticPr fontId="28"/>
  </si>
  <si>
    <t>197(70②準用)</t>
    <rPh sb="7" eb="9">
      <t>ジュンヨウ</t>
    </rPh>
    <phoneticPr fontId="28"/>
  </si>
  <si>
    <t>第十三の3(8)</t>
    <rPh sb="0" eb="1">
      <t>ダイ</t>
    </rPh>
    <rPh sb="1" eb="2">
      <t>ジュウ</t>
    </rPh>
    <rPh sb="2" eb="3">
      <t>サン</t>
    </rPh>
    <phoneticPr fontId="28"/>
  </si>
  <si>
    <t>〃（就労継続Ｂ）</t>
    <rPh sb="2" eb="4">
      <t>シュウロウ</t>
    </rPh>
    <rPh sb="4" eb="6">
      <t>ケイゾク</t>
    </rPh>
    <phoneticPr fontId="28"/>
  </si>
  <si>
    <t>202(70①準用)</t>
    <rPh sb="7" eb="9">
      <t>ジュンヨウ</t>
    </rPh>
    <phoneticPr fontId="28"/>
  </si>
  <si>
    <t>202(70②準用)</t>
    <rPh sb="7" eb="9">
      <t>ジュンヨウ</t>
    </rPh>
    <phoneticPr fontId="28"/>
  </si>
  <si>
    <t>第十四の3(2)</t>
    <rPh sb="0" eb="1">
      <t>ダイ</t>
    </rPh>
    <rPh sb="1" eb="2">
      <t>ジュウ</t>
    </rPh>
    <rPh sb="2" eb="3">
      <t>ヨン</t>
    </rPh>
    <phoneticPr fontId="28"/>
  </si>
  <si>
    <t>支援施設基準</t>
    <rPh sb="0" eb="2">
      <t>シエン</t>
    </rPh>
    <rPh sb="2" eb="4">
      <t>シセツ</t>
    </rPh>
    <rPh sb="4" eb="6">
      <t>キジュン</t>
    </rPh>
    <phoneticPr fontId="28"/>
  </si>
  <si>
    <t>支援施設解釈通知</t>
    <rPh sb="0" eb="2">
      <t>シエン</t>
    </rPh>
    <rPh sb="2" eb="4">
      <t>シセツ</t>
    </rPh>
    <rPh sb="4" eb="6">
      <t>カイシャク</t>
    </rPh>
    <rPh sb="6" eb="8">
      <t>ツウチ</t>
    </rPh>
    <phoneticPr fontId="28"/>
  </si>
  <si>
    <t>〃（障害者支援施設）</t>
    <rPh sb="2" eb="5">
      <t>ショウガイシャ</t>
    </rPh>
    <rPh sb="5" eb="7">
      <t>シエン</t>
    </rPh>
    <rPh sb="7" eb="9">
      <t>シセツ</t>
    </rPh>
    <phoneticPr fontId="28"/>
  </si>
  <si>
    <t>44①</t>
  </si>
  <si>
    <t>44②</t>
  </si>
  <si>
    <t>第三の3(38)③</t>
    <rPh sb="0" eb="1">
      <t>ダイ</t>
    </rPh>
    <rPh sb="1" eb="2">
      <t>サン</t>
    </rPh>
    <phoneticPr fontId="28"/>
  </si>
  <si>
    <t>第三の3(38)①</t>
    <rPh sb="0" eb="1">
      <t>ダイ</t>
    </rPh>
    <rPh sb="1" eb="2">
      <t>サン</t>
    </rPh>
    <phoneticPr fontId="28"/>
  </si>
  <si>
    <t>第三の3(38)④</t>
    <rPh sb="0" eb="1">
      <t>ダイ</t>
    </rPh>
    <rPh sb="1" eb="2">
      <t>サン</t>
    </rPh>
    <phoneticPr fontId="28"/>
  </si>
  <si>
    <t>障害児基準</t>
    <rPh sb="0" eb="3">
      <t>ショウガイジ</t>
    </rPh>
    <rPh sb="3" eb="5">
      <t>キジュン</t>
    </rPh>
    <phoneticPr fontId="28"/>
  </si>
  <si>
    <t>障害児解釈通知</t>
    <rPh sb="0" eb="3">
      <t>ショウガイジ</t>
    </rPh>
    <rPh sb="3" eb="5">
      <t>カイシャク</t>
    </rPh>
    <rPh sb="5" eb="7">
      <t>ツウチ</t>
    </rPh>
    <phoneticPr fontId="28"/>
  </si>
  <si>
    <t>〃（障害児施設）</t>
    <rPh sb="2" eb="5">
      <t>ショウガイジ</t>
    </rPh>
    <rPh sb="5" eb="7">
      <t>シセツ</t>
    </rPh>
    <phoneticPr fontId="28"/>
  </si>
  <si>
    <t>38①</t>
  </si>
  <si>
    <t>38②</t>
  </si>
  <si>
    <t>第三の3(30)③</t>
    <rPh sb="0" eb="1">
      <t>ダイ</t>
    </rPh>
    <rPh sb="1" eb="2">
      <t>サン</t>
    </rPh>
    <phoneticPr fontId="28"/>
  </si>
  <si>
    <t>第三の3(30)①</t>
    <rPh sb="0" eb="1">
      <t>ダイ</t>
    </rPh>
    <rPh sb="1" eb="2">
      <t>サン</t>
    </rPh>
    <phoneticPr fontId="28"/>
  </si>
  <si>
    <t>第三の3(30)④</t>
    <rPh sb="0" eb="1">
      <t>ダイ</t>
    </rPh>
    <rPh sb="1" eb="2">
      <t>サン</t>
    </rPh>
    <phoneticPr fontId="28"/>
  </si>
  <si>
    <t>〃（障害児通園施設）</t>
    <rPh sb="2" eb="5">
      <t>ショウガイジ</t>
    </rPh>
    <rPh sb="5" eb="7">
      <t>ツウエン</t>
    </rPh>
    <rPh sb="7" eb="9">
      <t>シセツ</t>
    </rPh>
    <phoneticPr fontId="28"/>
  </si>
  <si>
    <t>60(38①準用)</t>
    <rPh sb="6" eb="8">
      <t>ジュンヨウ</t>
    </rPh>
    <phoneticPr fontId="28"/>
  </si>
  <si>
    <t>60(38②準用)</t>
    <rPh sb="6" eb="8">
      <t>ジュンヨウ</t>
    </rPh>
    <phoneticPr fontId="28"/>
  </si>
  <si>
    <t>第四の3(6)</t>
    <rPh sb="0" eb="1">
      <t>ダイ</t>
    </rPh>
    <rPh sb="1" eb="2">
      <t>ヨン</t>
    </rPh>
    <phoneticPr fontId="28"/>
  </si>
  <si>
    <t>〃（肢体不自由児）</t>
    <rPh sb="2" eb="4">
      <t>シタイ</t>
    </rPh>
    <rPh sb="4" eb="8">
      <t>フジユウジ</t>
    </rPh>
    <phoneticPr fontId="28"/>
  </si>
  <si>
    <t>80(38①準用)</t>
    <rPh sb="6" eb="8">
      <t>ジュンヨウ</t>
    </rPh>
    <phoneticPr fontId="28"/>
  </si>
  <si>
    <t>80(38②準用)</t>
    <rPh sb="6" eb="8">
      <t>ジュンヨウ</t>
    </rPh>
    <phoneticPr fontId="28"/>
  </si>
  <si>
    <t>第六の3(6)</t>
    <rPh sb="0" eb="1">
      <t>ダイ</t>
    </rPh>
    <rPh sb="1" eb="2">
      <t>ロク</t>
    </rPh>
    <phoneticPr fontId="28"/>
  </si>
  <si>
    <t>〃（重症心身障害児）</t>
    <rPh sb="2" eb="4">
      <t>ジュウショウ</t>
    </rPh>
    <rPh sb="4" eb="6">
      <t>シンシン</t>
    </rPh>
    <rPh sb="6" eb="9">
      <t>ショウガイジ</t>
    </rPh>
    <phoneticPr fontId="28"/>
  </si>
  <si>
    <t>84(38①準用)</t>
    <rPh sb="6" eb="8">
      <t>ジュンヨウ</t>
    </rPh>
    <phoneticPr fontId="28"/>
  </si>
  <si>
    <t>84(38②準用)</t>
    <rPh sb="6" eb="8">
      <t>ジュンヨウ</t>
    </rPh>
    <phoneticPr fontId="28"/>
  </si>
  <si>
    <t>第七の3(2)</t>
    <rPh sb="0" eb="1">
      <t>ダイ</t>
    </rPh>
    <rPh sb="1" eb="2">
      <t>ナナ</t>
    </rPh>
    <phoneticPr fontId="28"/>
  </si>
  <si>
    <t>《特養基準》指定介護老人福祉施設の人員、設備及び運営に関する基準（H11　厚生省令第39号）</t>
    <rPh sb="1" eb="3">
      <t>トクヨウ</t>
    </rPh>
    <rPh sb="3" eb="5">
      <t>キジュン</t>
    </rPh>
    <rPh sb="6" eb="8">
      <t>シテイ</t>
    </rPh>
    <rPh sb="8" eb="10">
      <t>カイゴ</t>
    </rPh>
    <rPh sb="10" eb="12">
      <t>ロウジン</t>
    </rPh>
    <rPh sb="12" eb="14">
      <t>フクシ</t>
    </rPh>
    <rPh sb="14" eb="16">
      <t>シセツ</t>
    </rPh>
    <rPh sb="17" eb="19">
      <t>ジンイン</t>
    </rPh>
    <rPh sb="20" eb="22">
      <t>セツビ</t>
    </rPh>
    <rPh sb="22" eb="23">
      <t>オヨ</t>
    </rPh>
    <rPh sb="24" eb="26">
      <t>ウンエイ</t>
    </rPh>
    <rPh sb="27" eb="28">
      <t>カン</t>
    </rPh>
    <rPh sb="30" eb="32">
      <t>キジュン</t>
    </rPh>
    <rPh sb="37" eb="40">
      <t>コウセイショウ</t>
    </rPh>
    <rPh sb="40" eb="41">
      <t>レイ</t>
    </rPh>
    <rPh sb="41" eb="42">
      <t>ダイ</t>
    </rPh>
    <rPh sb="44" eb="45">
      <t>ゴウ</t>
    </rPh>
    <phoneticPr fontId="28"/>
  </si>
  <si>
    <t>《特養基準通知》介護老人福祉施設の人員、設備及び運営に関する基準について（H12　老企第43号）</t>
    <rPh sb="1" eb="3">
      <t>トクヨウ</t>
    </rPh>
    <rPh sb="3" eb="5">
      <t>キジュン</t>
    </rPh>
    <rPh sb="5" eb="7">
      <t>ツウチ</t>
    </rPh>
    <rPh sb="41" eb="42">
      <t>ロウ</t>
    </rPh>
    <rPh sb="42" eb="43">
      <t>キ</t>
    </rPh>
    <phoneticPr fontId="28"/>
  </si>
  <si>
    <t>《養護基準》養護老人ホームの設備及び運営に関する基準（S41.7.1　厚生省令第19号）</t>
    <rPh sb="1" eb="3">
      <t>ヨウゴ</t>
    </rPh>
    <rPh sb="3" eb="5">
      <t>キジュン</t>
    </rPh>
    <rPh sb="6" eb="8">
      <t>ヨウゴ</t>
    </rPh>
    <rPh sb="8" eb="10">
      <t>ロウジン</t>
    </rPh>
    <rPh sb="14" eb="16">
      <t>セツビ</t>
    </rPh>
    <rPh sb="16" eb="17">
      <t>オヨ</t>
    </rPh>
    <rPh sb="18" eb="20">
      <t>ウンエイ</t>
    </rPh>
    <rPh sb="21" eb="22">
      <t>カン</t>
    </rPh>
    <rPh sb="24" eb="26">
      <t>キジュン</t>
    </rPh>
    <rPh sb="35" eb="38">
      <t>コウセイショウ</t>
    </rPh>
    <rPh sb="38" eb="39">
      <t>レイ</t>
    </rPh>
    <rPh sb="39" eb="40">
      <t>ダイ</t>
    </rPh>
    <rPh sb="42" eb="43">
      <t>ゴウ</t>
    </rPh>
    <phoneticPr fontId="28"/>
  </si>
  <si>
    <t>《養護基準通知》養護老人ホームの設備及び運営に関する基準について（H12.3.30　老発第307号）</t>
    <rPh sb="1" eb="3">
      <t>ヨウゴ</t>
    </rPh>
    <rPh sb="3" eb="5">
      <t>キジュン</t>
    </rPh>
    <rPh sb="5" eb="7">
      <t>ツウチ</t>
    </rPh>
    <rPh sb="8" eb="10">
      <t>ヨウゴ</t>
    </rPh>
    <rPh sb="10" eb="12">
      <t>ロウジン</t>
    </rPh>
    <rPh sb="16" eb="18">
      <t>セツビ</t>
    </rPh>
    <rPh sb="18" eb="19">
      <t>オヨ</t>
    </rPh>
    <rPh sb="20" eb="22">
      <t>ウンエイ</t>
    </rPh>
    <rPh sb="23" eb="24">
      <t>カン</t>
    </rPh>
    <rPh sb="26" eb="28">
      <t>キジュン</t>
    </rPh>
    <rPh sb="42" eb="43">
      <t>ロウ</t>
    </rPh>
    <rPh sb="43" eb="44">
      <t>ハツ</t>
    </rPh>
    <rPh sb="44" eb="45">
      <t>ダイ</t>
    </rPh>
    <rPh sb="48" eb="49">
      <t>ゴウ</t>
    </rPh>
    <phoneticPr fontId="28"/>
  </si>
  <si>
    <t>《軽費基準》軽費老人ホームの設備及び運営に関する基準（H20.5.9　厚生労働省令第107号）</t>
    <rPh sb="1" eb="3">
      <t>ケイヒ</t>
    </rPh>
    <rPh sb="3" eb="5">
      <t>キジュン</t>
    </rPh>
    <rPh sb="6" eb="8">
      <t>ケイヒ</t>
    </rPh>
    <rPh sb="8" eb="10">
      <t>ロウジン</t>
    </rPh>
    <rPh sb="14" eb="16">
      <t>セツビ</t>
    </rPh>
    <rPh sb="16" eb="17">
      <t>オヨ</t>
    </rPh>
    <rPh sb="18" eb="20">
      <t>ウンエイ</t>
    </rPh>
    <rPh sb="21" eb="22">
      <t>カン</t>
    </rPh>
    <rPh sb="24" eb="26">
      <t>キジュン</t>
    </rPh>
    <rPh sb="35" eb="37">
      <t>コウセイ</t>
    </rPh>
    <rPh sb="37" eb="40">
      <t>ロウドウショウ</t>
    </rPh>
    <rPh sb="40" eb="41">
      <t>レイ</t>
    </rPh>
    <rPh sb="41" eb="42">
      <t>ダイ</t>
    </rPh>
    <rPh sb="45" eb="46">
      <t>ゴウ</t>
    </rPh>
    <phoneticPr fontId="28"/>
  </si>
  <si>
    <t>《軽費基準通知》軽費老人ホームの設備及び運営に関する基準について（H20.5.30　老発第0530002号）</t>
    <rPh sb="1" eb="3">
      <t>ケイヒ</t>
    </rPh>
    <rPh sb="3" eb="5">
      <t>キジュン</t>
    </rPh>
    <rPh sb="5" eb="7">
      <t>ツウチ</t>
    </rPh>
    <rPh sb="8" eb="10">
      <t>ケイヒ</t>
    </rPh>
    <rPh sb="10" eb="12">
      <t>ロウジン</t>
    </rPh>
    <rPh sb="16" eb="18">
      <t>セツビ</t>
    </rPh>
    <rPh sb="18" eb="19">
      <t>オヨ</t>
    </rPh>
    <rPh sb="20" eb="22">
      <t>ウンエイ</t>
    </rPh>
    <rPh sb="23" eb="24">
      <t>カン</t>
    </rPh>
    <rPh sb="26" eb="28">
      <t>キジュン</t>
    </rPh>
    <rPh sb="42" eb="43">
      <t>ロウ</t>
    </rPh>
    <rPh sb="43" eb="44">
      <t>ハツ</t>
    </rPh>
    <rPh sb="44" eb="45">
      <t>ダイ</t>
    </rPh>
    <rPh sb="52" eb="53">
      <t>ゴウ</t>
    </rPh>
    <phoneticPr fontId="28"/>
  </si>
  <si>
    <t>《ｻｰﾋﾞｽ基準》障害者自立支援法に基づく指定障害福祉ｻｰﾋﾞｽの事業等の人員、設備及び運営に関する基準</t>
    <rPh sb="6" eb="8">
      <t>キジュン</t>
    </rPh>
    <rPh sb="9" eb="12">
      <t>ショウガイシャ</t>
    </rPh>
    <rPh sb="12" eb="14">
      <t>ジリツ</t>
    </rPh>
    <rPh sb="14" eb="17">
      <t>シエンホウ</t>
    </rPh>
    <rPh sb="18" eb="19">
      <t>モト</t>
    </rPh>
    <rPh sb="21" eb="23">
      <t>シテイ</t>
    </rPh>
    <rPh sb="23" eb="25">
      <t>ショウガイ</t>
    </rPh>
    <rPh sb="25" eb="27">
      <t>フクシ</t>
    </rPh>
    <rPh sb="33" eb="35">
      <t>ジギョウ</t>
    </rPh>
    <rPh sb="35" eb="36">
      <t>トウ</t>
    </rPh>
    <rPh sb="37" eb="39">
      <t>ジンイン</t>
    </rPh>
    <rPh sb="40" eb="42">
      <t>セツビ</t>
    </rPh>
    <rPh sb="42" eb="43">
      <t>オヨ</t>
    </rPh>
    <rPh sb="44" eb="46">
      <t>ウンエイ</t>
    </rPh>
    <rPh sb="47" eb="48">
      <t>カン</t>
    </rPh>
    <rPh sb="50" eb="52">
      <t>キジュン</t>
    </rPh>
    <phoneticPr fontId="28"/>
  </si>
  <si>
    <t>（H18.9.29　厚生労働省令第171号）</t>
  </si>
  <si>
    <t>《ｻｰﾋﾞｽ解釈通知》障害者自立支援法に基づく指定障害福祉ｻｰﾋﾞｽの事業等の人員、設備及び運営に関する基準について</t>
    <rPh sb="6" eb="8">
      <t>カイシャク</t>
    </rPh>
    <rPh sb="8" eb="10">
      <t>ツウチ</t>
    </rPh>
    <rPh sb="11" eb="14">
      <t>ショウガイシャ</t>
    </rPh>
    <rPh sb="14" eb="16">
      <t>ジリツ</t>
    </rPh>
    <rPh sb="16" eb="19">
      <t>シエンホウ</t>
    </rPh>
    <rPh sb="20" eb="21">
      <t>モト</t>
    </rPh>
    <rPh sb="23" eb="25">
      <t>シテイ</t>
    </rPh>
    <rPh sb="25" eb="27">
      <t>ショウガイ</t>
    </rPh>
    <rPh sb="27" eb="29">
      <t>フクシ</t>
    </rPh>
    <rPh sb="35" eb="37">
      <t>ジギョウ</t>
    </rPh>
    <rPh sb="37" eb="38">
      <t>トウ</t>
    </rPh>
    <rPh sb="39" eb="41">
      <t>ジンイン</t>
    </rPh>
    <rPh sb="42" eb="44">
      <t>セツビ</t>
    </rPh>
    <rPh sb="44" eb="45">
      <t>オヨ</t>
    </rPh>
    <rPh sb="46" eb="48">
      <t>ウンエイ</t>
    </rPh>
    <rPh sb="49" eb="50">
      <t>カン</t>
    </rPh>
    <rPh sb="52" eb="54">
      <t>キジュン</t>
    </rPh>
    <phoneticPr fontId="28"/>
  </si>
  <si>
    <t>（H18.12.6　障発第1206001号）</t>
  </si>
  <si>
    <t>《支援施設基準》障害者自立支援法に基づく指定障害者支援施設等の人員、設備及び運営に関する基準</t>
    <rPh sb="1" eb="3">
      <t>シエン</t>
    </rPh>
    <rPh sb="3" eb="5">
      <t>シセツ</t>
    </rPh>
    <rPh sb="5" eb="7">
      <t>キジュン</t>
    </rPh>
    <rPh sb="8" eb="11">
      <t>ショウガイシャ</t>
    </rPh>
    <rPh sb="11" eb="13">
      <t>ジリツ</t>
    </rPh>
    <rPh sb="13" eb="16">
      <t>シエンホウ</t>
    </rPh>
    <rPh sb="17" eb="18">
      <t>モト</t>
    </rPh>
    <rPh sb="20" eb="22">
      <t>シテイ</t>
    </rPh>
    <rPh sb="22" eb="25">
      <t>ショウガイシャ</t>
    </rPh>
    <rPh sb="25" eb="27">
      <t>シエン</t>
    </rPh>
    <rPh sb="27" eb="29">
      <t>シセツ</t>
    </rPh>
    <rPh sb="29" eb="30">
      <t>トウ</t>
    </rPh>
    <rPh sb="31" eb="33">
      <t>ジンイン</t>
    </rPh>
    <rPh sb="34" eb="36">
      <t>セツビ</t>
    </rPh>
    <rPh sb="36" eb="37">
      <t>オヨ</t>
    </rPh>
    <rPh sb="38" eb="40">
      <t>ウンエイ</t>
    </rPh>
    <rPh sb="41" eb="42">
      <t>カン</t>
    </rPh>
    <rPh sb="44" eb="46">
      <t>キジュン</t>
    </rPh>
    <phoneticPr fontId="28"/>
  </si>
  <si>
    <t>（H18.9.29　厚生労働省令第172号）</t>
  </si>
  <si>
    <t>《支援施設解釈通知》障害者自立支援法に基づく指定障害者支援施設等の人員、設備及び運営に関する基準について</t>
    <rPh sb="1" eb="3">
      <t>シエン</t>
    </rPh>
    <rPh sb="3" eb="5">
      <t>シセツ</t>
    </rPh>
    <rPh sb="5" eb="7">
      <t>カイシャク</t>
    </rPh>
    <rPh sb="7" eb="9">
      <t>ツウチ</t>
    </rPh>
    <rPh sb="10" eb="13">
      <t>ショウガイシャ</t>
    </rPh>
    <rPh sb="13" eb="15">
      <t>ジリツ</t>
    </rPh>
    <rPh sb="15" eb="18">
      <t>シエンホウ</t>
    </rPh>
    <rPh sb="19" eb="20">
      <t>モト</t>
    </rPh>
    <rPh sb="22" eb="24">
      <t>シテイ</t>
    </rPh>
    <rPh sb="24" eb="26">
      <t>ショウガイ</t>
    </rPh>
    <rPh sb="26" eb="27">
      <t>シャ</t>
    </rPh>
    <rPh sb="27" eb="29">
      <t>シエン</t>
    </rPh>
    <rPh sb="29" eb="31">
      <t>シセツ</t>
    </rPh>
    <rPh sb="31" eb="32">
      <t>トウ</t>
    </rPh>
    <rPh sb="33" eb="35">
      <t>ジンイン</t>
    </rPh>
    <rPh sb="36" eb="38">
      <t>セツビ</t>
    </rPh>
    <rPh sb="38" eb="39">
      <t>オヨ</t>
    </rPh>
    <rPh sb="40" eb="42">
      <t>ウンエイ</t>
    </rPh>
    <rPh sb="43" eb="44">
      <t>カン</t>
    </rPh>
    <rPh sb="46" eb="48">
      <t>キジュン</t>
    </rPh>
    <phoneticPr fontId="28"/>
  </si>
  <si>
    <t>（H19.1.266　障発第0126001号）</t>
  </si>
  <si>
    <t>《障害児基準》児童福祉法に基づく指定知的障害児施設等の人員、設備及び運営に関する基準</t>
    <rPh sb="1" eb="4">
      <t>ショウガイジ</t>
    </rPh>
    <rPh sb="4" eb="6">
      <t>キジュン</t>
    </rPh>
    <rPh sb="7" eb="9">
      <t>ジドウ</t>
    </rPh>
    <rPh sb="9" eb="12">
      <t>フクシホウ</t>
    </rPh>
    <rPh sb="13" eb="14">
      <t>モト</t>
    </rPh>
    <rPh sb="16" eb="18">
      <t>シテイ</t>
    </rPh>
    <rPh sb="18" eb="20">
      <t>チテキ</t>
    </rPh>
    <rPh sb="20" eb="23">
      <t>ショウガイジ</t>
    </rPh>
    <rPh sb="23" eb="25">
      <t>シセツ</t>
    </rPh>
    <rPh sb="25" eb="26">
      <t>トウ</t>
    </rPh>
    <rPh sb="27" eb="29">
      <t>ジンイン</t>
    </rPh>
    <rPh sb="30" eb="32">
      <t>セツビ</t>
    </rPh>
    <rPh sb="32" eb="33">
      <t>オヨ</t>
    </rPh>
    <rPh sb="34" eb="36">
      <t>ウンエイ</t>
    </rPh>
    <rPh sb="37" eb="38">
      <t>カン</t>
    </rPh>
    <rPh sb="40" eb="42">
      <t>キジュン</t>
    </rPh>
    <phoneticPr fontId="28"/>
  </si>
  <si>
    <t>（H18.9.29　厚生労働省令第178号）</t>
  </si>
  <si>
    <t>《障害児解釈通知》児童福祉法に基づく指定知的障害児施設等の人員、設備及び運営に関する基準について</t>
    <rPh sb="1" eb="4">
      <t>ショウガイジ</t>
    </rPh>
    <rPh sb="4" eb="6">
      <t>カイシャク</t>
    </rPh>
    <rPh sb="6" eb="8">
      <t>ツウチ</t>
    </rPh>
    <rPh sb="9" eb="11">
      <t>ジドウ</t>
    </rPh>
    <rPh sb="11" eb="14">
      <t>フクシホウ</t>
    </rPh>
    <rPh sb="15" eb="16">
      <t>モト</t>
    </rPh>
    <rPh sb="18" eb="20">
      <t>シテイ</t>
    </rPh>
    <rPh sb="20" eb="22">
      <t>チテキ</t>
    </rPh>
    <rPh sb="22" eb="25">
      <t>ショウガイジ</t>
    </rPh>
    <rPh sb="25" eb="27">
      <t>シセツ</t>
    </rPh>
    <rPh sb="27" eb="28">
      <t>トウ</t>
    </rPh>
    <rPh sb="29" eb="31">
      <t>ジンイン</t>
    </rPh>
    <rPh sb="32" eb="34">
      <t>セツビ</t>
    </rPh>
    <rPh sb="34" eb="35">
      <t>オヨ</t>
    </rPh>
    <rPh sb="36" eb="38">
      <t>ウンエイ</t>
    </rPh>
    <rPh sb="39" eb="40">
      <t>カン</t>
    </rPh>
    <rPh sb="42" eb="44">
      <t>キジュン</t>
    </rPh>
    <phoneticPr fontId="28"/>
  </si>
  <si>
    <t>（H19.2.14　障発第0214004号）</t>
  </si>
  <si>
    <t>《児最》児童福祉施設最低基準（S23.12.29　厚生省令第63号）</t>
    <rPh sb="1" eb="2">
      <t>ジ</t>
    </rPh>
    <rPh sb="2" eb="3">
      <t>サイ</t>
    </rPh>
    <rPh sb="4" eb="6">
      <t>ジドウ</t>
    </rPh>
    <rPh sb="6" eb="8">
      <t>フクシ</t>
    </rPh>
    <rPh sb="8" eb="10">
      <t>シセツ</t>
    </rPh>
    <rPh sb="10" eb="12">
      <t>サイテイ</t>
    </rPh>
    <rPh sb="12" eb="14">
      <t>キジュン</t>
    </rPh>
    <rPh sb="25" eb="28">
      <t>コウセイショウ</t>
    </rPh>
    <rPh sb="28" eb="29">
      <t>レイ</t>
    </rPh>
    <rPh sb="29" eb="30">
      <t>ダイ</t>
    </rPh>
    <rPh sb="32" eb="33">
      <t>ゴウ</t>
    </rPh>
    <phoneticPr fontId="28"/>
  </si>
  <si>
    <t>《防火対策通知》社会福祉施設における防火安全対策の強化について（S62.9.18　社施第107号）</t>
    <rPh sb="1" eb="3">
      <t>ボウカ</t>
    </rPh>
    <rPh sb="3" eb="5">
      <t>タイサク</t>
    </rPh>
    <rPh sb="5" eb="7">
      <t>ツウチ</t>
    </rPh>
    <rPh sb="8" eb="10">
      <t>シャカイ</t>
    </rPh>
    <rPh sb="10" eb="12">
      <t>フクシ</t>
    </rPh>
    <rPh sb="12" eb="14">
      <t>シセツ</t>
    </rPh>
    <rPh sb="18" eb="20">
      <t>ボウカ</t>
    </rPh>
    <rPh sb="20" eb="22">
      <t>アンゼン</t>
    </rPh>
    <rPh sb="22" eb="24">
      <t>タイサク</t>
    </rPh>
    <rPh sb="25" eb="27">
      <t>キョウカ</t>
    </rPh>
    <rPh sb="41" eb="42">
      <t>シャ</t>
    </rPh>
    <rPh sb="42" eb="43">
      <t>シ</t>
    </rPh>
    <rPh sb="43" eb="44">
      <t>ダイ</t>
    </rPh>
    <rPh sb="47" eb="48">
      <t>ゴウ</t>
    </rPh>
    <phoneticPr fontId="28"/>
  </si>
  <si>
    <t>明るく家庭的な雰囲気を有し、地域や家庭との結び付きを重視した運営を行い、市町村、居宅介護支援事業者、居宅サービス事業者、他の介護保険施設その他の保健医療サービス又は福祉サービスを提供する者との密接な連携に努めていますか。</t>
    <phoneticPr fontId="7"/>
  </si>
  <si>
    <t>入所者が施設内で利用するおむつ、おむつカバー、リハビリパンツ等及びその洗濯代。</t>
    <rPh sb="0" eb="3">
      <t>ニュウショシャ</t>
    </rPh>
    <rPh sb="4" eb="7">
      <t>シセツナイ</t>
    </rPh>
    <rPh sb="8" eb="10">
      <t>リヨウ</t>
    </rPh>
    <rPh sb="30" eb="31">
      <t>トウ</t>
    </rPh>
    <rPh sb="31" eb="32">
      <t>オヨ</t>
    </rPh>
    <rPh sb="35" eb="38">
      <t>センタクダイ</t>
    </rPh>
    <phoneticPr fontId="7"/>
  </si>
  <si>
    <t>次のⅰまたはⅱのいずれにも適合していること。</t>
    <rPh sb="0" eb="1">
      <t>ツギ</t>
    </rPh>
    <rPh sb="13" eb="15">
      <t>テキゴウ</t>
    </rPh>
    <phoneticPr fontId="7"/>
  </si>
  <si>
    <t>リハビリテーション</t>
    <phoneticPr fontId="7"/>
  </si>
  <si>
    <t>実施については、以下の手順で行われていますか。</t>
    <phoneticPr fontId="7"/>
  </si>
  <si>
    <t>ア</t>
    <phoneticPr fontId="7"/>
  </si>
  <si>
    <t>イ</t>
    <phoneticPr fontId="7"/>
  </si>
  <si>
    <t>エ</t>
    <phoneticPr fontId="7"/>
  </si>
  <si>
    <t>医師又は理学療法士（作業療法士・言語聴覚士）の監視下で行われていますか｡</t>
    <phoneticPr fontId="7"/>
  </si>
  <si>
    <t>治療･訓練のための専用施設（機能訓練室で可）は､100㎡以上ありますか。</t>
    <phoneticPr fontId="7"/>
  </si>
  <si>
    <t>(3)</t>
    <phoneticPr fontId="7"/>
  </si>
  <si>
    <t>治療・訓練のための専用施設(機能訓練室で可)は、75㎡以上ありますか。</t>
    <phoneticPr fontId="7"/>
  </si>
  <si>
    <t>訓練に必要な専用の器械・器具を具備していますか｡</t>
    <phoneticPr fontId="7"/>
  </si>
  <si>
    <t>(4)</t>
    <phoneticPr fontId="7"/>
  </si>
  <si>
    <t>(5)</t>
    <phoneticPr fontId="7"/>
  </si>
  <si>
    <t>(6)</t>
    <phoneticPr fontId="7"/>
  </si>
  <si>
    <t>(７)</t>
    <phoneticPr fontId="7"/>
  </si>
  <si>
    <t>専用の個別療法室8㎡以上が１室以上ありますか。</t>
    <phoneticPr fontId="7"/>
  </si>
  <si>
    <t>訓練に必要な専用の器械・器具を具備していますか｡</t>
    <phoneticPr fontId="7"/>
  </si>
  <si>
    <t>(８)</t>
    <phoneticPr fontId="7"/>
  </si>
  <si>
    <t>訓練に必要な専用の器械・器具を具備していますか｡</t>
    <phoneticPr fontId="7"/>
  </si>
  <si>
    <t>(9)</t>
    <phoneticPr fontId="7"/>
  </si>
  <si>
    <t>(10)</t>
    <phoneticPr fontId="7"/>
  </si>
  <si>
    <t>集中的なリハビリテーションは１週につき概ね３日以上実施していますか。</t>
    <phoneticPr fontId="7"/>
  </si>
  <si>
    <t>(11)</t>
    <phoneticPr fontId="7"/>
  </si>
  <si>
    <t>ﾘﾊﾋﾞﾘﾃｰｼｮﾝにあっては､1人の医師又は理学療法士等が１人の利用者に対して２０分以上実施した場合に算定していますか。</t>
    <phoneticPr fontId="7"/>
  </si>
  <si>
    <t>ﾘﾊﾋﾞﾘﾃｰｼｮﾝに関する記録(実施時間､訓練内容､訓練評価､担当者等)は､利用者毎に保管されていますか。</t>
    <phoneticPr fontId="7"/>
  </si>
  <si>
    <t>医師、看護師等が共同し入院診療計画書を作成していますか。</t>
    <phoneticPr fontId="7"/>
  </si>
  <si>
    <t>ａ　透析中に頻回の検査、処置を必要とするインスリン注射を行っている糖尿病</t>
    <phoneticPr fontId="7"/>
  </si>
  <si>
    <t>ｂ　常時低血圧（収縮期血圧が90mmHg以下）</t>
    <phoneticPr fontId="7"/>
  </si>
  <si>
    <t>ｄ　出血性消化器病変を有するもの</t>
    <phoneticPr fontId="7"/>
  </si>
  <si>
    <t>ｅ　骨折を伴う２次性副甲状腺機能亢進症のもの</t>
    <phoneticPr fontId="7"/>
  </si>
  <si>
    <t>ｆ　うっ血性心不全（ＮＹＨＡⅢ度以上）のもの</t>
    <phoneticPr fontId="7"/>
  </si>
  <si>
    <t>後天性免疫不全症候群の病原体に感染している者に対して算定していますか｡</t>
    <phoneticPr fontId="7"/>
  </si>
  <si>
    <t>算定する場合は、当該利用者等の皮膚潰瘍がShea の分類のいずれに該当するか、治療内容等について診療録に記載していますか。</t>
    <phoneticPr fontId="7"/>
  </si>
  <si>
    <t>介護医療院の薬剤師は、過去の投薬・注射及び副作用発現状況等を利用者等に面接・聴取し、当該介護医療院及び可能な限り医療提供施設における投薬及び注射に関する基礎的事項を把握していますか。</t>
    <phoneticPr fontId="7"/>
  </si>
  <si>
    <t>原則として注射薬についてもその都度処方せんにより行っていますか｡</t>
    <phoneticPr fontId="7"/>
  </si>
  <si>
    <t>薬剤師が作成する薬剤管理指導記録は以下のとおりとなっていますか。</t>
    <phoneticPr fontId="7"/>
  </si>
  <si>
    <t>利用者等の氏名、生年月日、性別、入所年月日、退所年月日、要介護度、診療録の番号、投薬・注射歴、副作用歴、アレルギー歴、薬学的管理の内容（重複投薬、配合禁忌等に関する確認等を含む。）、利用者等への指導及び利用者等からの相談事項、薬剤管理指導等の実施日、記録の作成日その他の事項</t>
    <phoneticPr fontId="7"/>
  </si>
  <si>
    <t>薬剤管理指導に係る特別診療費を算定している利用者等に投薬された医薬品について、介護医療院の薬剤師が以下の情報を知ったときは、原則として薬剤師は、速やかに利用者等の主治医に対し、当該情報を文書により提供していますか。</t>
    <phoneticPr fontId="7"/>
  </si>
  <si>
    <t>① 医薬品緊急安全性情報
② 医薬品等安全性情報</t>
    <phoneticPr fontId="7"/>
  </si>
  <si>
    <t>１人の作業療法士が１人以上の助手とともに実施していますか。</t>
    <phoneticPr fontId="7"/>
  </si>
  <si>
    <t>作業療法の専用施設は作業療法士１名あたり７５㎡を標準としていますか｡</t>
    <phoneticPr fontId="7"/>
  </si>
  <si>
    <t>精神科医師の指示の下に行っていますか｡</t>
    <phoneticPr fontId="7"/>
  </si>
  <si>
    <t>実施に要した内容､要点及び時刻について診療録等に記録していますか。</t>
    <phoneticPr fontId="7"/>
  </si>
  <si>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7"/>
  </si>
  <si>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7"/>
  </si>
  <si>
    <t>入所生活リハビリテーション管理指導を行った日時、実施者名及びその内容を診療録に記載していますか。</t>
    <phoneticPr fontId="7"/>
  </si>
  <si>
    <t xml:space="preserve">勤務体制の確保等 </t>
    <rPh sb="0" eb="2">
      <t>キンム</t>
    </rPh>
    <rPh sb="2" eb="4">
      <t>タイセイ</t>
    </rPh>
    <rPh sb="5" eb="7">
      <t>カクホ</t>
    </rPh>
    <rPh sb="7" eb="8">
      <t>トウ</t>
    </rPh>
    <phoneticPr fontId="7"/>
  </si>
  <si>
    <t xml:space="preserve">施設は、あらかじめ協力歯科医療機関を定めておくよう努めていますか。
</t>
    <phoneticPr fontId="7"/>
  </si>
  <si>
    <t>掲示</t>
    <rPh sb="0" eb="2">
      <t>ケイジ</t>
    </rPh>
    <phoneticPr fontId="7"/>
  </si>
  <si>
    <t>身体的拘束等の態様及び時間、その際の入所者の心身の状況並びに緊急やむを得ない理由の記録</t>
    <rPh sb="0" eb="2">
      <t>シンタイ</t>
    </rPh>
    <rPh sb="2" eb="3">
      <t>テキ</t>
    </rPh>
    <rPh sb="3" eb="5">
      <t>コウソク</t>
    </rPh>
    <rPh sb="5" eb="6">
      <t>トウ</t>
    </rPh>
    <rPh sb="7" eb="9">
      <t>タイヨウ</t>
    </rPh>
    <rPh sb="9" eb="10">
      <t>オヨ</t>
    </rPh>
    <rPh sb="11" eb="13">
      <t>ジカン</t>
    </rPh>
    <rPh sb="16" eb="17">
      <t>サイ</t>
    </rPh>
    <rPh sb="18" eb="21">
      <t>ニュウショシャ</t>
    </rPh>
    <rPh sb="22" eb="24">
      <t>シンシン</t>
    </rPh>
    <rPh sb="25" eb="27">
      <t>ジョウキョウ</t>
    </rPh>
    <rPh sb="27" eb="28">
      <t>ナラ</t>
    </rPh>
    <rPh sb="30" eb="32">
      <t>キンキュウ</t>
    </rPh>
    <rPh sb="35" eb="36">
      <t>エ</t>
    </rPh>
    <rPh sb="38" eb="40">
      <t>リユウ</t>
    </rPh>
    <rPh sb="41" eb="43">
      <t>キロク</t>
    </rPh>
    <phoneticPr fontId="7"/>
  </si>
  <si>
    <t>身体的拘束等の態様及び時間、その際の利用者の心身の状況並びに緊急やむを得ない理由の記録</t>
    <rPh sb="0" eb="2">
      <t>シンタイ</t>
    </rPh>
    <rPh sb="2" eb="3">
      <t>テキ</t>
    </rPh>
    <rPh sb="3" eb="5">
      <t>コウソク</t>
    </rPh>
    <rPh sb="5" eb="6">
      <t>トウ</t>
    </rPh>
    <rPh sb="7" eb="9">
      <t>タイヨウ</t>
    </rPh>
    <rPh sb="9" eb="10">
      <t>オヨ</t>
    </rPh>
    <rPh sb="11" eb="13">
      <t>ジカン</t>
    </rPh>
    <rPh sb="16" eb="17">
      <t>サイ</t>
    </rPh>
    <rPh sb="18" eb="21">
      <t>リヨウシャ</t>
    </rPh>
    <rPh sb="22" eb="24">
      <t>シンシン</t>
    </rPh>
    <rPh sb="25" eb="27">
      <t>ジョウキョウ</t>
    </rPh>
    <rPh sb="27" eb="28">
      <t>ナラ</t>
    </rPh>
    <rPh sb="30" eb="32">
      <t>キンキュウ</t>
    </rPh>
    <rPh sb="35" eb="36">
      <t>エ</t>
    </rPh>
    <rPh sb="38" eb="40">
      <t>リユウ</t>
    </rPh>
    <rPh sb="41" eb="43">
      <t>キロク</t>
    </rPh>
    <phoneticPr fontId="7"/>
  </si>
  <si>
    <t>自分で降りられないように、ベッドを柵（サイドレール）で囲むこと</t>
    <rPh sb="0" eb="2">
      <t>ジブン</t>
    </rPh>
    <rPh sb="3" eb="4">
      <t>オ</t>
    </rPh>
    <rPh sb="17" eb="18">
      <t>サク</t>
    </rPh>
    <rPh sb="27" eb="28">
      <t>カコ</t>
    </rPh>
    <phoneticPr fontId="7"/>
  </si>
  <si>
    <t>(厚生労働省告示第30号で定める特別診療費　9理学療法及び１０作業療法の注3の加算)</t>
    <rPh sb="1" eb="3">
      <t>コウセイ</t>
    </rPh>
    <rPh sb="3" eb="6">
      <t>ロウドウショウ</t>
    </rPh>
    <rPh sb="6" eb="8">
      <t>コクジ</t>
    </rPh>
    <rPh sb="8" eb="9">
      <t>ダイ</t>
    </rPh>
    <rPh sb="11" eb="12">
      <t>ゴウ</t>
    </rPh>
    <rPh sb="13" eb="14">
      <t>サダ</t>
    </rPh>
    <rPh sb="16" eb="18">
      <t>トクベツ</t>
    </rPh>
    <rPh sb="18" eb="21">
      <t>シンリョウヒ</t>
    </rPh>
    <rPh sb="23" eb="25">
      <t>リガク</t>
    </rPh>
    <rPh sb="25" eb="27">
      <t>リョウホウ</t>
    </rPh>
    <rPh sb="27" eb="28">
      <t>オヨ</t>
    </rPh>
    <rPh sb="31" eb="33">
      <t>サギョウ</t>
    </rPh>
    <rPh sb="33" eb="35">
      <t>リョウホウ</t>
    </rPh>
    <rPh sb="36" eb="37">
      <t>チュウ</t>
    </rPh>
    <rPh sb="39" eb="41">
      <t>カサン</t>
    </rPh>
    <phoneticPr fontId="7"/>
  </si>
  <si>
    <t>(厚生労働省告示第30号で定める特別診療費　9理学療法及び１０作業療法の注４の加算)</t>
    <rPh sb="36" eb="37">
      <t>チュウ</t>
    </rPh>
    <rPh sb="39" eb="41">
      <t>カサン</t>
    </rPh>
    <phoneticPr fontId="7"/>
  </si>
  <si>
    <t>１人の言語聴覚士が複数の患者に対して訓練を行うことができる程度の症状の患者であって集団ｺﾐｭﾆｹｰｼｮﾝが有効であると期待できる場合について算定していますか。</t>
    <phoneticPr fontId="7"/>
  </si>
  <si>
    <t>認知症の行動・心理症状（ＢＰＳＤ）のある利用者リスト</t>
    <rPh sb="0" eb="3">
      <t>ニンチショウ</t>
    </rPh>
    <rPh sb="4" eb="6">
      <t>コウドウ</t>
    </rPh>
    <rPh sb="7" eb="9">
      <t>シンリ</t>
    </rPh>
    <rPh sb="9" eb="11">
      <t>ショウジョウ</t>
    </rPh>
    <rPh sb="20" eb="23">
      <t>リヨウシャ</t>
    </rPh>
    <phoneticPr fontId="7"/>
  </si>
  <si>
    <t>【厚生労働省令によって定められた基準】</t>
    <rPh sb="1" eb="3">
      <t>コウセイ</t>
    </rPh>
    <rPh sb="3" eb="6">
      <t>ロウドウショウ</t>
    </rPh>
    <rPh sb="6" eb="7">
      <t>レイ</t>
    </rPh>
    <rPh sb="11" eb="12">
      <t>サダ</t>
    </rPh>
    <rPh sb="16" eb="18">
      <t>キジュン</t>
    </rPh>
    <phoneticPr fontId="31"/>
  </si>
  <si>
    <t>【上記基準の解釈通知】</t>
    <rPh sb="1" eb="3">
      <t>ジョウキ</t>
    </rPh>
    <rPh sb="3" eb="5">
      <t>キジュン</t>
    </rPh>
    <rPh sb="6" eb="8">
      <t>カイシャク</t>
    </rPh>
    <rPh sb="8" eb="10">
      <t>ツウチ</t>
    </rPh>
    <phoneticPr fontId="31"/>
  </si>
  <si>
    <t>【厚生労働省告示によって定められた介護報酬についての基準】</t>
    <rPh sb="1" eb="3">
      <t>コウセイ</t>
    </rPh>
    <rPh sb="3" eb="6">
      <t>ロウドウショウ</t>
    </rPh>
    <rPh sb="6" eb="8">
      <t>コクジ</t>
    </rPh>
    <rPh sb="12" eb="13">
      <t>サダ</t>
    </rPh>
    <rPh sb="17" eb="19">
      <t>カイゴ</t>
    </rPh>
    <rPh sb="19" eb="21">
      <t>ホウシュウ</t>
    </rPh>
    <rPh sb="26" eb="28">
      <t>キジュン</t>
    </rPh>
    <phoneticPr fontId="31"/>
  </si>
  <si>
    <t>※その他の厚生労働省告示、厚生労働大臣告示によって詳細が定められているものもあります。</t>
    <rPh sb="3" eb="4">
      <t>タ</t>
    </rPh>
    <rPh sb="5" eb="7">
      <t>コウセイ</t>
    </rPh>
    <rPh sb="7" eb="10">
      <t>ロウドウショウ</t>
    </rPh>
    <rPh sb="10" eb="12">
      <t>コクジ</t>
    </rPh>
    <rPh sb="13" eb="15">
      <t>コウセイ</t>
    </rPh>
    <rPh sb="15" eb="17">
      <t>ロウドウ</t>
    </rPh>
    <rPh sb="17" eb="19">
      <t>ダイジン</t>
    </rPh>
    <rPh sb="19" eb="21">
      <t>コクジ</t>
    </rPh>
    <rPh sb="25" eb="27">
      <t>ショウサイ</t>
    </rPh>
    <rPh sb="28" eb="29">
      <t>サダ</t>
    </rPh>
    <phoneticPr fontId="31"/>
  </si>
  <si>
    <t>【上記基準の留意事項通知】</t>
    <rPh sb="1" eb="3">
      <t>ジョウキ</t>
    </rPh>
    <rPh sb="3" eb="5">
      <t>キジュン</t>
    </rPh>
    <rPh sb="6" eb="8">
      <t>リュウイ</t>
    </rPh>
    <rPh sb="8" eb="10">
      <t>ジコウ</t>
    </rPh>
    <rPh sb="10" eb="12">
      <t>ツウチ</t>
    </rPh>
    <phoneticPr fontId="31"/>
  </si>
  <si>
    <t>　なお、消防法等、介護保険法以外の法令で遵守すべき事項についても点検項目に加えていますので、活用してください。</t>
    <rPh sb="4" eb="7">
      <t>ショウボウホウ</t>
    </rPh>
    <rPh sb="7" eb="8">
      <t>トウ</t>
    </rPh>
    <rPh sb="9" eb="11">
      <t>カイゴ</t>
    </rPh>
    <rPh sb="11" eb="14">
      <t>ホケンホウ</t>
    </rPh>
    <rPh sb="14" eb="16">
      <t>イガイ</t>
    </rPh>
    <rPh sb="17" eb="19">
      <t>ホウレイ</t>
    </rPh>
    <rPh sb="20" eb="22">
      <t>ジュンシュ</t>
    </rPh>
    <rPh sb="25" eb="27">
      <t>ジコウ</t>
    </rPh>
    <rPh sb="32" eb="34">
      <t>テンケン</t>
    </rPh>
    <rPh sb="34" eb="36">
      <t>コウモク</t>
    </rPh>
    <rPh sb="37" eb="38">
      <t>クワ</t>
    </rPh>
    <rPh sb="46" eb="48">
      <t>カツヨウ</t>
    </rPh>
    <phoneticPr fontId="31"/>
  </si>
  <si>
    <t>２　運営基準（全般）</t>
    <rPh sb="2" eb="4">
      <t>ウンエイ</t>
    </rPh>
    <rPh sb="4" eb="6">
      <t>キジュン</t>
    </rPh>
    <rPh sb="7" eb="9">
      <t>ゼンパン</t>
    </rPh>
    <phoneticPr fontId="7"/>
  </si>
  <si>
    <t>リハビリ計画加算【短期入所】</t>
    <rPh sb="4" eb="6">
      <t>ケイカク</t>
    </rPh>
    <rPh sb="6" eb="8">
      <t>カサン</t>
    </rPh>
    <phoneticPr fontId="7"/>
  </si>
  <si>
    <t>日常動作訓練指導加算【短期入所】</t>
    <rPh sb="0" eb="2">
      <t>ニチジョウ</t>
    </rPh>
    <rPh sb="2" eb="4">
      <t>ドウサ</t>
    </rPh>
    <rPh sb="4" eb="6">
      <t>クンレン</t>
    </rPh>
    <rPh sb="6" eb="8">
      <t>シドウ</t>
    </rPh>
    <rPh sb="8" eb="10">
      <t>カサン</t>
    </rPh>
    <phoneticPr fontId="7"/>
  </si>
  <si>
    <t>集団コミュニケーション療法</t>
    <rPh sb="0" eb="2">
      <t>シュウダン</t>
    </rPh>
    <phoneticPr fontId="7"/>
  </si>
  <si>
    <t>重症皮膚潰瘍管理指導</t>
    <rPh sb="0" eb="1">
      <t>ジュウ</t>
    </rPh>
    <rPh sb="1" eb="2">
      <t>ショウ</t>
    </rPh>
    <rPh sb="2" eb="4">
      <t>ヒフ</t>
    </rPh>
    <rPh sb="4" eb="6">
      <t>カイヨウ</t>
    </rPh>
    <phoneticPr fontId="7"/>
  </si>
  <si>
    <t>医学情報提供（Ⅰ）・（Ⅱ）</t>
    <rPh sb="0" eb="2">
      <t>イガク</t>
    </rPh>
    <rPh sb="2" eb="4">
      <t>ジョウホウ</t>
    </rPh>
    <rPh sb="4" eb="6">
      <t>テイキョウ</t>
    </rPh>
    <phoneticPr fontId="7"/>
  </si>
  <si>
    <t>２　看護職員の夜勤体制</t>
    <rPh sb="2" eb="4">
      <t>カンゴ</t>
    </rPh>
    <rPh sb="4" eb="6">
      <t>ショクイン</t>
    </rPh>
    <rPh sb="7" eb="9">
      <t>ヤキン</t>
    </rPh>
    <rPh sb="9" eb="11">
      <t>タイセイ</t>
    </rPh>
    <phoneticPr fontId="7"/>
  </si>
  <si>
    <t>３　介護職員の夜勤体制</t>
    <rPh sb="2" eb="4">
      <t>カイゴ</t>
    </rPh>
    <rPh sb="4" eb="6">
      <t>ショクイン</t>
    </rPh>
    <rPh sb="7" eb="9">
      <t>ヤキン</t>
    </rPh>
    <rPh sb="9" eb="11">
      <t>タイセイ</t>
    </rPh>
    <phoneticPr fontId="7"/>
  </si>
  <si>
    <t>施設で独自に取り組んでいる事例について</t>
    <rPh sb="0" eb="2">
      <t>シセツ</t>
    </rPh>
    <rPh sb="3" eb="5">
      <t>ドクジ</t>
    </rPh>
    <rPh sb="6" eb="7">
      <t>ト</t>
    </rPh>
    <rPh sb="8" eb="9">
      <t>ク</t>
    </rPh>
    <rPh sb="13" eb="15">
      <t>ジレイ</t>
    </rPh>
    <phoneticPr fontId="29"/>
  </si>
  <si>
    <t>施設名</t>
    <phoneticPr fontId="7"/>
  </si>
  <si>
    <t>事例１</t>
    <rPh sb="0" eb="2">
      <t>ジレイ</t>
    </rPh>
    <phoneticPr fontId="29"/>
  </si>
  <si>
    <t>事例２</t>
    <rPh sb="0" eb="2">
      <t>ジレイ</t>
    </rPh>
    <phoneticPr fontId="29"/>
  </si>
  <si>
    <r>
      <t>例  (１)　防災・防犯等での活用を想定し、職員への一斉メールを送信できるようにした。</t>
    </r>
    <r>
      <rPr>
        <sz val="9"/>
        <rFont val="ＭＳ Ｐゴシック"/>
        <family val="3"/>
        <charset val="128"/>
      </rPr>
      <t>（LINEのグループ化等）</t>
    </r>
    <r>
      <rPr>
        <sz val="11"/>
        <rFont val="ＭＳ Ｐゴシック"/>
        <family val="3"/>
        <charset val="128"/>
      </rPr>
      <t xml:space="preserve">
　   (２)　ヒヤリ・ハット報告を提出しやすいよう、様式を簡素化した結果、報告件数が増えた。
     (３)　入所者ごとの入浴介助方法について、誰でもわかりやすいよう○○を作成している。　　等</t>
    </r>
    <rPh sb="0" eb="1">
      <t>レイ</t>
    </rPh>
    <rPh sb="7" eb="9">
      <t>ボウサイ</t>
    </rPh>
    <rPh sb="10" eb="12">
      <t>ボウハン</t>
    </rPh>
    <rPh sb="12" eb="13">
      <t>トウ</t>
    </rPh>
    <rPh sb="15" eb="17">
      <t>カツヨウ</t>
    </rPh>
    <rPh sb="18" eb="20">
      <t>ソウテイ</t>
    </rPh>
    <rPh sb="22" eb="24">
      <t>ショクイン</t>
    </rPh>
    <rPh sb="26" eb="28">
      <t>イッセイ</t>
    </rPh>
    <rPh sb="32" eb="34">
      <t>ソウシン</t>
    </rPh>
    <rPh sb="53" eb="54">
      <t>カ</t>
    </rPh>
    <rPh sb="54" eb="55">
      <t>トウ</t>
    </rPh>
    <rPh sb="72" eb="74">
      <t>ホウコク</t>
    </rPh>
    <rPh sb="75" eb="77">
      <t>テイシュツ</t>
    </rPh>
    <rPh sb="84" eb="86">
      <t>ヨウシキ</t>
    </rPh>
    <rPh sb="87" eb="90">
      <t>カンソカ</t>
    </rPh>
    <rPh sb="92" eb="94">
      <t>ケッカ</t>
    </rPh>
    <rPh sb="95" eb="97">
      <t>ホウコク</t>
    </rPh>
    <rPh sb="97" eb="99">
      <t>ケンスウ</t>
    </rPh>
    <rPh sb="100" eb="101">
      <t>フ</t>
    </rPh>
    <rPh sb="114" eb="117">
      <t>ニュウショシャ</t>
    </rPh>
    <rPh sb="120" eb="122">
      <t>ニュウヨク</t>
    </rPh>
    <rPh sb="122" eb="124">
      <t>カイジョ</t>
    </rPh>
    <rPh sb="124" eb="126">
      <t>ホウホウ</t>
    </rPh>
    <rPh sb="131" eb="132">
      <t>ダレ</t>
    </rPh>
    <rPh sb="145" eb="147">
      <t>サクセイ</t>
    </rPh>
    <rPh sb="154" eb="155">
      <t>トウ</t>
    </rPh>
    <phoneticPr fontId="29"/>
  </si>
  <si>
    <t>１　介護保険事業者の責務</t>
    <rPh sb="2" eb="4">
      <t>カイゴ</t>
    </rPh>
    <rPh sb="4" eb="6">
      <t>ホケン</t>
    </rPh>
    <rPh sb="6" eb="9">
      <t>ジギョウシャ</t>
    </rPh>
    <rPh sb="10" eb="12">
      <t>セキム</t>
    </rPh>
    <phoneticPr fontId="31"/>
  </si>
  <si>
    <t>２　自主点検表の目的</t>
    <rPh sb="2" eb="4">
      <t>ジシュ</t>
    </rPh>
    <rPh sb="4" eb="7">
      <t>テンケンヒョウ</t>
    </rPh>
    <rPh sb="8" eb="10">
      <t>モクテキ</t>
    </rPh>
    <phoneticPr fontId="31"/>
  </si>
  <si>
    <t>３　自主点検表の利用方法</t>
    <rPh sb="2" eb="4">
      <t>ジシュ</t>
    </rPh>
    <rPh sb="4" eb="7">
      <t>テンケンヒョウ</t>
    </rPh>
    <rPh sb="8" eb="10">
      <t>リヨウ</t>
    </rPh>
    <rPh sb="10" eb="12">
      <t>ホウホウ</t>
    </rPh>
    <phoneticPr fontId="31"/>
  </si>
  <si>
    <t>自主点検に当たっての留意事項</t>
    <rPh sb="0" eb="2">
      <t>ジシュ</t>
    </rPh>
    <rPh sb="2" eb="4">
      <t>テンケン</t>
    </rPh>
    <rPh sb="5" eb="6">
      <t>ア</t>
    </rPh>
    <rPh sb="10" eb="12">
      <t>リュウイ</t>
    </rPh>
    <rPh sb="12" eb="14">
      <t>ジコウ</t>
    </rPh>
    <phoneticPr fontId="31"/>
  </si>
  <si>
    <t>栄養管理</t>
    <rPh sb="0" eb="2">
      <t>エイヨウ</t>
    </rPh>
    <rPh sb="2" eb="4">
      <t>カンリ</t>
    </rPh>
    <phoneticPr fontId="7"/>
  </si>
  <si>
    <t>入所者の栄養状態の維持及び改善を図り、自立した日常生活を営むことができるよう、各入所者の状態に応じた栄養管理を計画的に行っていますか。</t>
    <rPh sb="0" eb="2">
      <t>ニュウショ</t>
    </rPh>
    <rPh sb="40" eb="42">
      <t>ニュウショ</t>
    </rPh>
    <phoneticPr fontId="7"/>
  </si>
  <si>
    <t>虐待の防止のための措置に関する事項</t>
    <phoneticPr fontId="7"/>
  </si>
  <si>
    <t>食事時間は適切なものとし、夕食時間は午後６時以降とすることが望ましいが、早くても５時以降とすること。</t>
    <rPh sb="0" eb="2">
      <t>ショクジ</t>
    </rPh>
    <rPh sb="2" eb="4">
      <t>ジカン</t>
    </rPh>
    <rPh sb="5" eb="7">
      <t>テキセツ</t>
    </rPh>
    <rPh sb="13" eb="15">
      <t>ユウショク</t>
    </rPh>
    <rPh sb="15" eb="17">
      <t>ジカン</t>
    </rPh>
    <rPh sb="18" eb="20">
      <t>ゴゴ</t>
    </rPh>
    <rPh sb="21" eb="22">
      <t>ジ</t>
    </rPh>
    <rPh sb="22" eb="24">
      <t>イコウ</t>
    </rPh>
    <rPh sb="30" eb="31">
      <t>ノゾ</t>
    </rPh>
    <rPh sb="36" eb="37">
      <t>ハヤ</t>
    </rPh>
    <rPh sb="41" eb="42">
      <t>ジ</t>
    </rPh>
    <rPh sb="42" eb="44">
      <t>イコウ</t>
    </rPh>
    <phoneticPr fontId="7"/>
  </si>
  <si>
    <t>当該施設における虐待防止のための指針を整備していますか。</t>
    <phoneticPr fontId="7"/>
  </si>
  <si>
    <t>※</t>
    <phoneticPr fontId="7"/>
  </si>
  <si>
    <t>検体検査（人体から排出され、又は採取された検体の微生物学的検査、血清学的検査、血液学的検査、病理学的検査、寄生虫学的検査及び生化学的検査）を業務委託する場合には、検体検査に係る設備を設けないことができる。</t>
    <rPh sb="81" eb="83">
      <t>ケンタイ</t>
    </rPh>
    <rPh sb="83" eb="85">
      <t>ケンサ</t>
    </rPh>
    <rPh sb="86" eb="87">
      <t>カカ</t>
    </rPh>
    <rPh sb="88" eb="90">
      <t>セツビ</t>
    </rPh>
    <phoneticPr fontId="7"/>
  </si>
  <si>
    <t>検体検査を業務委託する場合は不問。</t>
    <rPh sb="0" eb="2">
      <t>ケンタイ</t>
    </rPh>
    <rPh sb="2" eb="4">
      <t>ケンサ</t>
    </rPh>
    <rPh sb="5" eb="7">
      <t>ギョウム</t>
    </rPh>
    <rPh sb="7" eb="9">
      <t>イタク</t>
    </rPh>
    <rPh sb="11" eb="13">
      <t>バアイ</t>
    </rPh>
    <rPh sb="14" eb="16">
      <t>フモン</t>
    </rPh>
    <phoneticPr fontId="7"/>
  </si>
  <si>
    <t>病院等の管理者</t>
    <rPh sb="0" eb="2">
      <t>ビョウイン</t>
    </rPh>
    <rPh sb="2" eb="3">
      <t>トウ</t>
    </rPh>
    <rPh sb="4" eb="7">
      <t>カンリシャ</t>
    </rPh>
    <phoneticPr fontId="29"/>
  </si>
  <si>
    <t>検体検査の精度の確保に係る責任者</t>
    <rPh sb="0" eb="2">
      <t>ケンタイ</t>
    </rPh>
    <rPh sb="2" eb="4">
      <t>ケンサ</t>
    </rPh>
    <rPh sb="5" eb="7">
      <t>セイド</t>
    </rPh>
    <rPh sb="8" eb="10">
      <t>カクホ</t>
    </rPh>
    <rPh sb="11" eb="12">
      <t>カカ</t>
    </rPh>
    <rPh sb="13" eb="16">
      <t>セキニンシャ</t>
    </rPh>
    <phoneticPr fontId="29"/>
  </si>
  <si>
    <t>遺伝子関連・染色体検査の精度の確保に係る責任者</t>
    <rPh sb="0" eb="3">
      <t>イデンシ</t>
    </rPh>
    <rPh sb="3" eb="5">
      <t>カンレン</t>
    </rPh>
    <rPh sb="6" eb="9">
      <t>センショクタイ</t>
    </rPh>
    <rPh sb="9" eb="11">
      <t>ケンサ</t>
    </rPh>
    <rPh sb="12" eb="14">
      <t>セイド</t>
    </rPh>
    <rPh sb="15" eb="17">
      <t>カクホ</t>
    </rPh>
    <rPh sb="18" eb="19">
      <t>カカ</t>
    </rPh>
    <rPh sb="20" eb="23">
      <t>セキニンシャ</t>
    </rPh>
    <phoneticPr fontId="29"/>
  </si>
  <si>
    <t>以下の標準作業書を常備し、検査業務の従事者に周知していること</t>
    <rPh sb="0" eb="2">
      <t>イカ</t>
    </rPh>
    <rPh sb="3" eb="5">
      <t>ヒョウジュン</t>
    </rPh>
    <rPh sb="5" eb="7">
      <t>サギョウ</t>
    </rPh>
    <rPh sb="7" eb="8">
      <t>ショ</t>
    </rPh>
    <rPh sb="9" eb="11">
      <t>ジョウビ</t>
    </rPh>
    <rPh sb="13" eb="15">
      <t>ケンサ</t>
    </rPh>
    <rPh sb="15" eb="17">
      <t>ギョウム</t>
    </rPh>
    <rPh sb="18" eb="21">
      <t>ジュウジシャ</t>
    </rPh>
    <rPh sb="22" eb="24">
      <t>シュウチ</t>
    </rPh>
    <phoneticPr fontId="29"/>
  </si>
  <si>
    <t>血清分離のみを行う病院等は、②の作業書の血清分離に関する事項以外の事項を記載する必要がない。</t>
    <rPh sb="0" eb="2">
      <t>ケッセイ</t>
    </rPh>
    <rPh sb="2" eb="4">
      <t>ブンリ</t>
    </rPh>
    <rPh sb="7" eb="8">
      <t>オコナ</t>
    </rPh>
    <rPh sb="9" eb="11">
      <t>ビョウイン</t>
    </rPh>
    <rPh sb="11" eb="12">
      <t>トウ</t>
    </rPh>
    <rPh sb="16" eb="18">
      <t>サギョウ</t>
    </rPh>
    <rPh sb="18" eb="19">
      <t>ショ</t>
    </rPh>
    <rPh sb="20" eb="22">
      <t>ケッセイ</t>
    </rPh>
    <rPh sb="22" eb="24">
      <t>ブンリ</t>
    </rPh>
    <rPh sb="25" eb="26">
      <t>カン</t>
    </rPh>
    <rPh sb="28" eb="30">
      <t>ジコウ</t>
    </rPh>
    <rPh sb="30" eb="32">
      <t>イガイ</t>
    </rPh>
    <rPh sb="33" eb="35">
      <t>ジコウ</t>
    </rPh>
    <rPh sb="36" eb="38">
      <t>キサイ</t>
    </rPh>
    <rPh sb="40" eb="42">
      <t>ヒツヨウ</t>
    </rPh>
    <phoneticPr fontId="29"/>
  </si>
  <si>
    <t>血清分離を行わない病院等は、②の作業書の血清分離に関する事項を記載する必要がない。</t>
    <rPh sb="0" eb="2">
      <t>ケッセイ</t>
    </rPh>
    <rPh sb="2" eb="4">
      <t>ブンリ</t>
    </rPh>
    <rPh sb="5" eb="6">
      <t>オコナ</t>
    </rPh>
    <rPh sb="9" eb="11">
      <t>ビョウイン</t>
    </rPh>
    <rPh sb="11" eb="12">
      <t>トウ</t>
    </rPh>
    <rPh sb="16" eb="18">
      <t>サギョウ</t>
    </rPh>
    <rPh sb="18" eb="19">
      <t>ショ</t>
    </rPh>
    <rPh sb="20" eb="22">
      <t>ケッセイ</t>
    </rPh>
    <rPh sb="22" eb="24">
      <t>ブンリ</t>
    </rPh>
    <rPh sb="25" eb="26">
      <t>カン</t>
    </rPh>
    <rPh sb="28" eb="30">
      <t>ジコウ</t>
    </rPh>
    <rPh sb="31" eb="33">
      <t>キサイ</t>
    </rPh>
    <rPh sb="35" eb="37">
      <t>ヒツヨウ</t>
    </rPh>
    <phoneticPr fontId="29"/>
  </si>
  <si>
    <t>検査機器保守管理標準作業書</t>
    <rPh sb="0" eb="2">
      <t>ケンサ</t>
    </rPh>
    <rPh sb="2" eb="4">
      <t>キキ</t>
    </rPh>
    <rPh sb="4" eb="6">
      <t>ホシュ</t>
    </rPh>
    <rPh sb="6" eb="8">
      <t>カンリ</t>
    </rPh>
    <rPh sb="8" eb="10">
      <t>ヒョウジュン</t>
    </rPh>
    <rPh sb="10" eb="12">
      <t>サギョウ</t>
    </rPh>
    <rPh sb="12" eb="13">
      <t>ショ</t>
    </rPh>
    <phoneticPr fontId="29"/>
  </si>
  <si>
    <t>測定標準作業書</t>
    <rPh sb="0" eb="2">
      <t>ソクテイ</t>
    </rPh>
    <rPh sb="2" eb="4">
      <t>ヒョウジュン</t>
    </rPh>
    <rPh sb="4" eb="6">
      <t>サギョウ</t>
    </rPh>
    <rPh sb="6" eb="7">
      <t>ショ</t>
    </rPh>
    <phoneticPr fontId="29"/>
  </si>
  <si>
    <t>血清分離のみを行う病院等は、②の作業日誌の血清分離に関する事項以外の事項を記載する必要がない。</t>
    <rPh sb="0" eb="2">
      <t>ケッセイ</t>
    </rPh>
    <rPh sb="2" eb="4">
      <t>ブンリ</t>
    </rPh>
    <rPh sb="7" eb="8">
      <t>オコナ</t>
    </rPh>
    <rPh sb="9" eb="11">
      <t>ビョウイン</t>
    </rPh>
    <rPh sb="11" eb="12">
      <t>トウ</t>
    </rPh>
    <rPh sb="16" eb="18">
      <t>サギョウ</t>
    </rPh>
    <rPh sb="18" eb="20">
      <t>ニッシ</t>
    </rPh>
    <rPh sb="21" eb="23">
      <t>ケッセイ</t>
    </rPh>
    <rPh sb="23" eb="25">
      <t>ブンリ</t>
    </rPh>
    <rPh sb="26" eb="27">
      <t>カン</t>
    </rPh>
    <rPh sb="29" eb="31">
      <t>ジコウ</t>
    </rPh>
    <rPh sb="31" eb="33">
      <t>イガイ</t>
    </rPh>
    <rPh sb="34" eb="36">
      <t>ジコウ</t>
    </rPh>
    <rPh sb="37" eb="39">
      <t>キサイ</t>
    </rPh>
    <rPh sb="41" eb="43">
      <t>ヒツヨウ</t>
    </rPh>
    <phoneticPr fontId="29"/>
  </si>
  <si>
    <t>検査機器保守管理標準作業日誌</t>
    <rPh sb="0" eb="2">
      <t>ケンサ</t>
    </rPh>
    <rPh sb="2" eb="4">
      <t>キキ</t>
    </rPh>
    <rPh sb="4" eb="6">
      <t>ホシュ</t>
    </rPh>
    <rPh sb="6" eb="8">
      <t>カンリ</t>
    </rPh>
    <rPh sb="8" eb="10">
      <t>ヒョウジュン</t>
    </rPh>
    <rPh sb="10" eb="12">
      <t>サギョウ</t>
    </rPh>
    <rPh sb="12" eb="14">
      <t>ニッシ</t>
    </rPh>
    <phoneticPr fontId="29"/>
  </si>
  <si>
    <t>血清分離を行わない病院等は、②の作業日誌の血清分離に関する事項を記載する必要がない。</t>
    <rPh sb="0" eb="2">
      <t>ケッセイ</t>
    </rPh>
    <rPh sb="2" eb="4">
      <t>ブンリ</t>
    </rPh>
    <rPh sb="5" eb="6">
      <t>オコナ</t>
    </rPh>
    <rPh sb="9" eb="11">
      <t>ビョウイン</t>
    </rPh>
    <rPh sb="11" eb="12">
      <t>トウ</t>
    </rPh>
    <rPh sb="16" eb="18">
      <t>サギョウ</t>
    </rPh>
    <rPh sb="18" eb="20">
      <t>ニッシ</t>
    </rPh>
    <rPh sb="21" eb="23">
      <t>ケッセイ</t>
    </rPh>
    <rPh sb="23" eb="25">
      <t>ブンリ</t>
    </rPh>
    <rPh sb="26" eb="27">
      <t>カン</t>
    </rPh>
    <rPh sb="29" eb="31">
      <t>ジコウ</t>
    </rPh>
    <rPh sb="32" eb="34">
      <t>キサイ</t>
    </rPh>
    <rPh sb="36" eb="38">
      <t>ヒツヨウ</t>
    </rPh>
    <phoneticPr fontId="29"/>
  </si>
  <si>
    <t>測定標準作業日誌</t>
    <rPh sb="0" eb="2">
      <t>ソクテイ</t>
    </rPh>
    <rPh sb="2" eb="4">
      <t>ヒョウジュン</t>
    </rPh>
    <rPh sb="4" eb="6">
      <t>サギョウ</t>
    </rPh>
    <rPh sb="6" eb="8">
      <t>ニッシ</t>
    </rPh>
    <phoneticPr fontId="29"/>
  </si>
  <si>
    <t>血清分離のみを行う病院等は、作成する必要がない。</t>
    <rPh sb="0" eb="2">
      <t>ケッセイ</t>
    </rPh>
    <rPh sb="2" eb="4">
      <t>ブンリ</t>
    </rPh>
    <rPh sb="7" eb="8">
      <t>オコナ</t>
    </rPh>
    <rPh sb="9" eb="11">
      <t>ビョウイン</t>
    </rPh>
    <rPh sb="11" eb="12">
      <t>トウ</t>
    </rPh>
    <rPh sb="14" eb="16">
      <t>サクセイ</t>
    </rPh>
    <rPh sb="18" eb="20">
      <t>ヒツヨウ</t>
    </rPh>
    <phoneticPr fontId="29"/>
  </si>
  <si>
    <t>試薬管理台帳</t>
    <rPh sb="0" eb="2">
      <t>シヤク</t>
    </rPh>
    <rPh sb="2" eb="4">
      <t>カンリ</t>
    </rPh>
    <rPh sb="4" eb="6">
      <t>ダイチョウ</t>
    </rPh>
    <phoneticPr fontId="29"/>
  </si>
  <si>
    <t>統計学的精度管理台帳</t>
    <rPh sb="0" eb="3">
      <t>トウケイガク</t>
    </rPh>
    <rPh sb="3" eb="4">
      <t>テキ</t>
    </rPh>
    <rPh sb="4" eb="6">
      <t>セイド</t>
    </rPh>
    <rPh sb="6" eb="8">
      <t>カンリ</t>
    </rPh>
    <rPh sb="8" eb="10">
      <t>ダイチョウ</t>
    </rPh>
    <phoneticPr fontId="29"/>
  </si>
  <si>
    <t>外部制度管理台帳</t>
    <rPh sb="0" eb="2">
      <t>ガイブ</t>
    </rPh>
    <rPh sb="2" eb="4">
      <t>セイド</t>
    </rPh>
    <rPh sb="4" eb="6">
      <t>カンリ</t>
    </rPh>
    <rPh sb="6" eb="8">
      <t>ダイチョウ</t>
    </rPh>
    <phoneticPr fontId="29"/>
  </si>
  <si>
    <t>検査業務(遺伝子関連・染色体検査に係るものを除く。)を行う場合</t>
    <rPh sb="0" eb="4">
      <t>ケンサギョウム</t>
    </rPh>
    <rPh sb="5" eb="10">
      <t>イデンシカンレン</t>
    </rPh>
    <rPh sb="11" eb="16">
      <t>センショクタイケンサ</t>
    </rPh>
    <rPh sb="17" eb="18">
      <t>カカ</t>
    </rPh>
    <rPh sb="22" eb="23">
      <t>ノゾ</t>
    </rPh>
    <rPh sb="27" eb="28">
      <t>オコナ</t>
    </rPh>
    <rPh sb="29" eb="31">
      <t>バアイ</t>
    </rPh>
    <phoneticPr fontId="29"/>
  </si>
  <si>
    <t>遺伝子関連・染色体検査の業務を行う場合</t>
    <rPh sb="12" eb="14">
      <t>ギョウム</t>
    </rPh>
    <rPh sb="15" eb="16">
      <t>オコナ</t>
    </rPh>
    <rPh sb="17" eb="19">
      <t>バアイ</t>
    </rPh>
    <phoneticPr fontId="29"/>
  </si>
  <si>
    <t>【臨床検査施設において検体検査を実施する場合は、以下の通りとなっていますか。】</t>
    <phoneticPr fontId="7"/>
  </si>
  <si>
    <t>医療法施行規則（S23厚生省令第50号）第9条の7から第9条の7の３　　</t>
    <rPh sb="0" eb="3">
      <t>イリョウホウ</t>
    </rPh>
    <rPh sb="3" eb="5">
      <t>セコウ</t>
    </rPh>
    <rPh sb="5" eb="7">
      <t>キソク</t>
    </rPh>
    <phoneticPr fontId="7"/>
  </si>
  <si>
    <t>以下の作業日誌が作成されていること</t>
    <rPh sb="0" eb="2">
      <t>イカ</t>
    </rPh>
    <rPh sb="3" eb="5">
      <t>サギョウ</t>
    </rPh>
    <rPh sb="5" eb="7">
      <t>ニッシ</t>
    </rPh>
    <rPh sb="8" eb="10">
      <t>サクセイ</t>
    </rPh>
    <phoneticPr fontId="29"/>
  </si>
  <si>
    <t>以下の台帳が作成されていること</t>
    <rPh sb="0" eb="2">
      <t>イカ</t>
    </rPh>
    <rPh sb="3" eb="5">
      <t>ダイチョウ</t>
    </rPh>
    <rPh sb="6" eb="8">
      <t>サクセイ</t>
    </rPh>
    <phoneticPr fontId="29"/>
  </si>
  <si>
    <t>防災・防犯(不審者等）対策</t>
    <rPh sb="0" eb="2">
      <t>ボウサイ</t>
    </rPh>
    <rPh sb="3" eb="5">
      <t>ボウハン</t>
    </rPh>
    <rPh sb="6" eb="9">
      <t>フシンシャ</t>
    </rPh>
    <rPh sb="9" eb="10">
      <t>トウ</t>
    </rPh>
    <rPh sb="11" eb="13">
      <t>タイサク</t>
    </rPh>
    <phoneticPr fontId="7"/>
  </si>
  <si>
    <t>A</t>
    <phoneticPr fontId="7"/>
  </si>
  <si>
    <t>B</t>
    <phoneticPr fontId="7"/>
  </si>
  <si>
    <t>C</t>
    <phoneticPr fontId="7"/>
  </si>
  <si>
    <t>-</t>
    <phoneticPr fontId="7"/>
  </si>
  <si>
    <t>安全管理体制未実施減算</t>
    <rPh sb="0" eb="2">
      <t>アンゼン</t>
    </rPh>
    <rPh sb="2" eb="4">
      <t>カンリ</t>
    </rPh>
    <rPh sb="4" eb="6">
      <t>タイセイ</t>
    </rPh>
    <rPh sb="6" eb="9">
      <t>ミジッシ</t>
    </rPh>
    <rPh sb="9" eb="11">
      <t>ゲンサン</t>
    </rPh>
    <phoneticPr fontId="7"/>
  </si>
  <si>
    <t>栄養管理について、以下の手順により行っていますか。</t>
    <phoneticPr fontId="7"/>
  </si>
  <si>
    <t>助言を行った歯科医師</t>
    <phoneticPr fontId="7"/>
  </si>
  <si>
    <t>歯科医師からの助言の要点</t>
    <phoneticPr fontId="7"/>
  </si>
  <si>
    <t>当該施設における実施目標</t>
    <phoneticPr fontId="7"/>
  </si>
  <si>
    <t>①</t>
    <phoneticPr fontId="7"/>
  </si>
  <si>
    <t>②</t>
    <phoneticPr fontId="7"/>
  </si>
  <si>
    <t>※</t>
    <phoneticPr fontId="7"/>
  </si>
  <si>
    <t xml:space="preserve">医療機関併設型介護医療院であり同一敷地内又は隣接する敷地にある病院又は診療所との連携が確保されており、介護医療院の入所者の病状が急変した場合に病院又は診療所の医師が速やかに診察を行う体制が確保されている場合。
</t>
    <phoneticPr fontId="7"/>
  </si>
  <si>
    <t>評価項目</t>
    <rPh sb="0" eb="2">
      <t>ヒョウカ</t>
    </rPh>
    <rPh sb="2" eb="4">
      <t>コウモク</t>
    </rPh>
    <phoneticPr fontId="7"/>
  </si>
  <si>
    <t>　できている</t>
    <phoneticPr fontId="7"/>
  </si>
  <si>
    <t>　一部できている</t>
    <phoneticPr fontId="7"/>
  </si>
  <si>
    <t>　できていない</t>
    <phoneticPr fontId="7"/>
  </si>
  <si>
    <t>　該当なし</t>
    <phoneticPr fontId="7"/>
  </si>
  <si>
    <t>○</t>
    <phoneticPr fontId="7"/>
  </si>
  <si>
    <t>［　］</t>
  </si>
  <si>
    <t>［　］</t>
    <phoneticPr fontId="7"/>
  </si>
  <si>
    <t>a</t>
    <phoneticPr fontId="7"/>
  </si>
  <si>
    <t>相談に対応する担当者をあらかじめ定めること等により、相談への対応のための窓口をあらかじめ定め、従業者に周知していますか。</t>
    <phoneticPr fontId="7"/>
  </si>
  <si>
    <t>(　　)</t>
  </si>
  <si>
    <t>(　　)</t>
    <phoneticPr fontId="7"/>
  </si>
  <si>
    <t>栄養マネジメント強化加算</t>
    <rPh sb="0" eb="2">
      <t>エイヨウ</t>
    </rPh>
    <rPh sb="8" eb="10">
      <t>キョウカ</t>
    </rPh>
    <rPh sb="10" eb="12">
      <t>カサン</t>
    </rPh>
    <phoneticPr fontId="7"/>
  </si>
  <si>
    <t>該当する場合</t>
    <rPh sb="0" eb="2">
      <t>ガイトウ</t>
    </rPh>
    <rPh sb="4" eb="6">
      <t>バアイ</t>
    </rPh>
    <phoneticPr fontId="7"/>
  </si>
  <si>
    <t>(1)</t>
    <phoneticPr fontId="7"/>
  </si>
  <si>
    <t>該当する場合に○↓</t>
    <rPh sb="0" eb="2">
      <t>ガイトウ</t>
    </rPh>
    <rPh sb="4" eb="6">
      <t>バアイ</t>
    </rPh>
    <phoneticPr fontId="7"/>
  </si>
  <si>
    <t>（短期入所共通）</t>
    <phoneticPr fontId="7"/>
  </si>
  <si>
    <t>タイムカード</t>
    <phoneticPr fontId="7"/>
  </si>
  <si>
    <t>出勤簿</t>
    <rPh sb="0" eb="3">
      <t>シュッキンボ</t>
    </rPh>
    <phoneticPr fontId="7"/>
  </si>
  <si>
    <t>休暇簿</t>
    <rPh sb="0" eb="2">
      <t>キュウカ</t>
    </rPh>
    <rPh sb="2" eb="3">
      <t>ボ</t>
    </rPh>
    <phoneticPr fontId="7"/>
  </si>
  <si>
    <t>整備しているものに○</t>
    <rPh sb="0" eb="2">
      <t>セイビ</t>
    </rPh>
    <phoneticPr fontId="7"/>
  </si>
  <si>
    <t>職種</t>
    <rPh sb="0" eb="2">
      <t>ショクシュ</t>
    </rPh>
    <phoneticPr fontId="7"/>
  </si>
  <si>
    <t>時間数</t>
    <rPh sb="0" eb="2">
      <t>ジカン</t>
    </rPh>
    <rPh sb="2" eb="3">
      <t>スウ</t>
    </rPh>
    <phoneticPr fontId="7"/>
  </si>
  <si>
    <t>【例外規定】併設型小規模介護医療院における医師の配置について
上記（１）から（３）までにかかわらず、併設型小規模介護医療院における医師の配置については、併設される医療機関により当該併設小規模介護医療院の入所者の処遇が適切に行われると認められる場合にあっては、置かないことができる。</t>
    <rPh sb="1" eb="3">
      <t>レイガイ</t>
    </rPh>
    <rPh sb="3" eb="5">
      <t>キテイ</t>
    </rPh>
    <rPh sb="31" eb="33">
      <t>ジョウキ</t>
    </rPh>
    <phoneticPr fontId="7"/>
  </si>
  <si>
    <t>※</t>
    <phoneticPr fontId="7"/>
  </si>
  <si>
    <t>いずれも入所者数は前年度平均値（小数点第2位以下切り上げ）</t>
    <rPh sb="4" eb="7">
      <t>ニュウショシャ</t>
    </rPh>
    <rPh sb="7" eb="8">
      <t>スウ</t>
    </rPh>
    <rPh sb="9" eb="12">
      <t>ゼンネンド</t>
    </rPh>
    <rPh sb="12" eb="15">
      <t>ヘイキンチ</t>
    </rPh>
    <rPh sb="16" eb="19">
      <t>ショウスウテン</t>
    </rPh>
    <rPh sb="19" eb="20">
      <t>ダイ</t>
    </rPh>
    <rPh sb="21" eb="22">
      <t>イ</t>
    </rPh>
    <rPh sb="22" eb="24">
      <t>イカ</t>
    </rPh>
    <rPh sb="24" eb="25">
      <t>キ</t>
    </rPh>
    <rPh sb="26" eb="27">
      <t>ア</t>
    </rPh>
    <phoneticPr fontId="7"/>
  </si>
  <si>
    <t>新設又は増床分のベッドに関して、前年度において1年未満の実績しかない場合（前年度の実績が全くない場合を含む。）の入所者数は、新設又は増床の時点から6月未満の間は、便宜上、ベッド数の90％を入所者数とし、新設又は増床の時点から6月以上1年未満の間は、直近の6月における入所者延数を6月間の日数で除して得た数とし、新設又は増床の時点から1年以上経過している場合は、直近1年間における入所者延数を1年間の日数で除して得た数とする。</t>
    <rPh sb="0" eb="2">
      <t>シンセツ</t>
    </rPh>
    <rPh sb="2" eb="3">
      <t>マタ</t>
    </rPh>
    <rPh sb="4" eb="6">
      <t>ゾウショウ</t>
    </rPh>
    <rPh sb="6" eb="7">
      <t>ブン</t>
    </rPh>
    <rPh sb="12" eb="13">
      <t>カン</t>
    </rPh>
    <rPh sb="16" eb="19">
      <t>ゼンネンド</t>
    </rPh>
    <rPh sb="24" eb="25">
      <t>ネン</t>
    </rPh>
    <rPh sb="25" eb="27">
      <t>ミマン</t>
    </rPh>
    <rPh sb="28" eb="30">
      <t>ジッセキ</t>
    </rPh>
    <rPh sb="34" eb="36">
      <t>バアイ</t>
    </rPh>
    <rPh sb="37" eb="40">
      <t>ゼンネンド</t>
    </rPh>
    <rPh sb="41" eb="43">
      <t>ジッセキ</t>
    </rPh>
    <rPh sb="44" eb="45">
      <t>マッタ</t>
    </rPh>
    <rPh sb="48" eb="50">
      <t>バアイ</t>
    </rPh>
    <rPh sb="51" eb="52">
      <t>フク</t>
    </rPh>
    <rPh sb="56" eb="59">
      <t>ニュウショシャ</t>
    </rPh>
    <rPh sb="59" eb="60">
      <t>スウ</t>
    </rPh>
    <rPh sb="62" eb="64">
      <t>シンセツ</t>
    </rPh>
    <rPh sb="64" eb="65">
      <t>マタ</t>
    </rPh>
    <rPh sb="66" eb="68">
      <t>ゾウショウ</t>
    </rPh>
    <rPh sb="69" eb="71">
      <t>ジテン</t>
    </rPh>
    <rPh sb="74" eb="75">
      <t>ツキ</t>
    </rPh>
    <rPh sb="75" eb="77">
      <t>ミマン</t>
    </rPh>
    <rPh sb="78" eb="79">
      <t>カン</t>
    </rPh>
    <rPh sb="81" eb="84">
      <t>ベンギジョウ</t>
    </rPh>
    <rPh sb="88" eb="89">
      <t>スウ</t>
    </rPh>
    <rPh sb="94" eb="97">
      <t>ニュウショシャ</t>
    </rPh>
    <rPh sb="124" eb="126">
      <t>チョッキン</t>
    </rPh>
    <rPh sb="128" eb="129">
      <t>ツキ</t>
    </rPh>
    <rPh sb="133" eb="136">
      <t>ニュウショシャ</t>
    </rPh>
    <rPh sb="136" eb="137">
      <t>ノ</t>
    </rPh>
    <rPh sb="137" eb="138">
      <t>スウ</t>
    </rPh>
    <rPh sb="140" eb="141">
      <t>ツキ</t>
    </rPh>
    <rPh sb="141" eb="142">
      <t>カン</t>
    </rPh>
    <rPh sb="143" eb="145">
      <t>ニッスウ</t>
    </rPh>
    <rPh sb="146" eb="147">
      <t>ジョ</t>
    </rPh>
    <rPh sb="149" eb="150">
      <t>エ</t>
    </rPh>
    <rPh sb="151" eb="152">
      <t>スウ</t>
    </rPh>
    <rPh sb="155" eb="157">
      <t>シンセツ</t>
    </rPh>
    <rPh sb="157" eb="158">
      <t>マタ</t>
    </rPh>
    <rPh sb="159" eb="161">
      <t>ゾウショウ</t>
    </rPh>
    <rPh sb="162" eb="164">
      <t>ジテン</t>
    </rPh>
    <rPh sb="167" eb="170">
      <t>ネンイジョウ</t>
    </rPh>
    <rPh sb="170" eb="172">
      <t>ケイカ</t>
    </rPh>
    <rPh sb="176" eb="178">
      <t>バアイ</t>
    </rPh>
    <rPh sb="180" eb="182">
      <t>チョッキン</t>
    </rPh>
    <rPh sb="183" eb="185">
      <t>ネンカン</t>
    </rPh>
    <rPh sb="189" eb="192">
      <t>ニュウショシャ</t>
    </rPh>
    <rPh sb="192" eb="193">
      <t>ノ</t>
    </rPh>
    <rPh sb="193" eb="194">
      <t>スウ</t>
    </rPh>
    <rPh sb="196" eb="198">
      <t>ネンカン</t>
    </rPh>
    <rPh sb="199" eb="201">
      <t>ニッスウ</t>
    </rPh>
    <rPh sb="202" eb="203">
      <t>ジョ</t>
    </rPh>
    <rPh sb="205" eb="206">
      <t>エ</t>
    </rPh>
    <rPh sb="207" eb="208">
      <t>スウ</t>
    </rPh>
    <phoneticPr fontId="7"/>
  </si>
  <si>
    <t xml:space="preserve">夜勤を行う看護職員・介護職員の員数と夜勤時間に基づき、定められた施設サービス費を算定していますか。
</t>
    <rPh sb="0" eb="2">
      <t>ヤキン</t>
    </rPh>
    <rPh sb="3" eb="4">
      <t>オコナ</t>
    </rPh>
    <rPh sb="5" eb="7">
      <t>カンゴ</t>
    </rPh>
    <rPh sb="7" eb="9">
      <t>ショクイン</t>
    </rPh>
    <rPh sb="10" eb="12">
      <t>カイゴ</t>
    </rPh>
    <rPh sb="12" eb="14">
      <t>ショクイン</t>
    </rPh>
    <rPh sb="15" eb="17">
      <t>インスウ</t>
    </rPh>
    <rPh sb="18" eb="20">
      <t>ヤキン</t>
    </rPh>
    <rPh sb="20" eb="22">
      <t>ジカン</t>
    </rPh>
    <rPh sb="23" eb="24">
      <t>モト</t>
    </rPh>
    <rPh sb="27" eb="28">
      <t>サダ</t>
    </rPh>
    <rPh sb="32" eb="34">
      <t>シセツ</t>
    </rPh>
    <rPh sb="38" eb="39">
      <t>ヒ</t>
    </rPh>
    <rPh sb="40" eb="42">
      <t>サンテイ</t>
    </rPh>
    <phoneticPr fontId="7"/>
  </si>
  <si>
    <t>医師の宿直の有無について定めておくこと。医師の宿直がない施設についてはその事由について定めておくこと。</t>
    <rPh sb="0" eb="2">
      <t>イシ</t>
    </rPh>
    <rPh sb="3" eb="5">
      <t>シュクチョク</t>
    </rPh>
    <rPh sb="6" eb="8">
      <t>ウム</t>
    </rPh>
    <rPh sb="12" eb="13">
      <t>サダ</t>
    </rPh>
    <rPh sb="20" eb="22">
      <t>イシ</t>
    </rPh>
    <rPh sb="23" eb="25">
      <t>シュクチョク</t>
    </rPh>
    <rPh sb="28" eb="30">
      <t>シセツ</t>
    </rPh>
    <rPh sb="37" eb="39">
      <t>ジユウ</t>
    </rPh>
    <rPh sb="43" eb="44">
      <t>サダ</t>
    </rPh>
    <phoneticPr fontId="7"/>
  </si>
  <si>
    <t>指定短期入所療養介護事業所では、次に掲げる重要事項を内容とする運営規程を定めていますか。</t>
    <rPh sb="0" eb="2">
      <t>シテイ</t>
    </rPh>
    <rPh sb="2" eb="4">
      <t>タンキ</t>
    </rPh>
    <rPh sb="4" eb="6">
      <t>ニュウショ</t>
    </rPh>
    <rPh sb="6" eb="8">
      <t>リョウヨウ</t>
    </rPh>
    <rPh sb="8" eb="10">
      <t>カイゴ</t>
    </rPh>
    <rPh sb="10" eb="12">
      <t>ジギョウ</t>
    </rPh>
    <rPh sb="12" eb="13">
      <t>ショ</t>
    </rPh>
    <rPh sb="16" eb="17">
      <t>ツ</t>
    </rPh>
    <rPh sb="18" eb="19">
      <t>カカ</t>
    </rPh>
    <rPh sb="21" eb="23">
      <t>ジュウヨウ</t>
    </rPh>
    <rPh sb="23" eb="25">
      <t>ジコウ</t>
    </rPh>
    <rPh sb="26" eb="28">
      <t>ナイヨウ</t>
    </rPh>
    <rPh sb="31" eb="33">
      <t>ウンエイ</t>
    </rPh>
    <rPh sb="33" eb="35">
      <t>キテイ</t>
    </rPh>
    <rPh sb="36" eb="37">
      <t>サダ</t>
    </rPh>
    <phoneticPr fontId="7"/>
  </si>
  <si>
    <t>利用者又は他の利用者等の生命又は身体を保護するため緊急やむを得ない場合に身体的拘束等を行う際の手続について定めておくことが望ましい。</t>
    <rPh sb="0" eb="3">
      <t>リヨウシャ</t>
    </rPh>
    <rPh sb="3" eb="4">
      <t>マタ</t>
    </rPh>
    <rPh sb="5" eb="6">
      <t>タ</t>
    </rPh>
    <rPh sb="7" eb="10">
      <t>リヨウシャ</t>
    </rPh>
    <rPh sb="10" eb="11">
      <t>トウ</t>
    </rPh>
    <rPh sb="12" eb="14">
      <t>セイメイ</t>
    </rPh>
    <rPh sb="14" eb="15">
      <t>マタ</t>
    </rPh>
    <rPh sb="16" eb="18">
      <t>シンタイ</t>
    </rPh>
    <rPh sb="19" eb="21">
      <t>ホゴ</t>
    </rPh>
    <rPh sb="25" eb="27">
      <t>キンキュウ</t>
    </rPh>
    <rPh sb="30" eb="31">
      <t>エ</t>
    </rPh>
    <rPh sb="33" eb="35">
      <t>バアイ</t>
    </rPh>
    <rPh sb="36" eb="38">
      <t>シンタイ</t>
    </rPh>
    <rPh sb="38" eb="39">
      <t>テキ</t>
    </rPh>
    <rPh sb="39" eb="41">
      <t>コウソク</t>
    </rPh>
    <rPh sb="41" eb="42">
      <t>トウ</t>
    </rPh>
    <rPh sb="43" eb="44">
      <t>オコナ</t>
    </rPh>
    <rPh sb="45" eb="46">
      <t>サイ</t>
    </rPh>
    <rPh sb="47" eb="49">
      <t>テツヅ</t>
    </rPh>
    <rPh sb="53" eb="54">
      <t>サダ</t>
    </rPh>
    <rPh sb="61" eb="62">
      <t>ノゾ</t>
    </rPh>
    <phoneticPr fontId="7"/>
  </si>
  <si>
    <t>・</t>
    <phoneticPr fontId="7"/>
  </si>
  <si>
    <t>協力歯科医療機関名</t>
    <rPh sb="0" eb="2">
      <t>キョウリョク</t>
    </rPh>
    <rPh sb="2" eb="4">
      <t>シカ</t>
    </rPh>
    <rPh sb="4" eb="6">
      <t>イリョウ</t>
    </rPh>
    <rPh sb="6" eb="9">
      <t>キカンメイ</t>
    </rPh>
    <phoneticPr fontId="7"/>
  </si>
  <si>
    <t>違約金の定め</t>
    <rPh sb="0" eb="3">
      <t>イヤクキン</t>
    </rPh>
    <rPh sb="4" eb="5">
      <t>サダ</t>
    </rPh>
    <phoneticPr fontId="7"/>
  </si>
  <si>
    <t>講じている措置の内容</t>
    <rPh sb="0" eb="1">
      <t>コウ</t>
    </rPh>
    <rPh sb="5" eb="7">
      <t>ソチ</t>
    </rPh>
    <rPh sb="8" eb="10">
      <t>ナイヨウ</t>
    </rPh>
    <phoneticPr fontId="7"/>
  </si>
  <si>
    <t>就業規則に規定</t>
    <rPh sb="0" eb="2">
      <t>シュウギョウ</t>
    </rPh>
    <rPh sb="2" eb="4">
      <t>キソク</t>
    </rPh>
    <rPh sb="5" eb="7">
      <t>キテイ</t>
    </rPh>
    <phoneticPr fontId="7"/>
  </si>
  <si>
    <t>誓約書</t>
    <rPh sb="0" eb="3">
      <t>セイヤクショ</t>
    </rPh>
    <phoneticPr fontId="7"/>
  </si>
  <si>
    <t>講じている措置に○</t>
    <rPh sb="0" eb="1">
      <t>コウ</t>
    </rPh>
    <rPh sb="5" eb="7">
      <t>ソチ</t>
    </rPh>
    <phoneticPr fontId="7"/>
  </si>
  <si>
    <t>その他、講じている措置があれば具体的に記載してください</t>
    <rPh sb="2" eb="3">
      <t>タ</t>
    </rPh>
    <rPh sb="4" eb="5">
      <t>コウ</t>
    </rPh>
    <rPh sb="9" eb="11">
      <t>ソチ</t>
    </rPh>
    <rPh sb="15" eb="18">
      <t>グタイテキ</t>
    </rPh>
    <rPh sb="19" eb="21">
      <t>キサイ</t>
    </rPh>
    <phoneticPr fontId="7"/>
  </si>
  <si>
    <t>指定短期入所療養介護事業者は、サービス担当者会議等において利用者の個人情報を用いる場合は利用者の同意を、利用者の家族の個人情報を利用する場合は当該家族の同意を、あらかじめ文書により得ていますか。</t>
    <rPh sb="19" eb="22">
      <t>タントウシャ</t>
    </rPh>
    <rPh sb="22" eb="24">
      <t>カイギ</t>
    </rPh>
    <rPh sb="24" eb="25">
      <t>トウ</t>
    </rPh>
    <rPh sb="29" eb="32">
      <t>リヨウシャ</t>
    </rPh>
    <rPh sb="33" eb="35">
      <t>コジン</t>
    </rPh>
    <rPh sb="35" eb="37">
      <t>ジョウホウ</t>
    </rPh>
    <rPh sb="38" eb="39">
      <t>モチ</t>
    </rPh>
    <rPh sb="41" eb="43">
      <t>バアイ</t>
    </rPh>
    <rPh sb="44" eb="47">
      <t>リヨウシャ</t>
    </rPh>
    <rPh sb="48" eb="50">
      <t>ドウイ</t>
    </rPh>
    <rPh sb="52" eb="55">
      <t>リヨウシャ</t>
    </rPh>
    <rPh sb="56" eb="58">
      <t>カゾク</t>
    </rPh>
    <rPh sb="59" eb="61">
      <t>コジン</t>
    </rPh>
    <rPh sb="61" eb="63">
      <t>ジョウホウ</t>
    </rPh>
    <rPh sb="64" eb="66">
      <t>リヨウ</t>
    </rPh>
    <rPh sb="68" eb="70">
      <t>バアイ</t>
    </rPh>
    <rPh sb="71" eb="73">
      <t>トウガイ</t>
    </rPh>
    <rPh sb="73" eb="75">
      <t>カゾク</t>
    </rPh>
    <rPh sb="76" eb="78">
      <t>ドウイ</t>
    </rPh>
    <rPh sb="85" eb="87">
      <t>ブンショ</t>
    </rPh>
    <rPh sb="90" eb="91">
      <t>エ</t>
    </rPh>
    <phoneticPr fontId="7"/>
  </si>
  <si>
    <t>指定短期入所療養介護事業者は、従業者、設備、備品及び会計に関する諸記録を整備していますか。</t>
    <rPh sb="0" eb="2">
      <t>シテイ</t>
    </rPh>
    <rPh sb="2" eb="4">
      <t>タンキ</t>
    </rPh>
    <rPh sb="4" eb="6">
      <t>ニュウショ</t>
    </rPh>
    <rPh sb="6" eb="8">
      <t>リョウヨウ</t>
    </rPh>
    <rPh sb="8" eb="10">
      <t>カイゴ</t>
    </rPh>
    <rPh sb="10" eb="12">
      <t>ジギョウ</t>
    </rPh>
    <rPh sb="12" eb="13">
      <t>シャ</t>
    </rPh>
    <rPh sb="15" eb="17">
      <t>ジュウギョウ</t>
    </rPh>
    <rPh sb="17" eb="18">
      <t>シャ</t>
    </rPh>
    <rPh sb="19" eb="21">
      <t>セツビ</t>
    </rPh>
    <rPh sb="22" eb="24">
      <t>ビヒン</t>
    </rPh>
    <rPh sb="24" eb="25">
      <t>オヨ</t>
    </rPh>
    <rPh sb="26" eb="28">
      <t>カイケイ</t>
    </rPh>
    <rPh sb="29" eb="30">
      <t>カン</t>
    </rPh>
    <rPh sb="32" eb="33">
      <t>ショ</t>
    </rPh>
    <rPh sb="33" eb="35">
      <t>キロク</t>
    </rPh>
    <rPh sb="36" eb="38">
      <t>セイビ</t>
    </rPh>
    <phoneticPr fontId="7"/>
  </si>
  <si>
    <t>指定短期入所療養介護事業者は、次の記録を整備し、その完結の日から５年間保存していますか。</t>
    <rPh sb="0" eb="2">
      <t>シテイ</t>
    </rPh>
    <rPh sb="2" eb="4">
      <t>タンキ</t>
    </rPh>
    <rPh sb="4" eb="6">
      <t>ニュウショ</t>
    </rPh>
    <rPh sb="6" eb="8">
      <t>リョウヨウ</t>
    </rPh>
    <rPh sb="8" eb="10">
      <t>カイゴ</t>
    </rPh>
    <rPh sb="10" eb="12">
      <t>ジギョウ</t>
    </rPh>
    <rPh sb="12" eb="13">
      <t>シャ</t>
    </rPh>
    <rPh sb="15" eb="16">
      <t>ツギ</t>
    </rPh>
    <rPh sb="17" eb="19">
      <t>キロク</t>
    </rPh>
    <rPh sb="20" eb="22">
      <t>セイビ</t>
    </rPh>
    <rPh sb="26" eb="28">
      <t>カンケツ</t>
    </rPh>
    <rPh sb="29" eb="30">
      <t>ヒ</t>
    </rPh>
    <rPh sb="33" eb="35">
      <t>ネンカン</t>
    </rPh>
    <rPh sb="35" eb="37">
      <t>ホゾン</t>
    </rPh>
    <phoneticPr fontId="7"/>
  </si>
  <si>
    <t>施設の名称及び開設の場所</t>
  </si>
  <si>
    <t>入所者又は他の入所者等の生命又は身体を保護するため緊急やむを得ない場合に身体的拘束等を行う際の手続について定めておくことが望ましい。</t>
    <rPh sb="0" eb="3">
      <t>ニュウショシャ</t>
    </rPh>
    <rPh sb="2" eb="3">
      <t>マタ</t>
    </rPh>
    <rPh sb="4" eb="5">
      <t>タ</t>
    </rPh>
    <rPh sb="6" eb="9">
      <t>ニュウショシャ</t>
    </rPh>
    <rPh sb="9" eb="10">
      <t>トウ</t>
    </rPh>
    <rPh sb="11" eb="13">
      <t>セイメイ</t>
    </rPh>
    <rPh sb="13" eb="14">
      <t>マタ</t>
    </rPh>
    <rPh sb="15" eb="17">
      <t>シンタイ</t>
    </rPh>
    <rPh sb="18" eb="20">
      <t>ホゴ</t>
    </rPh>
    <rPh sb="24" eb="26">
      <t>キンキュウ</t>
    </rPh>
    <rPh sb="29" eb="30">
      <t>エ</t>
    </rPh>
    <rPh sb="32" eb="34">
      <t>バアイ</t>
    </rPh>
    <rPh sb="35" eb="37">
      <t>シンタイ</t>
    </rPh>
    <rPh sb="37" eb="38">
      <t>テキ</t>
    </rPh>
    <rPh sb="38" eb="40">
      <t>コウソク</t>
    </rPh>
    <rPh sb="40" eb="41">
      <t>トウ</t>
    </rPh>
    <rPh sb="42" eb="43">
      <t>オコナ</t>
    </rPh>
    <rPh sb="44" eb="45">
      <t>サイ</t>
    </rPh>
    <rPh sb="46" eb="48">
      <t>テツヅ</t>
    </rPh>
    <rPh sb="52" eb="53">
      <t>サダ</t>
    </rPh>
    <rPh sb="60" eb="61">
      <t>ノゾ</t>
    </rPh>
    <phoneticPr fontId="7"/>
  </si>
  <si>
    <t>有</t>
    <rPh sb="0" eb="1">
      <t>ア</t>
    </rPh>
    <phoneticPr fontId="7"/>
  </si>
  <si>
    <t>無</t>
    <rPh sb="0" eb="1">
      <t>ナ</t>
    </rPh>
    <phoneticPr fontId="7"/>
  </si>
  <si>
    <t>該当の有無</t>
    <rPh sb="0" eb="2">
      <t>ガイトウ</t>
    </rPh>
    <rPh sb="3" eb="5">
      <t>ウム</t>
    </rPh>
    <phoneticPr fontId="7"/>
  </si>
  <si>
    <t>評　　　価　　　事　　　項</t>
    <phoneticPr fontId="7"/>
  </si>
  <si>
    <t>要介護度</t>
    <rPh sb="0" eb="4">
      <t>ヨウカイゴド</t>
    </rPh>
    <phoneticPr fontId="7"/>
  </si>
  <si>
    <t>認知症高齢者の日常生活自立度</t>
    <rPh sb="0" eb="1">
      <t>シノブ</t>
    </rPh>
    <rPh sb="1" eb="2">
      <t>チ</t>
    </rPh>
    <rPh sb="2" eb="3">
      <t>ショウ</t>
    </rPh>
    <rPh sb="3" eb="6">
      <t>コウレイシャ</t>
    </rPh>
    <rPh sb="7" eb="9">
      <t>ニチジョウ</t>
    </rPh>
    <rPh sb="9" eb="11">
      <t>セイカツ</t>
    </rPh>
    <rPh sb="11" eb="14">
      <t>ジリツド</t>
    </rPh>
    <phoneticPr fontId="7"/>
  </si>
  <si>
    <t>M</t>
    <phoneticPr fontId="7"/>
  </si>
  <si>
    <t>ランク</t>
    <phoneticPr fontId="7"/>
  </si>
  <si>
    <t>なし</t>
    <phoneticPr fontId="7"/>
  </si>
  <si>
    <t>Ⅰ</t>
    <phoneticPr fontId="7"/>
  </si>
  <si>
    <t>Ⅱ</t>
    <phoneticPr fontId="7"/>
  </si>
  <si>
    <t>Ⅲ</t>
    <phoneticPr fontId="7"/>
  </si>
  <si>
    <t>Ⅳ</t>
    <phoneticPr fontId="7"/>
  </si>
  <si>
    <t>入所者計</t>
    <rPh sb="0" eb="2">
      <t>ニュウショ</t>
    </rPh>
    <rPh sb="2" eb="3">
      <t>シャ</t>
    </rPh>
    <rPh sb="3" eb="4">
      <t>ケイ</t>
    </rPh>
    <phoneticPr fontId="7"/>
  </si>
  <si>
    <t>（単位：人）</t>
    <rPh sb="1" eb="3">
      <t>タンイ</t>
    </rPh>
    <rPh sb="4" eb="5">
      <t>ニン</t>
    </rPh>
    <phoneticPr fontId="7"/>
  </si>
  <si>
    <t>平均要介護度</t>
    <phoneticPr fontId="7"/>
  </si>
  <si>
    <t>①</t>
    <phoneticPr fontId="29"/>
  </si>
  <si>
    <t>②</t>
    <phoneticPr fontId="29"/>
  </si>
  <si>
    <t>③</t>
    <phoneticPr fontId="29"/>
  </si>
  <si>
    <t>④</t>
    <phoneticPr fontId="29"/>
  </si>
  <si>
    <t>⑤</t>
    <phoneticPr fontId="29"/>
  </si>
  <si>
    <t>⑥</t>
    <phoneticPr fontId="29"/>
  </si>
  <si>
    <t>⑦</t>
    <phoneticPr fontId="29"/>
  </si>
  <si>
    <t>⑧</t>
    <phoneticPr fontId="29"/>
  </si>
  <si>
    <t>⑨</t>
    <phoneticPr fontId="29"/>
  </si>
  <si>
    <t>⑩</t>
    <phoneticPr fontId="29"/>
  </si>
  <si>
    <t>⑪</t>
    <phoneticPr fontId="29"/>
  </si>
  <si>
    <t>⑫</t>
    <phoneticPr fontId="29"/>
  </si>
  <si>
    <t>⑬</t>
    <phoneticPr fontId="29"/>
  </si>
  <si>
    <t>⑭</t>
    <phoneticPr fontId="29"/>
  </si>
  <si>
    <t>⑮</t>
    <phoneticPr fontId="29"/>
  </si>
  <si>
    <t>⑯</t>
    <phoneticPr fontId="29"/>
  </si>
  <si>
    <t>⑰</t>
    <phoneticPr fontId="29"/>
  </si>
  <si>
    <t>㉙</t>
    <phoneticPr fontId="7"/>
  </si>
  <si>
    <t>Ⅰ型介護医療院サービス費</t>
    <phoneticPr fontId="7"/>
  </si>
  <si>
    <t>Ⅱ型介護医療院サービス費</t>
    <phoneticPr fontId="7"/>
  </si>
  <si>
    <t>特別介護医療院サービス費</t>
    <phoneticPr fontId="7"/>
  </si>
  <si>
    <t>要件</t>
    <rPh sb="0" eb="2">
      <t>ヨウケン</t>
    </rPh>
    <phoneticPr fontId="7"/>
  </si>
  <si>
    <t>Ⅰ型介護医療院サービス費（i）
（従来型個室）</t>
    <rPh sb="17" eb="19">
      <t>ジュウライ</t>
    </rPh>
    <rPh sb="19" eb="20">
      <t>ガタ</t>
    </rPh>
    <rPh sb="20" eb="22">
      <t>コシツ</t>
    </rPh>
    <phoneticPr fontId="7"/>
  </si>
  <si>
    <t>Ⅰ型介護医療院サービス費（ⅱ）
（多床室）</t>
    <rPh sb="17" eb="18">
      <t>タ</t>
    </rPh>
    <rPh sb="18" eb="19">
      <t>ユカ</t>
    </rPh>
    <rPh sb="19" eb="20">
      <t>シツ</t>
    </rPh>
    <phoneticPr fontId="7"/>
  </si>
  <si>
    <t>Ⅱ型介護医療院サービス費（i）
（従来型個室）</t>
    <rPh sb="17" eb="19">
      <t>ジュウライ</t>
    </rPh>
    <rPh sb="19" eb="20">
      <t>ガタ</t>
    </rPh>
    <rPh sb="20" eb="22">
      <t>コシツ</t>
    </rPh>
    <phoneticPr fontId="7"/>
  </si>
  <si>
    <t>Ⅱ型介護医療院サービス費（ⅱ）
（多床室）</t>
    <rPh sb="17" eb="18">
      <t>タ</t>
    </rPh>
    <rPh sb="18" eb="19">
      <t>ユカ</t>
    </rPh>
    <rPh sb="19" eb="20">
      <t>シツ</t>
    </rPh>
    <phoneticPr fontId="7"/>
  </si>
  <si>
    <t>Ⅰ型特別介護医療院サービス費（i）
（従来型個室）</t>
    <rPh sb="2" eb="4">
      <t>トクベツ</t>
    </rPh>
    <rPh sb="19" eb="21">
      <t>ジュウライ</t>
    </rPh>
    <rPh sb="21" eb="22">
      <t>ガタ</t>
    </rPh>
    <rPh sb="22" eb="24">
      <t>コシツ</t>
    </rPh>
    <phoneticPr fontId="7"/>
  </si>
  <si>
    <t>Ⅰ型特別介護医療院サービス費（ⅱ）
（多床室）</t>
    <rPh sb="19" eb="20">
      <t>タ</t>
    </rPh>
    <rPh sb="20" eb="21">
      <t>ユカ</t>
    </rPh>
    <rPh sb="21" eb="22">
      <t>シツ</t>
    </rPh>
    <phoneticPr fontId="7"/>
  </si>
  <si>
    <t>Ⅰ型特別介護医療院サービス費（i）
（従来型個室）</t>
    <rPh sb="19" eb="21">
      <t>ジュウライ</t>
    </rPh>
    <rPh sb="21" eb="22">
      <t>ガタ</t>
    </rPh>
    <rPh sb="22" eb="24">
      <t>コシツ</t>
    </rPh>
    <phoneticPr fontId="7"/>
  </si>
  <si>
    <t>Ⅱ型特別介護医療院サービス費（i）
（従来型個室）</t>
    <rPh sb="19" eb="21">
      <t>ジュウライ</t>
    </rPh>
    <rPh sb="21" eb="22">
      <t>ガタ</t>
    </rPh>
    <rPh sb="22" eb="24">
      <t>コシツ</t>
    </rPh>
    <phoneticPr fontId="7"/>
  </si>
  <si>
    <t>Ⅱ型特別介護医療院サービス費（ⅱ）
（多床室）</t>
    <rPh sb="19" eb="20">
      <t>タ</t>
    </rPh>
    <rPh sb="20" eb="21">
      <t>ユカ</t>
    </rPh>
    <rPh sb="21" eb="22">
      <t>シツ</t>
    </rPh>
    <phoneticPr fontId="7"/>
  </si>
  <si>
    <t>感染症に係る業務継続計画について以下の項目を記載していますか。</t>
    <rPh sb="0" eb="3">
      <t>カンセンショウ</t>
    </rPh>
    <rPh sb="4" eb="5">
      <t>カカ</t>
    </rPh>
    <rPh sb="6" eb="8">
      <t>ギョウム</t>
    </rPh>
    <rPh sb="8" eb="10">
      <t>ケイゾク</t>
    </rPh>
    <rPh sb="10" eb="12">
      <t>ケイカク</t>
    </rPh>
    <rPh sb="16" eb="18">
      <t>イカ</t>
    </rPh>
    <rPh sb="19" eb="21">
      <t>コウモク</t>
    </rPh>
    <rPh sb="22" eb="24">
      <t>キサイ</t>
    </rPh>
    <phoneticPr fontId="7"/>
  </si>
  <si>
    <t>災害に係る業務継続計画について以下の項目を記載していますか。</t>
    <rPh sb="0" eb="2">
      <t>サイガイ</t>
    </rPh>
    <rPh sb="3" eb="4">
      <t>カカ</t>
    </rPh>
    <rPh sb="5" eb="7">
      <t>ギョウム</t>
    </rPh>
    <rPh sb="7" eb="9">
      <t>ケイゾク</t>
    </rPh>
    <rPh sb="9" eb="11">
      <t>ケイカク</t>
    </rPh>
    <rPh sb="15" eb="17">
      <t>イカ</t>
    </rPh>
    <rPh sb="18" eb="20">
      <t>コウモク</t>
    </rPh>
    <rPh sb="21" eb="23">
      <t>キサイ</t>
    </rPh>
    <phoneticPr fontId="7"/>
  </si>
  <si>
    <t>平常時の対応（建物・設備の安全対策、電気・水道等のライフラインが停止した場合の対策、必要品の備蓄等）</t>
    <rPh sb="0" eb="3">
      <t>ヘイジョウジ</t>
    </rPh>
    <rPh sb="4" eb="6">
      <t>タイオウ</t>
    </rPh>
    <rPh sb="7" eb="9">
      <t>タテモノ</t>
    </rPh>
    <rPh sb="10" eb="12">
      <t>セツビ</t>
    </rPh>
    <rPh sb="13" eb="15">
      <t>アンゼン</t>
    </rPh>
    <rPh sb="15" eb="17">
      <t>タイサク</t>
    </rPh>
    <rPh sb="18" eb="20">
      <t>デンキ</t>
    </rPh>
    <rPh sb="21" eb="23">
      <t>スイドウ</t>
    </rPh>
    <rPh sb="23" eb="24">
      <t>トウ</t>
    </rPh>
    <rPh sb="32" eb="34">
      <t>テイシ</t>
    </rPh>
    <rPh sb="36" eb="38">
      <t>バアイ</t>
    </rPh>
    <rPh sb="39" eb="41">
      <t>タイサク</t>
    </rPh>
    <rPh sb="42" eb="45">
      <t>ヒツヨウヒン</t>
    </rPh>
    <rPh sb="46" eb="48">
      <t>ビチク</t>
    </rPh>
    <rPh sb="48" eb="49">
      <t>トウ</t>
    </rPh>
    <phoneticPr fontId="7"/>
  </si>
  <si>
    <t>緊急時の対応（業務継続計画発動基準、対応体制等）</t>
    <rPh sb="0" eb="3">
      <t>キンキュウジ</t>
    </rPh>
    <rPh sb="4" eb="6">
      <t>タイオウ</t>
    </rPh>
    <rPh sb="7" eb="9">
      <t>ギョウム</t>
    </rPh>
    <rPh sb="9" eb="11">
      <t>ケイゾク</t>
    </rPh>
    <rPh sb="11" eb="13">
      <t>ケイカク</t>
    </rPh>
    <rPh sb="13" eb="15">
      <t>ハツドウ</t>
    </rPh>
    <rPh sb="15" eb="17">
      <t>キジュン</t>
    </rPh>
    <rPh sb="18" eb="20">
      <t>タイオウ</t>
    </rPh>
    <rPh sb="20" eb="22">
      <t>タイセイ</t>
    </rPh>
    <rPh sb="22" eb="23">
      <t>トウ</t>
    </rPh>
    <phoneticPr fontId="7"/>
  </si>
  <si>
    <t>他施設及び地域との連携</t>
    <rPh sb="0" eb="3">
      <t>タシセツ</t>
    </rPh>
    <rPh sb="3" eb="4">
      <t>オヨ</t>
    </rPh>
    <rPh sb="5" eb="7">
      <t>チイキ</t>
    </rPh>
    <rPh sb="9" eb="11">
      <t>レンケイ</t>
    </rPh>
    <phoneticPr fontId="7"/>
  </si>
  <si>
    <t>平均認知症高齢者の日常生活自立度は、表作成日現在の入所者の認知症度（ﾗﾝｸなしは０、ﾗﾝｸⅠからⅣまでは１から４、ﾗﾝｸＭは５とする）の総和を入所者数で除したもの。</t>
    <rPh sb="0" eb="2">
      <t>ヘイキン</t>
    </rPh>
    <rPh sb="2" eb="5">
      <t>ニンチショウ</t>
    </rPh>
    <rPh sb="5" eb="8">
      <t>コウレイシャ</t>
    </rPh>
    <rPh sb="9" eb="11">
      <t>ニチジョウ</t>
    </rPh>
    <rPh sb="11" eb="13">
      <t>セイカツ</t>
    </rPh>
    <rPh sb="13" eb="16">
      <t>ジリツド</t>
    </rPh>
    <rPh sb="18" eb="21">
      <t>ヒョウサクセイ</t>
    </rPh>
    <rPh sb="21" eb="22">
      <t>ビ</t>
    </rPh>
    <rPh sb="22" eb="24">
      <t>ゲンザイ</t>
    </rPh>
    <rPh sb="25" eb="28">
      <t>ニュウショシャ</t>
    </rPh>
    <rPh sb="29" eb="31">
      <t>ニンチ</t>
    </rPh>
    <rPh sb="31" eb="32">
      <t>ショウ</t>
    </rPh>
    <rPh sb="32" eb="33">
      <t>ド</t>
    </rPh>
    <rPh sb="71" eb="74">
      <t>ニュウショシャ</t>
    </rPh>
    <rPh sb="74" eb="75">
      <t>スウ</t>
    </rPh>
    <phoneticPr fontId="7"/>
  </si>
  <si>
    <t>令和　　　年　　　月　　　日</t>
    <rPh sb="0" eb="2">
      <t>レイワ</t>
    </rPh>
    <rPh sb="5" eb="6">
      <t>ネン</t>
    </rPh>
    <rPh sb="9" eb="10">
      <t>ガツ</t>
    </rPh>
    <rPh sb="13" eb="14">
      <t>ニチ</t>
    </rPh>
    <phoneticPr fontId="7"/>
  </si>
  <si>
    <t>現在（日付入力で自動表示）</t>
    <rPh sb="0" eb="2">
      <t>ゲンザイ</t>
    </rPh>
    <rPh sb="3" eb="5">
      <t>ヒヅケ</t>
    </rPh>
    <rPh sb="5" eb="7">
      <t>ニュウリョク</t>
    </rPh>
    <rPh sb="8" eb="10">
      <t>ジドウ</t>
    </rPh>
    <rPh sb="10" eb="12">
      <t>ヒョウジ</t>
    </rPh>
    <phoneticPr fontId="7"/>
  </si>
  <si>
    <t>の計欄、平均値欄は直接入力の場合、自動計算されます。</t>
    <phoneticPr fontId="7"/>
  </si>
  <si>
    <t>入所者家族への十分な説明を行っていますか。</t>
  </si>
  <si>
    <t>件数</t>
    <rPh sb="0" eb="2">
      <t>ケンスウ</t>
    </rPh>
    <phoneticPr fontId="7"/>
  </si>
  <si>
    <t>　【委員会等における具体的な取り組み】</t>
    <rPh sb="2" eb="5">
      <t>イインカイ</t>
    </rPh>
    <rPh sb="5" eb="6">
      <t>トウ</t>
    </rPh>
    <phoneticPr fontId="7"/>
  </si>
  <si>
    <t>身体的拘束等の適正化のための指針の整備</t>
    <rPh sb="17" eb="19">
      <t>セイビ</t>
    </rPh>
    <phoneticPr fontId="7"/>
  </si>
  <si>
    <t>事例検討やカンファレンスの実施</t>
    <rPh sb="0" eb="2">
      <t>ジレイ</t>
    </rPh>
    <rPh sb="2" eb="4">
      <t>ケントウ</t>
    </rPh>
    <rPh sb="13" eb="15">
      <t>ジッシ</t>
    </rPh>
    <phoneticPr fontId="7"/>
  </si>
  <si>
    <t>見守り・連携体制の整備</t>
    <rPh sb="0" eb="2">
      <t>ミマモ</t>
    </rPh>
    <rPh sb="4" eb="6">
      <t>レンケイ</t>
    </rPh>
    <rPh sb="6" eb="8">
      <t>タイセイ</t>
    </rPh>
    <rPh sb="9" eb="11">
      <t>セイビ</t>
    </rPh>
    <phoneticPr fontId="7"/>
  </si>
  <si>
    <t>福祉機器・用具等の導入(該当する場合、導入機器を記載)</t>
    <rPh sb="0" eb="2">
      <t>フクシ</t>
    </rPh>
    <rPh sb="2" eb="4">
      <t>キキ</t>
    </rPh>
    <rPh sb="5" eb="7">
      <t>ヨウグ</t>
    </rPh>
    <rPh sb="7" eb="8">
      <t>トウ</t>
    </rPh>
    <rPh sb="9" eb="11">
      <t>ドウニュウ</t>
    </rPh>
    <rPh sb="12" eb="14">
      <t>ガイトウ</t>
    </rPh>
    <rPh sb="16" eb="18">
      <t>バアイ</t>
    </rPh>
    <rPh sb="19" eb="21">
      <t>ドウニュウ</t>
    </rPh>
    <rPh sb="21" eb="23">
      <t>キキ</t>
    </rPh>
    <rPh sb="24" eb="26">
      <t>キサイ</t>
    </rPh>
    <phoneticPr fontId="7"/>
  </si>
  <si>
    <t>個別ケアの充実(該当する場合、取組内容を記載)</t>
    <rPh sb="0" eb="2">
      <t>コベツ</t>
    </rPh>
    <rPh sb="5" eb="7">
      <t>ジュウジツ</t>
    </rPh>
    <rPh sb="8" eb="10">
      <t>ガイトウ</t>
    </rPh>
    <rPh sb="12" eb="14">
      <t>バアイ</t>
    </rPh>
    <rPh sb="15" eb="17">
      <t>トリクミ</t>
    </rPh>
    <rPh sb="17" eb="19">
      <t>ナイヨウ</t>
    </rPh>
    <rPh sb="20" eb="22">
      <t>キサイ</t>
    </rPh>
    <phoneticPr fontId="7"/>
  </si>
  <si>
    <t>その他の取組があれば記載</t>
    <rPh sb="2" eb="3">
      <t>タ</t>
    </rPh>
    <rPh sb="4" eb="6">
      <t>トリクミ</t>
    </rPh>
    <rPh sb="10" eb="12">
      <t>キサイ</t>
    </rPh>
    <phoneticPr fontId="7"/>
  </si>
  <si>
    <t>治癒</t>
    <rPh sb="0" eb="2">
      <t>チユ</t>
    </rPh>
    <phoneticPr fontId="7"/>
  </si>
  <si>
    <t>退所</t>
    <rPh sb="0" eb="2">
      <t>タイショ</t>
    </rPh>
    <phoneticPr fontId="7"/>
  </si>
  <si>
    <t>施設内</t>
    <rPh sb="0" eb="3">
      <t>シセツナイ</t>
    </rPh>
    <phoneticPr fontId="7"/>
  </si>
  <si>
    <t>施設外</t>
    <rPh sb="0" eb="2">
      <t>シセツ</t>
    </rPh>
    <rPh sb="2" eb="3">
      <t>ガイ</t>
    </rPh>
    <phoneticPr fontId="7"/>
  </si>
  <si>
    <t>感染症名</t>
    <rPh sb="0" eb="3">
      <t>カンセンショウ</t>
    </rPh>
    <rPh sb="3" eb="4">
      <t>メイ</t>
    </rPh>
    <phoneticPr fontId="7"/>
  </si>
  <si>
    <t>ＭＲＳＡ</t>
  </si>
  <si>
    <t>結核</t>
    <rPh sb="0" eb="2">
      <t>ケッカク</t>
    </rPh>
    <phoneticPr fontId="7"/>
  </si>
  <si>
    <t>Ｏ-１５７</t>
  </si>
  <si>
    <t>疥癬</t>
    <rPh sb="0" eb="2">
      <t>カイセン</t>
    </rPh>
    <phoneticPr fontId="7"/>
  </si>
  <si>
    <t>肝炎</t>
    <rPh sb="0" eb="2">
      <t>カンエン</t>
    </rPh>
    <phoneticPr fontId="7"/>
  </si>
  <si>
    <t>インフルエンザ</t>
    <phoneticPr fontId="7"/>
  </si>
  <si>
    <t>レジオネラ</t>
    <phoneticPr fontId="7"/>
  </si>
  <si>
    <t>感染性胃腸炎
　(ノロウイルス等）</t>
    <rPh sb="0" eb="3">
      <t>カンセンセイ</t>
    </rPh>
    <rPh sb="3" eb="6">
      <t>イチョウエン</t>
    </rPh>
    <rPh sb="15" eb="16">
      <t>トウ</t>
    </rPh>
    <phoneticPr fontId="7"/>
  </si>
  <si>
    <t>増（発生数）</t>
    <rPh sb="0" eb="1">
      <t>ゾウ</t>
    </rPh>
    <rPh sb="2" eb="5">
      <t>ハッセイスウ</t>
    </rPh>
    <phoneticPr fontId="7"/>
  </si>
  <si>
    <t>減</t>
    <rPh sb="0" eb="1">
      <t>ゲン</t>
    </rPh>
    <phoneticPr fontId="7"/>
  </si>
  <si>
    <t>定期的にモニタリングの結果を記録すること。</t>
    <phoneticPr fontId="7"/>
  </si>
  <si>
    <t>計画担当介護専門員は施設サービス計画に係る業務のほか、以下の業務を行っていますか。</t>
    <rPh sb="0" eb="2">
      <t>ケイカク</t>
    </rPh>
    <rPh sb="2" eb="4">
      <t>タントウ</t>
    </rPh>
    <rPh sb="4" eb="6">
      <t>カイゴ</t>
    </rPh>
    <rPh sb="6" eb="9">
      <t>センモンイン</t>
    </rPh>
    <rPh sb="19" eb="20">
      <t>カカ</t>
    </rPh>
    <rPh sb="21" eb="23">
      <t>ギョウム</t>
    </rPh>
    <rPh sb="27" eb="29">
      <t>イカ</t>
    </rPh>
    <rPh sb="30" eb="32">
      <t>ギョウム</t>
    </rPh>
    <rPh sb="33" eb="34">
      <t>オコナ</t>
    </rPh>
    <phoneticPr fontId="7"/>
  </si>
  <si>
    <t>医師の診療の方針</t>
    <phoneticPr fontId="7"/>
  </si>
  <si>
    <t>従業者間で協議の上作成すること。</t>
  </si>
  <si>
    <t>週当たり回数</t>
    <rPh sb="0" eb="1">
      <t>シュウ</t>
    </rPh>
    <rPh sb="1" eb="2">
      <t>ア</t>
    </rPh>
    <rPh sb="4" eb="6">
      <t>カイスウ</t>
    </rPh>
    <phoneticPr fontId="7"/>
  </si>
  <si>
    <t>対象者数</t>
    <rPh sb="0" eb="3">
      <t>タイショウシャ</t>
    </rPh>
    <rPh sb="3" eb="4">
      <t>スウ</t>
    </rPh>
    <phoneticPr fontId="7"/>
  </si>
  <si>
    <t>入所者1人あたり</t>
    <rPh sb="0" eb="3">
      <t>ニュウショシャ</t>
    </rPh>
    <rPh sb="4" eb="5">
      <t>ニン</t>
    </rPh>
    <phoneticPr fontId="7"/>
  </si>
  <si>
    <t>一般浴</t>
    <rPh sb="0" eb="3">
      <t>イッパンヨク</t>
    </rPh>
    <phoneticPr fontId="7"/>
  </si>
  <si>
    <t>特殊浴</t>
    <rPh sb="0" eb="2">
      <t>トクシュ</t>
    </rPh>
    <rPh sb="2" eb="3">
      <t>ヨク</t>
    </rPh>
    <phoneticPr fontId="7"/>
  </si>
  <si>
    <t>回</t>
    <rPh sb="0" eb="1">
      <t>カイ</t>
    </rPh>
    <phoneticPr fontId="7"/>
  </si>
  <si>
    <t>人</t>
    <rPh sb="0" eb="1">
      <t>ニン</t>
    </rPh>
    <phoneticPr fontId="7"/>
  </si>
  <si>
    <t>※</t>
    <phoneticPr fontId="7"/>
  </si>
  <si>
    <t>令和　　　年　　　月　　　日</t>
    <rPh sb="0" eb="2">
      <t>レイワ</t>
    </rPh>
    <rPh sb="5" eb="6">
      <t>ネン</t>
    </rPh>
    <rPh sb="9" eb="10">
      <t>ガツ</t>
    </rPh>
    <rPh sb="13" eb="14">
      <t>ニチ</t>
    </rPh>
    <phoneticPr fontId="7"/>
  </si>
  <si>
    <t>現在（日付入力で自動表示）</t>
  </si>
  <si>
    <t>使用者人数</t>
    <rPh sb="0" eb="3">
      <t>シヨウシャ</t>
    </rPh>
    <rPh sb="3" eb="4">
      <t>ニン</t>
    </rPh>
    <rPh sb="4" eb="5">
      <t>スウ</t>
    </rPh>
    <phoneticPr fontId="7"/>
  </si>
  <si>
    <t>うち夜間のみ使用者人数</t>
    <rPh sb="9" eb="10">
      <t>ニン</t>
    </rPh>
    <phoneticPr fontId="7"/>
  </si>
  <si>
    <t>トイレ誘導者人数</t>
    <rPh sb="3" eb="5">
      <t>ユウドウ</t>
    </rPh>
    <rPh sb="5" eb="6">
      <t>シャ</t>
    </rPh>
    <rPh sb="6" eb="8">
      <t>ニンズウ</t>
    </rPh>
    <phoneticPr fontId="7"/>
  </si>
  <si>
    <t>全介助</t>
    <rPh sb="0" eb="3">
      <t>ゼンカイジョ</t>
    </rPh>
    <phoneticPr fontId="7"/>
  </si>
  <si>
    <t>一部介助</t>
    <rPh sb="0" eb="2">
      <t>イチブ</t>
    </rPh>
    <rPh sb="2" eb="4">
      <t>カイジョ</t>
    </rPh>
    <phoneticPr fontId="7"/>
  </si>
  <si>
    <t>経管栄養</t>
    <rPh sb="0" eb="2">
      <t>ケイカン</t>
    </rPh>
    <rPh sb="2" eb="4">
      <t>エイヨウ</t>
    </rPh>
    <phoneticPr fontId="7"/>
  </si>
  <si>
    <t>居室対応</t>
    <rPh sb="0" eb="2">
      <t>キョシツ</t>
    </rPh>
    <rPh sb="2" eb="4">
      <t>タイオウ</t>
    </rPh>
    <phoneticPr fontId="7"/>
  </si>
  <si>
    <t>その理由を記載↓</t>
    <rPh sb="2" eb="4">
      <t>リユウ</t>
    </rPh>
    <rPh sb="5" eb="7">
      <t>キサイ</t>
    </rPh>
    <phoneticPr fontId="7"/>
  </si>
  <si>
    <t>苦情件数</t>
    <rPh sb="0" eb="2">
      <t>クジョウ</t>
    </rPh>
    <rPh sb="2" eb="4">
      <t>ケンスウ</t>
    </rPh>
    <phoneticPr fontId="7"/>
  </si>
  <si>
    <t>前年度</t>
    <rPh sb="0" eb="3">
      <t>ゼンネンド</t>
    </rPh>
    <phoneticPr fontId="7"/>
  </si>
  <si>
    <t>今年度</t>
    <rPh sb="0" eb="3">
      <t>コンネンド</t>
    </rPh>
    <phoneticPr fontId="7"/>
  </si>
  <si>
    <t>苦情解決責任者</t>
    <rPh sb="0" eb="2">
      <t>クジョウ</t>
    </rPh>
    <rPh sb="2" eb="4">
      <t>カイケツ</t>
    </rPh>
    <rPh sb="4" eb="7">
      <t>セキニンシャ</t>
    </rPh>
    <phoneticPr fontId="7"/>
  </si>
  <si>
    <t>苦情受付責任者</t>
    <rPh sb="0" eb="2">
      <t>クジョウ</t>
    </rPh>
    <rPh sb="2" eb="3">
      <t>ウ</t>
    </rPh>
    <rPh sb="3" eb="4">
      <t>ツ</t>
    </rPh>
    <rPh sb="4" eb="7">
      <t>セキニンシャ</t>
    </rPh>
    <phoneticPr fontId="7"/>
  </si>
  <si>
    <t>職名</t>
    <rPh sb="0" eb="2">
      <t>ショクメイ</t>
    </rPh>
    <phoneticPr fontId="7"/>
  </si>
  <si>
    <t>氏名</t>
    <rPh sb="0" eb="2">
      <t>シメイ</t>
    </rPh>
    <phoneticPr fontId="7"/>
  </si>
  <si>
    <t>施設は、サービスの提供の開始に際し、あらかじめ、入所申込者又はその家族に対し、下記の内容を記載した入所申込者がサービスを選択するために必要な重要事項を記した文書を交付して説明を行い、当該提供の開始について入所申込者の同意を得ていますか。</t>
    <rPh sb="24" eb="26">
      <t>ニュウショ</t>
    </rPh>
    <rPh sb="26" eb="29">
      <t>モウシコミシャ</t>
    </rPh>
    <rPh sb="39" eb="41">
      <t>カキ</t>
    </rPh>
    <rPh sb="42" eb="44">
      <t>ナイヨウ</t>
    </rPh>
    <rPh sb="45" eb="47">
      <t>キサイ</t>
    </rPh>
    <rPh sb="51" eb="52">
      <t>モウ</t>
    </rPh>
    <rPh sb="52" eb="53">
      <t>コ</t>
    </rPh>
    <rPh sb="53" eb="54">
      <t>シャ</t>
    </rPh>
    <rPh sb="67" eb="69">
      <t>ヒツヨウ</t>
    </rPh>
    <rPh sb="75" eb="76">
      <t>キ</t>
    </rPh>
    <phoneticPr fontId="7"/>
  </si>
  <si>
    <t>運営規程の概要</t>
    <rPh sb="0" eb="4">
      <t>ウンエイキテイ</t>
    </rPh>
    <rPh sb="5" eb="7">
      <t>ガイヨウ</t>
    </rPh>
    <phoneticPr fontId="7"/>
  </si>
  <si>
    <t>事故発生時の対応</t>
    <rPh sb="0" eb="2">
      <t>ジコ</t>
    </rPh>
    <rPh sb="2" eb="5">
      <t>ハッセイジ</t>
    </rPh>
    <rPh sb="6" eb="8">
      <t>タイオウ</t>
    </rPh>
    <phoneticPr fontId="7"/>
  </si>
  <si>
    <t>苦情処理の体制</t>
    <rPh sb="0" eb="2">
      <t>クジョウ</t>
    </rPh>
    <rPh sb="2" eb="4">
      <t>ショリ</t>
    </rPh>
    <rPh sb="5" eb="7">
      <t>タイセイ</t>
    </rPh>
    <phoneticPr fontId="7"/>
  </si>
  <si>
    <t>市町村の調査</t>
  </si>
  <si>
    <t>国保連の調査</t>
  </si>
  <si>
    <t>件</t>
    <rPh sb="0" eb="1">
      <t>ケン</t>
    </rPh>
    <phoneticPr fontId="7"/>
  </si>
  <si>
    <t>死亡事故の概要：</t>
    <rPh sb="0" eb="2">
      <t>シボウ</t>
    </rPh>
    <rPh sb="2" eb="4">
      <t>ジコ</t>
    </rPh>
    <rPh sb="5" eb="7">
      <t>ガイヨウ</t>
    </rPh>
    <phoneticPr fontId="7"/>
  </si>
  <si>
    <t>事故処理簿作成の有無</t>
    <rPh sb="0" eb="2">
      <t>ジコ</t>
    </rPh>
    <rPh sb="2" eb="4">
      <t>ショリ</t>
    </rPh>
    <rPh sb="4" eb="5">
      <t>ボ</t>
    </rPh>
    <rPh sb="5" eb="7">
      <t>サクセイ</t>
    </rPh>
    <rPh sb="8" eb="10">
      <t>ウム</t>
    </rPh>
    <phoneticPr fontId="7"/>
  </si>
  <si>
    <t>施設内で虐待が発生した場合、施設長や管理職員への報告、市町村への通報がしやすい体制を整えていますか。（発生した場合、市町村への速やかな報告が必要になります。）</t>
    <rPh sb="0" eb="3">
      <t>シセツナイ</t>
    </rPh>
    <rPh sb="4" eb="6">
      <t>ギャクタイ</t>
    </rPh>
    <rPh sb="7" eb="9">
      <t>ハッセイ</t>
    </rPh>
    <rPh sb="11" eb="13">
      <t>バアイ</t>
    </rPh>
    <rPh sb="14" eb="17">
      <t>シセツチョウ</t>
    </rPh>
    <rPh sb="18" eb="20">
      <t>カンリ</t>
    </rPh>
    <rPh sb="20" eb="22">
      <t>ショクイン</t>
    </rPh>
    <rPh sb="24" eb="26">
      <t>ホウコク</t>
    </rPh>
    <rPh sb="27" eb="30">
      <t>シチョウソン</t>
    </rPh>
    <rPh sb="32" eb="34">
      <t>ツウホウ</t>
    </rPh>
    <rPh sb="39" eb="41">
      <t>タイセイ</t>
    </rPh>
    <rPh sb="42" eb="43">
      <t>トトノ</t>
    </rPh>
    <rPh sb="51" eb="53">
      <t>ハッセイ</t>
    </rPh>
    <rPh sb="55" eb="57">
      <t>バアイ</t>
    </rPh>
    <rPh sb="58" eb="61">
      <t>シチョウソン</t>
    </rPh>
    <rPh sb="63" eb="64">
      <t>スミ</t>
    </rPh>
    <rPh sb="67" eb="69">
      <t>ホウコク</t>
    </rPh>
    <rPh sb="70" eb="72">
      <t>ヒツヨウ</t>
    </rPh>
    <phoneticPr fontId="7"/>
  </si>
  <si>
    <t>通報は守秘義務違反にならないこと、解雇その他不利益な取扱いを受けないことを職員に周知していますか。</t>
    <rPh sb="0" eb="2">
      <t>ツウホウ</t>
    </rPh>
    <rPh sb="3" eb="5">
      <t>シュヒ</t>
    </rPh>
    <rPh sb="5" eb="7">
      <t>ギム</t>
    </rPh>
    <rPh sb="7" eb="9">
      <t>イハン</t>
    </rPh>
    <rPh sb="17" eb="19">
      <t>カイコ</t>
    </rPh>
    <rPh sb="21" eb="22">
      <t>タ</t>
    </rPh>
    <rPh sb="22" eb="25">
      <t>フリエキ</t>
    </rPh>
    <rPh sb="26" eb="28">
      <t>トリアツカ</t>
    </rPh>
    <rPh sb="30" eb="31">
      <t>ウ</t>
    </rPh>
    <rPh sb="37" eb="39">
      <t>ショクイン</t>
    </rPh>
    <rPh sb="40" eb="42">
      <t>シュウチ</t>
    </rPh>
    <phoneticPr fontId="7"/>
  </si>
  <si>
    <t>１～３の措置を適切に実施するための担当者を置いていますか。</t>
    <rPh sb="4" eb="6">
      <t>ソチ</t>
    </rPh>
    <phoneticPr fontId="7"/>
  </si>
  <si>
    <t>損害保険の加入の有無</t>
    <rPh sb="8" eb="10">
      <t>ウム</t>
    </rPh>
    <phoneticPr fontId="7"/>
  </si>
  <si>
    <t>段階</t>
    <rPh sb="0" eb="1">
      <t>ダン</t>
    </rPh>
    <rPh sb="1" eb="2">
      <t>カイ</t>
    </rPh>
    <phoneticPr fontId="7"/>
  </si>
  <si>
    <t>第１度</t>
  </si>
  <si>
    <t>第２度</t>
  </si>
  <si>
    <t>第３度</t>
  </si>
  <si>
    <t>第４度</t>
  </si>
  <si>
    <t>人数</t>
    <rPh sb="0" eb="2">
      <t>ニンズウ</t>
    </rPh>
    <phoneticPr fontId="7"/>
  </si>
  <si>
    <t>感染症及び食中毒の予防及びまん延防止のための指針の整備（平常時の対策、感染症発生時の対応等）</t>
    <rPh sb="0" eb="3">
      <t>カンセンショウ</t>
    </rPh>
    <rPh sb="3" eb="4">
      <t>オヨ</t>
    </rPh>
    <rPh sb="5" eb="8">
      <t>ショクチュウドク</t>
    </rPh>
    <rPh sb="9" eb="11">
      <t>ヨボウ</t>
    </rPh>
    <rPh sb="11" eb="12">
      <t>オヨ</t>
    </rPh>
    <rPh sb="15" eb="16">
      <t>エン</t>
    </rPh>
    <rPh sb="16" eb="18">
      <t>ボウシ</t>
    </rPh>
    <rPh sb="22" eb="24">
      <t>シシン</t>
    </rPh>
    <rPh sb="25" eb="27">
      <t>セイビ</t>
    </rPh>
    <rPh sb="44" eb="45">
      <t>トウ</t>
    </rPh>
    <phoneticPr fontId="7"/>
  </si>
  <si>
    <t>感染の可能性のあるもの（血液、体液、痰、便、おう吐物、傷のある皮膚や粘膜など）に触れる時は、手袋を着用する。また、ケアを終了し手袋を外した後、すぐに液体石けんと流水で手洗いを行う。</t>
    <rPh sb="60" eb="62">
      <t>シュウリョウ</t>
    </rPh>
    <rPh sb="63" eb="65">
      <t>テブクロ</t>
    </rPh>
    <rPh sb="66" eb="67">
      <t>ハズ</t>
    </rPh>
    <rPh sb="69" eb="70">
      <t>アト</t>
    </rPh>
    <rPh sb="74" eb="76">
      <t>エキタイ</t>
    </rPh>
    <rPh sb="76" eb="77">
      <t>セッ</t>
    </rPh>
    <rPh sb="80" eb="82">
      <t>リュウスイ</t>
    </rPh>
    <rPh sb="83" eb="85">
      <t>テアラ</t>
    </rPh>
    <rPh sb="87" eb="88">
      <t>オコナ</t>
    </rPh>
    <phoneticPr fontId="7"/>
  </si>
  <si>
    <t>同一の感染症又は食中毒（疑いを含む）による死亡者又は重篤患者が１週間内に２名以上発生した場合</t>
    <rPh sb="0" eb="2">
      <t>ドウイツ</t>
    </rPh>
    <rPh sb="3" eb="6">
      <t>カンセンショウ</t>
    </rPh>
    <rPh sb="6" eb="7">
      <t>マタ</t>
    </rPh>
    <rPh sb="8" eb="11">
      <t>ショクチュウドク</t>
    </rPh>
    <rPh sb="12" eb="13">
      <t>ウタガ</t>
    </rPh>
    <rPh sb="15" eb="16">
      <t>フク</t>
    </rPh>
    <rPh sb="21" eb="23">
      <t>シボウ</t>
    </rPh>
    <rPh sb="23" eb="24">
      <t>シャ</t>
    </rPh>
    <rPh sb="24" eb="25">
      <t>マタ</t>
    </rPh>
    <rPh sb="26" eb="28">
      <t>ジュウトク</t>
    </rPh>
    <rPh sb="28" eb="30">
      <t>カンジャ</t>
    </rPh>
    <rPh sb="32" eb="34">
      <t>シュウカン</t>
    </rPh>
    <rPh sb="34" eb="35">
      <t>ナイ</t>
    </rPh>
    <rPh sb="37" eb="38">
      <t>メイ</t>
    </rPh>
    <phoneticPr fontId="7"/>
  </si>
  <si>
    <t>同一の感染症又は食中毒（疑いを含む）の患者が10名以上又は全入所者の半数以上発生した場合</t>
    <rPh sb="0" eb="2">
      <t>ドウイツ</t>
    </rPh>
    <rPh sb="3" eb="6">
      <t>カンセンショウ</t>
    </rPh>
    <rPh sb="6" eb="7">
      <t>マタ</t>
    </rPh>
    <rPh sb="8" eb="11">
      <t>ショクチュウドク</t>
    </rPh>
    <rPh sb="12" eb="13">
      <t>ウタガ</t>
    </rPh>
    <rPh sb="15" eb="16">
      <t>フク</t>
    </rPh>
    <rPh sb="19" eb="21">
      <t>カンジャ</t>
    </rPh>
    <rPh sb="24" eb="25">
      <t>メイ</t>
    </rPh>
    <rPh sb="25" eb="27">
      <t>イジョウ</t>
    </rPh>
    <rPh sb="27" eb="28">
      <t>マタ</t>
    </rPh>
    <rPh sb="29" eb="30">
      <t>ゼン</t>
    </rPh>
    <rPh sb="30" eb="32">
      <t>ニュウショ</t>
    </rPh>
    <rPh sb="34" eb="36">
      <t>ハンスウ</t>
    </rPh>
    <rPh sb="36" eb="38">
      <t>イジョウ</t>
    </rPh>
    <rPh sb="38" eb="40">
      <t>ハッセイ</t>
    </rPh>
    <rPh sb="42" eb="44">
      <t>バアイ</t>
    </rPh>
    <phoneticPr fontId="7"/>
  </si>
  <si>
    <t>直近1年間の増減人数</t>
    <rPh sb="0" eb="2">
      <t>チョッキン</t>
    </rPh>
    <rPh sb="3" eb="5">
      <t>ネンカン</t>
    </rPh>
    <rPh sb="6" eb="8">
      <t>ゾウゲン</t>
    </rPh>
    <rPh sb="8" eb="10">
      <t>ニンズウ</t>
    </rPh>
    <phoneticPr fontId="7"/>
  </si>
  <si>
    <t>入所者のプライバシーの確保に配慮した療養床を備えていますか。</t>
    <rPh sb="0" eb="3">
      <t>ニュウショシャ</t>
    </rPh>
    <rPh sb="11" eb="13">
      <t>カクホ</t>
    </rPh>
    <rPh sb="14" eb="16">
      <t>ハイリョ</t>
    </rPh>
    <rPh sb="18" eb="20">
      <t>リョウヨウ</t>
    </rPh>
    <rPh sb="20" eb="21">
      <t>ショウ</t>
    </rPh>
    <rPh sb="22" eb="23">
      <t>ソナ</t>
    </rPh>
    <phoneticPr fontId="7"/>
  </si>
  <si>
    <t>療養床は、男女別々の部屋となるよう配慮していますか。</t>
    <rPh sb="0" eb="2">
      <t>リョウヨウ</t>
    </rPh>
    <rPh sb="2" eb="3">
      <t>ユカ</t>
    </rPh>
    <rPh sb="5" eb="7">
      <t>ダンジョ</t>
    </rPh>
    <rPh sb="7" eb="9">
      <t>ベツベツ</t>
    </rPh>
    <rPh sb="10" eb="12">
      <t>ヘヤ</t>
    </rPh>
    <rPh sb="17" eb="19">
      <t>ハイリョ</t>
    </rPh>
    <phoneticPr fontId="7"/>
  </si>
  <si>
    <t>入所者の身の回り品を保管することができる設備を備えていますか。</t>
    <rPh sb="0" eb="3">
      <t>ニュウショシャ</t>
    </rPh>
    <rPh sb="4" eb="7">
      <t>ミノマワ</t>
    </rPh>
    <rPh sb="8" eb="9">
      <t>シナ</t>
    </rPh>
    <rPh sb="10" eb="12">
      <t>ホカン</t>
    </rPh>
    <rPh sb="20" eb="22">
      <t>セツビ</t>
    </rPh>
    <rPh sb="23" eb="24">
      <t>ソナ</t>
    </rPh>
    <phoneticPr fontId="7"/>
  </si>
  <si>
    <t>医師が診察を行う施設については、医師が診療を行うのに適切なものとなっていますか。</t>
    <rPh sb="0" eb="2">
      <t>イシ</t>
    </rPh>
    <rPh sb="3" eb="5">
      <t>シンサツ</t>
    </rPh>
    <rPh sb="6" eb="7">
      <t>オコナ</t>
    </rPh>
    <rPh sb="8" eb="10">
      <t>シセツ</t>
    </rPh>
    <rPh sb="19" eb="21">
      <t>シンリョウ</t>
    </rPh>
    <phoneticPr fontId="7"/>
  </si>
  <si>
    <t>調剤を行う施設は、病院又は診療所に設置される調剤所に求められる基準を満たすものとなっていますか。</t>
  </si>
  <si>
    <t>臨床検査施設（喀痰、血液、尿、糞便等について通常行われる臨床検査を行うことができる施設）は、病院又は診療所に設置される臨床検査施設に求められる検査基準及び構造設備基準を満たすものとなっていますか。</t>
  </si>
  <si>
    <t>医師が処置を行う施設については、医師が入所者に対する処置を行うのに適切なものとなっていますか。</t>
    <rPh sb="0" eb="2">
      <t>イシ</t>
    </rPh>
    <rPh sb="3" eb="5">
      <t>ショチ</t>
    </rPh>
    <rPh sb="6" eb="7">
      <t>オコナ</t>
    </rPh>
    <rPh sb="8" eb="10">
      <t>シセツ</t>
    </rPh>
    <rPh sb="16" eb="18">
      <t>イシ</t>
    </rPh>
    <rPh sb="19" eb="22">
      <t>ニュウショシャ</t>
    </rPh>
    <rPh sb="23" eb="24">
      <t>タイ</t>
    </rPh>
    <rPh sb="26" eb="28">
      <t>ショチ</t>
    </rPh>
    <rPh sb="29" eb="30">
      <t>オコナ</t>
    </rPh>
    <rPh sb="33" eb="35">
      <t>テキセツ</t>
    </rPh>
    <phoneticPr fontId="7"/>
  </si>
  <si>
    <t>診察の用に供するエックス線装置にあっては、医療法等の基準を満たすもので、定格出力の管電圧（波高値とする。）が１０キロボルト以上であり、かつ、その有するエネルギーが１メガ電子ボルト未満のものとなっていますか。</t>
    <rPh sb="0" eb="2">
      <t>シンサツ</t>
    </rPh>
    <rPh sb="3" eb="4">
      <t>ヨウ</t>
    </rPh>
    <rPh sb="5" eb="6">
      <t>キョウ</t>
    </rPh>
    <rPh sb="12" eb="13">
      <t>セン</t>
    </rPh>
    <rPh sb="13" eb="15">
      <t>ソウチ</t>
    </rPh>
    <rPh sb="21" eb="24">
      <t>イリョウホウ</t>
    </rPh>
    <rPh sb="24" eb="25">
      <t>トウ</t>
    </rPh>
    <rPh sb="26" eb="28">
      <t>キジュン</t>
    </rPh>
    <rPh sb="29" eb="30">
      <t>ミ</t>
    </rPh>
    <rPh sb="36" eb="38">
      <t>テイカク</t>
    </rPh>
    <rPh sb="38" eb="40">
      <t>シュツリョク</t>
    </rPh>
    <rPh sb="41" eb="42">
      <t>カン</t>
    </rPh>
    <rPh sb="42" eb="44">
      <t>デンアツ</t>
    </rPh>
    <rPh sb="45" eb="46">
      <t>ナミ</t>
    </rPh>
    <phoneticPr fontId="7"/>
  </si>
  <si>
    <t>入所者同士や入所者とその家族が談話を楽しめる広さを有していますか。</t>
    <rPh sb="0" eb="3">
      <t>ニュウショシャ</t>
    </rPh>
    <rPh sb="3" eb="5">
      <t>ドウシ</t>
    </rPh>
    <rPh sb="6" eb="9">
      <t>ニュウショシャ</t>
    </rPh>
    <rPh sb="12" eb="14">
      <t>カゾク</t>
    </rPh>
    <rPh sb="15" eb="17">
      <t>ダンワ</t>
    </rPh>
    <rPh sb="18" eb="19">
      <t>タノ</t>
    </rPh>
    <rPh sb="22" eb="23">
      <t>ヒロ</t>
    </rPh>
    <rPh sb="25" eb="26">
      <t>ユウ</t>
    </rPh>
    <phoneticPr fontId="7"/>
  </si>
  <si>
    <t>内法による測定で、入所者１人当たり１㎡以上の面積を有していますか。</t>
    <rPh sb="0" eb="1">
      <t>ナイ</t>
    </rPh>
    <rPh sb="1" eb="2">
      <t>ホウ</t>
    </rPh>
    <rPh sb="5" eb="7">
      <t>ソクテイ</t>
    </rPh>
    <rPh sb="9" eb="12">
      <t>ニュウショシャ</t>
    </rPh>
    <rPh sb="12" eb="15">
      <t>ヒトリア</t>
    </rPh>
    <rPh sb="19" eb="21">
      <t>イジョウ</t>
    </rPh>
    <rPh sb="22" eb="24">
      <t>メンセキ</t>
    </rPh>
    <rPh sb="25" eb="26">
      <t>ユウ</t>
    </rPh>
    <phoneticPr fontId="7"/>
  </si>
  <si>
    <t>身体の不自由な者が入浴するのに適したものとなっていますか。</t>
  </si>
  <si>
    <t>一般浴槽のほか、入浴に介助を必要とする者の入浴に適した特別浴槽を設けていますか。</t>
  </si>
  <si>
    <t>浴室、脱衣所は、プライバシーが配慮されたものになっていますか。</t>
  </si>
  <si>
    <t>レクリエーションを行うために十分な広さを有し、必要な設備を備えていますか。</t>
    <rPh sb="9" eb="10">
      <t>オコナ</t>
    </rPh>
    <rPh sb="14" eb="16">
      <t>ジュウブン</t>
    </rPh>
    <rPh sb="17" eb="18">
      <t>ヒロ</t>
    </rPh>
    <rPh sb="20" eb="21">
      <t>ユウ</t>
    </rPh>
    <rPh sb="23" eb="25">
      <t>ヒツヨウ</t>
    </rPh>
    <rPh sb="26" eb="28">
      <t>セツビ</t>
    </rPh>
    <rPh sb="29" eb="30">
      <t>ソナ</t>
    </rPh>
    <phoneticPr fontId="7"/>
  </si>
  <si>
    <t>身体の不自由な者が利用するのに適したものとなっていますか。</t>
    <rPh sb="0" eb="2">
      <t>シンタイ</t>
    </rPh>
    <rPh sb="3" eb="6">
      <t>フジユウ</t>
    </rPh>
    <rPh sb="7" eb="8">
      <t>モノ</t>
    </rPh>
    <rPh sb="9" eb="11">
      <t>リヨウ</t>
    </rPh>
    <rPh sb="15" eb="16">
      <t>テキ</t>
    </rPh>
    <phoneticPr fontId="7"/>
  </si>
  <si>
    <t>看護・介護職員が入所者のニーズに適切に応じられるよう、療養室のある階ごとに療養室に近接して設けられていますか。</t>
    <rPh sb="0" eb="2">
      <t>カンゴ</t>
    </rPh>
    <rPh sb="3" eb="5">
      <t>カイゴ</t>
    </rPh>
    <rPh sb="5" eb="7">
      <t>ショクイン</t>
    </rPh>
    <rPh sb="8" eb="11">
      <t>ニュウショシャ</t>
    </rPh>
    <rPh sb="16" eb="18">
      <t>テキセツ</t>
    </rPh>
    <rPh sb="19" eb="20">
      <t>オウ</t>
    </rPh>
    <phoneticPr fontId="7"/>
  </si>
  <si>
    <t>食器、調理器具等を消毒する設備、食器、食品等を清潔に保管する設備並びに防虫及び防鼠の設備を設けていますか。</t>
  </si>
  <si>
    <t>消火設備その他の非常災害に際して必要な設備を設けていますか。</t>
    <rPh sb="0" eb="2">
      <t>ショウカ</t>
    </rPh>
    <rPh sb="2" eb="4">
      <t>セツビ</t>
    </rPh>
    <rPh sb="6" eb="7">
      <t>タ</t>
    </rPh>
    <rPh sb="8" eb="10">
      <t>ヒジョウ</t>
    </rPh>
    <rPh sb="10" eb="12">
      <t>サイガイ</t>
    </rPh>
    <rPh sb="13" eb="14">
      <t>サイ</t>
    </rPh>
    <rPh sb="16" eb="18">
      <t>ヒツヨウ</t>
    </rPh>
    <rPh sb="19" eb="21">
      <t>セツビ</t>
    </rPh>
    <rPh sb="22" eb="23">
      <t>モウ</t>
    </rPh>
    <phoneticPr fontId="7"/>
  </si>
  <si>
    <t>※</t>
    <phoneticPr fontId="7"/>
  </si>
  <si>
    <t>単位：㎡</t>
    <rPh sb="0" eb="2">
      <t>タンイ</t>
    </rPh>
    <phoneticPr fontId="7"/>
  </si>
  <si>
    <t>検査精度の確保のため、外部精度管理調査を受け、又は当該病院等以外の１以上の当該検査業務を行う病院等の管理者、衛生検査所の開設者若しくは法第１５条の３第１項第２号(病院又は診療所その他厚生労働省令で定める場所において検体検査の業務を行う者であつて、その者が検体検査の業務を行う施設の構造設備、管理組織、検体検査の精度の確保の方法その他の事項が検体検査の業務の適正な実施に必要なものとして厚生労働省令で定める基準に適合するもの)に掲げる者と連携し、それぞれが保管若しくは保有する検体を用いるなどして、当該検査の精度について相互に確認を行うよう努めなければならないこと。ただし、血清分離のみを行う病院等はこの限りでない。</t>
    <rPh sb="0" eb="2">
      <t>ケンサ</t>
    </rPh>
    <rPh sb="2" eb="4">
      <t>セイド</t>
    </rPh>
    <rPh sb="5" eb="7">
      <t>カクホ</t>
    </rPh>
    <rPh sb="17" eb="19">
      <t>チョウサ</t>
    </rPh>
    <rPh sb="20" eb="21">
      <t>ウ</t>
    </rPh>
    <rPh sb="23" eb="24">
      <t>マタ</t>
    </rPh>
    <rPh sb="25" eb="27">
      <t>トウガイ</t>
    </rPh>
    <rPh sb="27" eb="29">
      <t>ビョウイン</t>
    </rPh>
    <rPh sb="29" eb="30">
      <t>トウ</t>
    </rPh>
    <rPh sb="30" eb="32">
      <t>イガイ</t>
    </rPh>
    <rPh sb="34" eb="36">
      <t>イジョウ</t>
    </rPh>
    <rPh sb="37" eb="39">
      <t>トウガイ</t>
    </rPh>
    <rPh sb="39" eb="41">
      <t>ケンサ</t>
    </rPh>
    <rPh sb="41" eb="43">
      <t>ギョウム</t>
    </rPh>
    <rPh sb="44" eb="45">
      <t>オコナ</t>
    </rPh>
    <rPh sb="46" eb="48">
      <t>ビョウイン</t>
    </rPh>
    <rPh sb="48" eb="49">
      <t>トウ</t>
    </rPh>
    <rPh sb="50" eb="53">
      <t>カンリシャ</t>
    </rPh>
    <rPh sb="54" eb="56">
      <t>エイセイ</t>
    </rPh>
    <rPh sb="56" eb="59">
      <t>ケンサショ</t>
    </rPh>
    <rPh sb="60" eb="63">
      <t>カイセツシャ</t>
    </rPh>
    <rPh sb="63" eb="64">
      <t>モ</t>
    </rPh>
    <rPh sb="67" eb="69">
      <t>ホウダイ</t>
    </rPh>
    <rPh sb="71" eb="72">
      <t>ジョウ</t>
    </rPh>
    <rPh sb="74" eb="75">
      <t>ダイ</t>
    </rPh>
    <rPh sb="76" eb="77">
      <t>コウ</t>
    </rPh>
    <rPh sb="77" eb="78">
      <t>ダイ</t>
    </rPh>
    <rPh sb="79" eb="80">
      <t>ゴウ</t>
    </rPh>
    <rPh sb="213" eb="214">
      <t>カカ</t>
    </rPh>
    <rPh sb="216" eb="217">
      <t>シャ</t>
    </rPh>
    <rPh sb="218" eb="220">
      <t>レンケイ</t>
    </rPh>
    <rPh sb="227" eb="229">
      <t>ホカン</t>
    </rPh>
    <rPh sb="229" eb="230">
      <t>モ</t>
    </rPh>
    <rPh sb="233" eb="235">
      <t>ホユウ</t>
    </rPh>
    <rPh sb="237" eb="239">
      <t>ケンタイ</t>
    </rPh>
    <rPh sb="240" eb="241">
      <t>モチ</t>
    </rPh>
    <rPh sb="248" eb="250">
      <t>トウガイ</t>
    </rPh>
    <rPh sb="250" eb="252">
      <t>ケンサ</t>
    </rPh>
    <rPh sb="253" eb="255">
      <t>セイド</t>
    </rPh>
    <rPh sb="259" eb="261">
      <t>ソウゴ</t>
    </rPh>
    <rPh sb="262" eb="264">
      <t>カクニン</t>
    </rPh>
    <rPh sb="265" eb="266">
      <t>オコナ</t>
    </rPh>
    <rPh sb="269" eb="270">
      <t>ツト</t>
    </rPh>
    <rPh sb="286" eb="288">
      <t>ケッセイ</t>
    </rPh>
    <rPh sb="288" eb="290">
      <t>ブンリ</t>
    </rPh>
    <rPh sb="293" eb="294">
      <t>オコナ</t>
    </rPh>
    <rPh sb="295" eb="297">
      <t>ビョウイン</t>
    </rPh>
    <rPh sb="297" eb="298">
      <t>トウ</t>
    </rPh>
    <rPh sb="301" eb="302">
      <t>カギ</t>
    </rPh>
    <phoneticPr fontId="29"/>
  </si>
  <si>
    <t>検査業務の従事者に必要な研修を受けさせなければならないこと。</t>
    <rPh sb="0" eb="2">
      <t>ケンサ</t>
    </rPh>
    <rPh sb="2" eb="4">
      <t>ギョウム</t>
    </rPh>
    <rPh sb="5" eb="8">
      <t>ジュウジシャ</t>
    </rPh>
    <rPh sb="9" eb="11">
      <t>ヒツヨウ</t>
    </rPh>
    <rPh sb="12" eb="14">
      <t>ケンシュウ</t>
    </rPh>
    <rPh sb="15" eb="16">
      <t>ウ</t>
    </rPh>
    <phoneticPr fontId="29"/>
  </si>
  <si>
    <t>内部精度管理(遺伝子関連・染色体検査に係るものに限る。)が行われるように配慮しなければならないこと。</t>
    <rPh sb="0" eb="2">
      <t>ナイブ</t>
    </rPh>
    <rPh sb="2" eb="4">
      <t>セイド</t>
    </rPh>
    <rPh sb="4" eb="6">
      <t>カンリ</t>
    </rPh>
    <rPh sb="24" eb="25">
      <t>カギ</t>
    </rPh>
    <rPh sb="29" eb="30">
      <t>オコナ</t>
    </rPh>
    <rPh sb="36" eb="38">
      <t>ハイリョ</t>
    </rPh>
    <phoneticPr fontId="29"/>
  </si>
  <si>
    <t>管理者の下に、１の責任者を中心とした精度管理のための体制を整備すること。</t>
    <rPh sb="0" eb="3">
      <t>カンリシャ</t>
    </rPh>
    <rPh sb="4" eb="5">
      <t>モト</t>
    </rPh>
    <rPh sb="9" eb="12">
      <t>セキニンシャ</t>
    </rPh>
    <rPh sb="13" eb="15">
      <t>チュウシン</t>
    </rPh>
    <rPh sb="18" eb="20">
      <t>セイド</t>
    </rPh>
    <rPh sb="20" eb="22">
      <t>カンリ</t>
    </rPh>
    <rPh sb="26" eb="28">
      <t>タイセイ</t>
    </rPh>
    <rPh sb="29" eb="31">
      <t>セイビ</t>
    </rPh>
    <phoneticPr fontId="29"/>
  </si>
  <si>
    <t>検査業務の従事者に必要な研修を受けさせるよう努めなければならないこと。</t>
    <rPh sb="0" eb="2">
      <t>ケンサ</t>
    </rPh>
    <rPh sb="2" eb="4">
      <t>ギョウム</t>
    </rPh>
    <rPh sb="5" eb="8">
      <t>ジュウジシャ</t>
    </rPh>
    <rPh sb="9" eb="11">
      <t>ヒツヨウ</t>
    </rPh>
    <rPh sb="12" eb="14">
      <t>ケンシュウ</t>
    </rPh>
    <rPh sb="15" eb="16">
      <t>ウ</t>
    </rPh>
    <rPh sb="22" eb="23">
      <t>ツト</t>
    </rPh>
    <phoneticPr fontId="29"/>
  </si>
  <si>
    <t>外部精度管理調査を受けるよう努めなければならないこと。ただし、血清分離のみを行う病院等はこの限りでない。</t>
    <rPh sb="0" eb="2">
      <t>ガイブ</t>
    </rPh>
    <rPh sb="2" eb="4">
      <t>セイド</t>
    </rPh>
    <rPh sb="4" eb="6">
      <t>カンリ</t>
    </rPh>
    <rPh sb="6" eb="8">
      <t>チョウサ</t>
    </rPh>
    <rPh sb="9" eb="10">
      <t>ウ</t>
    </rPh>
    <rPh sb="14" eb="15">
      <t>ツト</t>
    </rPh>
    <rPh sb="31" eb="33">
      <t>ケッセイ</t>
    </rPh>
    <rPh sb="33" eb="35">
      <t>ブンリ</t>
    </rPh>
    <rPh sb="38" eb="39">
      <t>オコナ</t>
    </rPh>
    <rPh sb="40" eb="42">
      <t>ビョウイン</t>
    </rPh>
    <rPh sb="42" eb="43">
      <t>トウ</t>
    </rPh>
    <rPh sb="46" eb="47">
      <t>カギ</t>
    </rPh>
    <phoneticPr fontId="29"/>
  </si>
  <si>
    <t>内部精度管理(遺伝子関連・染色体検査に係るものを除く。)が行われるように配慮するよう努めなければならないこと。</t>
    <rPh sb="0" eb="2">
      <t>ナイブ</t>
    </rPh>
    <rPh sb="2" eb="4">
      <t>セイド</t>
    </rPh>
    <rPh sb="4" eb="6">
      <t>カンリ</t>
    </rPh>
    <rPh sb="29" eb="30">
      <t>オコナ</t>
    </rPh>
    <rPh sb="36" eb="38">
      <t>ハイリョ</t>
    </rPh>
    <rPh sb="42" eb="43">
      <t>ツト</t>
    </rPh>
    <phoneticPr fontId="29"/>
  </si>
  <si>
    <t>上記ⅰについては、認知症高齢者の日常生活自立度のランクＭに該当する者の合計について下記ヘに示す方法で算出した割合が、基準を満たすものであること。</t>
    <rPh sb="0" eb="2">
      <t>ジョウキ</t>
    </rPh>
    <rPh sb="41" eb="43">
      <t>カキ</t>
    </rPh>
    <phoneticPr fontId="7"/>
  </si>
  <si>
    <t>①上記ⅱについては、喀痰吸引又は経管栄養が実施された者の合計について下記ヘに示す方法で算出した割合が、基準を満たすものであること。</t>
    <rPh sb="1" eb="3">
      <t>ジョウキ</t>
    </rPh>
    <rPh sb="34" eb="36">
      <t>カキ</t>
    </rPh>
    <phoneticPr fontId="7"/>
  </si>
  <si>
    <t>上記ⅲについては、認知症高齢者の日常生活自立度のランクⅣ又はＭに該当する者の合計について下記ヘに示す方法で算出した割合が、基準を満たすものであること。</t>
    <rPh sb="0" eb="2">
      <t>ジョウキ</t>
    </rPh>
    <rPh sb="44" eb="46">
      <t>カキ</t>
    </rPh>
    <phoneticPr fontId="7"/>
  </si>
  <si>
    <t>施設・設備等に危険な損傷箇所はない。</t>
    <phoneticPr fontId="7"/>
  </si>
  <si>
    <t>①</t>
    <phoneticPr fontId="7"/>
  </si>
  <si>
    <t>カーテン、じゅうたん等は防炎性能を有するものになっている。</t>
    <rPh sb="10" eb="11">
      <t>トウ</t>
    </rPh>
    <rPh sb="12" eb="14">
      <t>ボウエン</t>
    </rPh>
    <rPh sb="14" eb="16">
      <t>セイノウ</t>
    </rPh>
    <rPh sb="17" eb="18">
      <t>ユウ</t>
    </rPh>
    <phoneticPr fontId="7"/>
  </si>
  <si>
    <t>非常口付近は整理されている。</t>
    <rPh sb="0" eb="3">
      <t>ヒジョウグチ</t>
    </rPh>
    <rPh sb="3" eb="5">
      <t>フキン</t>
    </rPh>
    <rPh sb="6" eb="8">
      <t>セイリ</t>
    </rPh>
    <phoneticPr fontId="7"/>
  </si>
  <si>
    <t>非常口は速やかに避難できるよう鍵などの工夫がされている。</t>
    <rPh sb="0" eb="3">
      <t>ヒジョウグチ</t>
    </rPh>
    <rPh sb="4" eb="5">
      <t>スミ</t>
    </rPh>
    <rPh sb="8" eb="10">
      <t>ヒナン</t>
    </rPh>
    <rPh sb="15" eb="16">
      <t>カギ</t>
    </rPh>
    <rPh sb="19" eb="21">
      <t>クフウ</t>
    </rPh>
    <phoneticPr fontId="7"/>
  </si>
  <si>
    <t>建物にアスベスト又はアスベストを含有する建材が使用されているか確認し、使用している場合は飛散・暴露防止に努めていますか。</t>
    <rPh sb="0" eb="2">
      <t>タテモノ</t>
    </rPh>
    <rPh sb="8" eb="9">
      <t>マタ</t>
    </rPh>
    <rPh sb="16" eb="18">
      <t>ガンユウ</t>
    </rPh>
    <rPh sb="20" eb="22">
      <t>ケンザイ</t>
    </rPh>
    <rPh sb="23" eb="25">
      <t>シヨウ</t>
    </rPh>
    <rPh sb="31" eb="33">
      <t>カクニン</t>
    </rPh>
    <rPh sb="35" eb="37">
      <t>シヨウ</t>
    </rPh>
    <phoneticPr fontId="7"/>
  </si>
  <si>
    <t>防火管理者</t>
    <rPh sb="0" eb="2">
      <t>ボウカ</t>
    </rPh>
    <rPh sb="2" eb="5">
      <t>カンリシャ</t>
    </rPh>
    <phoneticPr fontId="7"/>
  </si>
  <si>
    <t>職名</t>
    <rPh sb="0" eb="2">
      <t>ショクメイ</t>
    </rPh>
    <phoneticPr fontId="7"/>
  </si>
  <si>
    <t>氏名</t>
    <rPh sb="0" eb="2">
      <t>シメイ</t>
    </rPh>
    <phoneticPr fontId="7"/>
  </si>
  <si>
    <t>所轄消防署への届出がされている。（変更した場合も届出ている。）</t>
    <rPh sb="0" eb="2">
      <t>ショカツ</t>
    </rPh>
    <rPh sb="2" eb="4">
      <t>ショウボウ</t>
    </rPh>
    <rPh sb="4" eb="5">
      <t>ショ</t>
    </rPh>
    <rPh sb="7" eb="9">
      <t>トドケデ</t>
    </rPh>
    <rPh sb="17" eb="19">
      <t>ヘンコウ</t>
    </rPh>
    <rPh sb="21" eb="23">
      <t>バアイ</t>
    </rPh>
    <rPh sb="24" eb="26">
      <t>トドケデ</t>
    </rPh>
    <phoneticPr fontId="7"/>
  </si>
  <si>
    <t xml:space="preserve">  届出年月日</t>
    <rPh sb="2" eb="3">
      <t>トド</t>
    </rPh>
    <rPh sb="3" eb="4">
      <t>デ</t>
    </rPh>
    <rPh sb="4" eb="7">
      <t>ネンガッピ</t>
    </rPh>
    <phoneticPr fontId="7"/>
  </si>
  <si>
    <t>③</t>
    <phoneticPr fontId="7"/>
  </si>
  <si>
    <t>ア</t>
    <phoneticPr fontId="7"/>
  </si>
  <si>
    <t>イ</t>
    <phoneticPr fontId="7"/>
  </si>
  <si>
    <t>水害・土砂災害を含む非常災害対策等（マニュアル含む）が策定されている。</t>
    <rPh sb="0" eb="2">
      <t>スイガイ</t>
    </rPh>
    <rPh sb="3" eb="5">
      <t>ドシャ</t>
    </rPh>
    <rPh sb="5" eb="7">
      <t>サイガイ</t>
    </rPh>
    <rPh sb="8" eb="9">
      <t>フク</t>
    </rPh>
    <rPh sb="10" eb="12">
      <t>ヒジョウ</t>
    </rPh>
    <rPh sb="12" eb="14">
      <t>サイガイ</t>
    </rPh>
    <rPh sb="14" eb="16">
      <t>タイサク</t>
    </rPh>
    <rPh sb="16" eb="17">
      <t>トウ</t>
    </rPh>
    <rPh sb="23" eb="24">
      <t>フク</t>
    </rPh>
    <rPh sb="27" eb="29">
      <t>サクテイ</t>
    </rPh>
    <phoneticPr fontId="7"/>
  </si>
  <si>
    <t>施設等の立地条件</t>
    <rPh sb="0" eb="2">
      <t>シセツ</t>
    </rPh>
    <rPh sb="2" eb="3">
      <t>トウ</t>
    </rPh>
    <rPh sb="4" eb="6">
      <t>リッチ</t>
    </rPh>
    <rPh sb="6" eb="8">
      <t>ジョウケン</t>
    </rPh>
    <phoneticPr fontId="7"/>
  </si>
  <si>
    <t>災害時の連絡先及び通信手段の確保（自治体、家族、職員等）</t>
    <rPh sb="0" eb="3">
      <t>サイガイジ</t>
    </rPh>
    <rPh sb="4" eb="6">
      <t>レンラク</t>
    </rPh>
    <rPh sb="6" eb="7">
      <t>サキ</t>
    </rPh>
    <rPh sb="7" eb="8">
      <t>オヨ</t>
    </rPh>
    <rPh sb="9" eb="11">
      <t>ツウシン</t>
    </rPh>
    <rPh sb="11" eb="13">
      <t>シュダン</t>
    </rPh>
    <rPh sb="14" eb="16">
      <t>カクホ</t>
    </rPh>
    <rPh sb="17" eb="20">
      <t>ジチタイ</t>
    </rPh>
    <rPh sb="21" eb="23">
      <t>カゾク</t>
    </rPh>
    <rPh sb="24" eb="26">
      <t>ショクイン</t>
    </rPh>
    <rPh sb="26" eb="27">
      <t>トウ</t>
    </rPh>
    <phoneticPr fontId="7"/>
  </si>
  <si>
    <t>避難場所（市町村が設置する避難場所、施設内の安全なスペース等）</t>
    <rPh sb="0" eb="2">
      <t>ヒナン</t>
    </rPh>
    <rPh sb="2" eb="4">
      <t>バショ</t>
    </rPh>
    <rPh sb="5" eb="8">
      <t>シチョウソン</t>
    </rPh>
    <rPh sb="9" eb="11">
      <t>セッチ</t>
    </rPh>
    <rPh sb="13" eb="15">
      <t>ヒナン</t>
    </rPh>
    <rPh sb="15" eb="17">
      <t>バショ</t>
    </rPh>
    <rPh sb="18" eb="21">
      <t>シセツナイ</t>
    </rPh>
    <rPh sb="22" eb="24">
      <t>アンゼン</t>
    </rPh>
    <rPh sb="29" eb="30">
      <t>トウ</t>
    </rPh>
    <phoneticPr fontId="7"/>
  </si>
  <si>
    <t>避難経路（避難場所までのルート(複数)、所要時間等）</t>
    <rPh sb="0" eb="2">
      <t>ヒナン</t>
    </rPh>
    <rPh sb="2" eb="4">
      <t>ケイロ</t>
    </rPh>
    <rPh sb="5" eb="7">
      <t>ヒナン</t>
    </rPh>
    <rPh sb="7" eb="9">
      <t>バショ</t>
    </rPh>
    <rPh sb="16" eb="18">
      <t>フクスウ</t>
    </rPh>
    <rPh sb="20" eb="22">
      <t>ショヨウ</t>
    </rPh>
    <rPh sb="22" eb="24">
      <t>ジカン</t>
    </rPh>
    <rPh sb="24" eb="25">
      <t>トウ</t>
    </rPh>
    <phoneticPr fontId="7"/>
  </si>
  <si>
    <t>避難方法（利用者ごとの避難方法（車いす、徒歩等））</t>
    <rPh sb="0" eb="2">
      <t>ヒナン</t>
    </rPh>
    <rPh sb="2" eb="4">
      <t>ホウホウ</t>
    </rPh>
    <rPh sb="5" eb="8">
      <t>リヨウシャ</t>
    </rPh>
    <rPh sb="11" eb="13">
      <t>ヒナン</t>
    </rPh>
    <rPh sb="13" eb="15">
      <t>ホウホウ</t>
    </rPh>
    <rPh sb="16" eb="17">
      <t>クルマ</t>
    </rPh>
    <rPh sb="20" eb="22">
      <t>トホ</t>
    </rPh>
    <rPh sb="22" eb="23">
      <t>トウ</t>
    </rPh>
    <phoneticPr fontId="7"/>
  </si>
  <si>
    <t>関係機関との連絡体制</t>
    <rPh sb="0" eb="2">
      <t>カンケイ</t>
    </rPh>
    <rPh sb="2" eb="4">
      <t>キカン</t>
    </rPh>
    <rPh sb="6" eb="8">
      <t>レンラク</t>
    </rPh>
    <rPh sb="8" eb="10">
      <t>タイセイ</t>
    </rPh>
    <phoneticPr fontId="7"/>
  </si>
  <si>
    <t>災害時の人員体制、指揮系統（災害時の参集方法、役割分担、避難に
必要な職員数等）</t>
    <rPh sb="0" eb="3">
      <t>サイガイジ</t>
    </rPh>
    <rPh sb="4" eb="6">
      <t>ジンイン</t>
    </rPh>
    <rPh sb="6" eb="8">
      <t>タイセイ</t>
    </rPh>
    <rPh sb="9" eb="11">
      <t>シキ</t>
    </rPh>
    <rPh sb="11" eb="13">
      <t>ケイトウ</t>
    </rPh>
    <rPh sb="14" eb="17">
      <t>サイガイジ</t>
    </rPh>
    <rPh sb="18" eb="20">
      <t>サンシュウ</t>
    </rPh>
    <rPh sb="20" eb="22">
      <t>ホウホウ</t>
    </rPh>
    <rPh sb="23" eb="25">
      <t>ヤクワリ</t>
    </rPh>
    <rPh sb="25" eb="27">
      <t>ブンタン</t>
    </rPh>
    <rPh sb="28" eb="30">
      <t>ヒナン</t>
    </rPh>
    <rPh sb="32" eb="34">
      <t>ヒツヨウ</t>
    </rPh>
    <rPh sb="35" eb="38">
      <t>ショクインスウ</t>
    </rPh>
    <rPh sb="38" eb="39">
      <t>トウ</t>
    </rPh>
    <phoneticPr fontId="7"/>
  </si>
  <si>
    <t>所轄消防署長への届出がされている。（変更した場合も届出ている。）</t>
    <rPh sb="0" eb="2">
      <t>ショカツ</t>
    </rPh>
    <rPh sb="2" eb="4">
      <t>ショウボウ</t>
    </rPh>
    <rPh sb="4" eb="6">
      <t>ショチョウ</t>
    </rPh>
    <rPh sb="8" eb="10">
      <t>トドケデ</t>
    </rPh>
    <rPh sb="18" eb="20">
      <t>ヘンコウ</t>
    </rPh>
    <rPh sb="22" eb="24">
      <t>バアイ</t>
    </rPh>
    <rPh sb="25" eb="26">
      <t>トド</t>
    </rPh>
    <rPh sb="26" eb="27">
      <t>デ</t>
    </rPh>
    <phoneticPr fontId="7"/>
  </si>
  <si>
    <t>職員の異動及び施設の増改築時に見直しが行われている。</t>
    <rPh sb="0" eb="2">
      <t>ショクイン</t>
    </rPh>
    <rPh sb="3" eb="5">
      <t>イドウ</t>
    </rPh>
    <rPh sb="5" eb="6">
      <t>オヨ</t>
    </rPh>
    <rPh sb="7" eb="9">
      <t>シセツ</t>
    </rPh>
    <rPh sb="10" eb="11">
      <t>ゾウ</t>
    </rPh>
    <rPh sb="11" eb="13">
      <t>カイチク</t>
    </rPh>
    <rPh sb="13" eb="14">
      <t>ジ</t>
    </rPh>
    <rPh sb="15" eb="17">
      <t>ミナオ</t>
    </rPh>
    <rPh sb="19" eb="20">
      <t>オコナ</t>
    </rPh>
    <phoneticPr fontId="7"/>
  </si>
  <si>
    <t>施設の実態に即した実効性のある計画となっている。</t>
    <rPh sb="0" eb="2">
      <t>シセツ</t>
    </rPh>
    <rPh sb="3" eb="5">
      <t>ジッタイ</t>
    </rPh>
    <rPh sb="6" eb="7">
      <t>ソク</t>
    </rPh>
    <rPh sb="9" eb="12">
      <t>ジッコウセイ</t>
    </rPh>
    <rPh sb="15" eb="17">
      <t>ケイカク</t>
    </rPh>
    <phoneticPr fontId="7"/>
  </si>
  <si>
    <t>（日付入力で自動表示）</t>
    <rPh sb="1" eb="3">
      <t>ヒヅケ</t>
    </rPh>
    <rPh sb="3" eb="5">
      <t>ニュウリョク</t>
    </rPh>
    <rPh sb="6" eb="8">
      <t>ジドウ</t>
    </rPh>
    <rPh sb="8" eb="10">
      <t>ヒョウジ</t>
    </rPh>
    <phoneticPr fontId="7"/>
  </si>
  <si>
    <t>（日付入力で自動表示）</t>
    <phoneticPr fontId="7"/>
  </si>
  <si>
    <t>計画の内容が職員等へ周知されている。（研修のほか掲示・備置などによる）</t>
    <rPh sb="0" eb="2">
      <t>ケイカク</t>
    </rPh>
    <rPh sb="3" eb="5">
      <t>ナイヨウ</t>
    </rPh>
    <rPh sb="6" eb="8">
      <t>ショクイン</t>
    </rPh>
    <rPh sb="8" eb="9">
      <t>トウ</t>
    </rPh>
    <rPh sb="10" eb="12">
      <t>シュウチ</t>
    </rPh>
    <rPh sb="19" eb="21">
      <t>ケンシュウ</t>
    </rPh>
    <rPh sb="24" eb="26">
      <t>ケイジ</t>
    </rPh>
    <rPh sb="27" eb="29">
      <t>ソナエオ</t>
    </rPh>
    <phoneticPr fontId="7"/>
  </si>
  <si>
    <t>各職員の非常災害時における分担を定めた編成表</t>
  </si>
  <si>
    <t>避難場所</t>
  </si>
  <si>
    <t>避難誘導経路</t>
  </si>
  <si>
    <t>消防用設備配置場所</t>
  </si>
  <si>
    <t>・</t>
    <phoneticPr fontId="7"/>
  </si>
  <si>
    <t xml:space="preserve">  点検年月日</t>
    <rPh sb="2" eb="4">
      <t>テンケン</t>
    </rPh>
    <rPh sb="4" eb="7">
      <t>ネンガッピ</t>
    </rPh>
    <phoneticPr fontId="7"/>
  </si>
  <si>
    <t>②</t>
    <phoneticPr fontId="7"/>
  </si>
  <si>
    <t>③</t>
    <phoneticPr fontId="7"/>
  </si>
  <si>
    <t xml:space="preserve">  報告年月日</t>
    <rPh sb="2" eb="4">
      <t>ホウコク</t>
    </rPh>
    <rPh sb="4" eb="7">
      <t>ネンガッピ</t>
    </rPh>
    <phoneticPr fontId="7"/>
  </si>
  <si>
    <t>故障箇所、整備不良等に対し、適切な改善を行っている。</t>
    <phoneticPr fontId="7"/>
  </si>
  <si>
    <t>自動火災報知設備・消防機関への通報装置を設置している。</t>
    <phoneticPr fontId="7"/>
  </si>
  <si>
    <t>①で策定されている避難確保計画に、以下の項目が含まれている。</t>
    <rPh sb="2" eb="4">
      <t>サクテイ</t>
    </rPh>
    <rPh sb="9" eb="11">
      <t>ヒナン</t>
    </rPh>
    <rPh sb="11" eb="13">
      <t>カクホ</t>
    </rPh>
    <rPh sb="13" eb="15">
      <t>ケイカク</t>
    </rPh>
    <rPh sb="17" eb="19">
      <t>イカ</t>
    </rPh>
    <rPh sb="20" eb="22">
      <t>コウモク</t>
    </rPh>
    <rPh sb="23" eb="24">
      <t>フク</t>
    </rPh>
    <phoneticPr fontId="7"/>
  </si>
  <si>
    <t>浸水及び土砂災害対策</t>
    <rPh sb="0" eb="2">
      <t>シンスイ</t>
    </rPh>
    <rPh sb="2" eb="3">
      <t>オヨ</t>
    </rPh>
    <rPh sb="4" eb="6">
      <t>ドシャ</t>
    </rPh>
    <rPh sb="6" eb="8">
      <t>サイガイ</t>
    </rPh>
    <rPh sb="8" eb="10">
      <t>タイサク</t>
    </rPh>
    <phoneticPr fontId="7"/>
  </si>
  <si>
    <t>要配慮者利用施設に該当した場合、施設の立地に応じた避難確保計画が策定されている。</t>
    <rPh sb="0" eb="1">
      <t>ヨウ</t>
    </rPh>
    <rPh sb="1" eb="3">
      <t>ハイリョ</t>
    </rPh>
    <rPh sb="3" eb="4">
      <t>シャ</t>
    </rPh>
    <rPh sb="4" eb="6">
      <t>リヨウ</t>
    </rPh>
    <rPh sb="6" eb="8">
      <t>シセツ</t>
    </rPh>
    <rPh sb="9" eb="11">
      <t>ガイトウ</t>
    </rPh>
    <rPh sb="13" eb="15">
      <t>バアイ</t>
    </rPh>
    <rPh sb="16" eb="18">
      <t>シセツ</t>
    </rPh>
    <rPh sb="19" eb="21">
      <t>リッチ</t>
    </rPh>
    <rPh sb="22" eb="23">
      <t>オウ</t>
    </rPh>
    <rPh sb="25" eb="27">
      <t>ヒナン</t>
    </rPh>
    <rPh sb="27" eb="29">
      <t>カクホ</t>
    </rPh>
    <rPh sb="29" eb="31">
      <t>ケイカク</t>
    </rPh>
    <rPh sb="32" eb="34">
      <t>サクテイ</t>
    </rPh>
    <phoneticPr fontId="7"/>
  </si>
  <si>
    <t>既存の非常災害対策計画（地震・火災対策計画等）に土砂災害や洪水に関連する様式や項目を追加することでよい。</t>
    <rPh sb="12" eb="14">
      <t>ジシン</t>
    </rPh>
    <rPh sb="15" eb="17">
      <t>カサイ</t>
    </rPh>
    <rPh sb="17" eb="19">
      <t>タイサク</t>
    </rPh>
    <rPh sb="19" eb="21">
      <t>ケイカク</t>
    </rPh>
    <rPh sb="21" eb="22">
      <t>トウ</t>
    </rPh>
    <rPh sb="24" eb="26">
      <t>ドシャ</t>
    </rPh>
    <rPh sb="26" eb="28">
      <t>サイガイ</t>
    </rPh>
    <rPh sb="29" eb="31">
      <t>コウズイ</t>
    </rPh>
    <rPh sb="32" eb="34">
      <t>カンレン</t>
    </rPh>
    <phoneticPr fontId="7"/>
  </si>
  <si>
    <t>※</t>
    <phoneticPr fontId="7"/>
  </si>
  <si>
    <t>防災体制</t>
    <rPh sb="0" eb="2">
      <t>ボウサイ</t>
    </rPh>
    <rPh sb="2" eb="4">
      <t>タイセイ</t>
    </rPh>
    <phoneticPr fontId="7"/>
  </si>
  <si>
    <t>避難の誘導方法</t>
  </si>
  <si>
    <t>避難の確保を図るための施設の整備に関する事項</t>
  </si>
  <si>
    <t>防災教育及び訓練</t>
  </si>
  <si>
    <t>その他、円滑かつ迅速な避難に必要と考えられる事項</t>
  </si>
  <si>
    <t>（水防法のみ、自主水防組織がある場合）自主水防組織の業務</t>
  </si>
  <si>
    <t>指摘事項</t>
    <rPh sb="0" eb="2">
      <t>シテキ</t>
    </rPh>
    <rPh sb="2" eb="4">
      <t>ジコウ</t>
    </rPh>
    <phoneticPr fontId="7"/>
  </si>
  <si>
    <t xml:space="preserve">  検査実施年月日</t>
    <rPh sb="2" eb="4">
      <t>ケンサ</t>
    </rPh>
    <rPh sb="4" eb="6">
      <t>ジッシ</t>
    </rPh>
    <rPh sb="6" eb="9">
      <t>ネンガッピ</t>
    </rPh>
    <phoneticPr fontId="7"/>
  </si>
  <si>
    <t>消防の立入検査(直近の状況)</t>
    <rPh sb="0" eb="2">
      <t>ショウボウ</t>
    </rPh>
    <rPh sb="3" eb="5">
      <t>タチイリ</t>
    </rPh>
    <rPh sb="5" eb="7">
      <t>ケンサ</t>
    </rPh>
    <rPh sb="8" eb="10">
      <t>チョッキン</t>
    </rPh>
    <rPh sb="11" eb="13">
      <t>ジョウキョウ</t>
    </rPh>
    <phoneticPr fontId="7"/>
  </si>
  <si>
    <t>夜間の出入り口の限定</t>
  </si>
  <si>
    <t>その他の取組があれば記載してください。</t>
    <rPh sb="2" eb="3">
      <t>タ</t>
    </rPh>
    <rPh sb="4" eb="6">
      <t>トリクミ</t>
    </rPh>
    <rPh sb="10" eb="12">
      <t>キサイ</t>
    </rPh>
    <phoneticPr fontId="7"/>
  </si>
  <si>
    <t>※</t>
    <phoneticPr fontId="7"/>
  </si>
  <si>
    <t>（日付入力で自動表示）</t>
  </si>
  <si>
    <t>Ⅰ型（Ⅰ・Ⅱ・Ⅲ） Ⅱ型（Ⅰ・Ⅱ・Ⅲ） 特別（Ⅰ型・Ⅱ型）</t>
  </si>
  <si>
    <t xml:space="preserve">Ⅱ型（Ⅲ） </t>
    <phoneticPr fontId="7"/>
  </si>
  <si>
    <t>特別（Ⅱ型）</t>
    <phoneticPr fontId="7"/>
  </si>
  <si>
    <t>加算型（Ⅰ）</t>
    <rPh sb="0" eb="2">
      <t>カサン</t>
    </rPh>
    <rPh sb="2" eb="3">
      <t>ガタ</t>
    </rPh>
    <phoneticPr fontId="7"/>
  </si>
  <si>
    <t>加算型（Ⅱ）</t>
    <rPh sb="0" eb="2">
      <t>カサン</t>
    </rPh>
    <rPh sb="2" eb="3">
      <t>ガタ</t>
    </rPh>
    <phoneticPr fontId="7"/>
  </si>
  <si>
    <t>加算型（Ⅲ）</t>
    <rPh sb="0" eb="2">
      <t>カサン</t>
    </rPh>
    <rPh sb="2" eb="3">
      <t>ガタ</t>
    </rPh>
    <phoneticPr fontId="7"/>
  </si>
  <si>
    <t>加算型（Ⅳ）</t>
    <rPh sb="0" eb="2">
      <t>カサン</t>
    </rPh>
    <rPh sb="2" eb="3">
      <t>ガタ</t>
    </rPh>
    <phoneticPr fontId="7"/>
  </si>
  <si>
    <t>※手書き作成の場合は、該当区分に○を記載してください。
入力の場合は、プルダウンリストから該当のものを選択してください。</t>
    <rPh sb="1" eb="3">
      <t>テガ</t>
    </rPh>
    <rPh sb="4" eb="6">
      <t>サクセイ</t>
    </rPh>
    <rPh sb="7" eb="9">
      <t>バアイ</t>
    </rPh>
    <rPh sb="13" eb="15">
      <t>クブン</t>
    </rPh>
    <rPh sb="18" eb="20">
      <t>キサイ</t>
    </rPh>
    <rPh sb="28" eb="30">
      <t>ニュウリョク</t>
    </rPh>
    <rPh sb="31" eb="33">
      <t>バアイ</t>
    </rPh>
    <rPh sb="45" eb="47">
      <t>ガイトウ</t>
    </rPh>
    <rPh sb="51" eb="53">
      <t>センタク</t>
    </rPh>
    <phoneticPr fontId="7"/>
  </si>
  <si>
    <t>基準型
加算型
（Ⅰ・Ⅱ・Ⅲ・Ⅳ）
減算型</t>
    <rPh sb="0" eb="2">
      <t>キジュン</t>
    </rPh>
    <rPh sb="2" eb="3">
      <t>ガタ</t>
    </rPh>
    <rPh sb="4" eb="6">
      <t>カサン</t>
    </rPh>
    <rPh sb="6" eb="7">
      <t>ガタ</t>
    </rPh>
    <rPh sb="18" eb="20">
      <t>ゲンサン</t>
    </rPh>
    <rPh sb="20" eb="21">
      <t>ガタ</t>
    </rPh>
    <phoneticPr fontId="7"/>
  </si>
  <si>
    <t>年　　　月</t>
    <rPh sb="0" eb="1">
      <t>ネン</t>
    </rPh>
    <rPh sb="4" eb="5">
      <t>ガツ</t>
    </rPh>
    <phoneticPr fontId="7"/>
  </si>
  <si>
    <t>※年月を記載
入力は西暦でも可</t>
    <rPh sb="1" eb="3">
      <t>ネンゲツ</t>
    </rPh>
    <rPh sb="4" eb="6">
      <t>キサイ</t>
    </rPh>
    <rPh sb="7" eb="9">
      <t>ニュウリョク</t>
    </rPh>
    <rPh sb="10" eb="12">
      <t>セイレキ</t>
    </rPh>
    <rPh sb="14" eb="15">
      <t>カ</t>
    </rPh>
    <phoneticPr fontId="7"/>
  </si>
  <si>
    <t>無</t>
    <rPh sb="0" eb="1">
      <t>ム</t>
    </rPh>
    <phoneticPr fontId="7"/>
  </si>
  <si>
    <t>施設基準</t>
    <rPh sb="0" eb="2">
      <t>シセツ</t>
    </rPh>
    <rPh sb="2" eb="4">
      <t>キジュン</t>
    </rPh>
    <phoneticPr fontId="7"/>
  </si>
  <si>
    <t>可能な限りその入所者等の居宅における生活への復帰を目指し、日常生活動作を維持改善するリハビリテーションを、医師の指示を受けた作業療法士を中心とする多職種の共同によって、医師の指示に基づき、療養生活の中で随時行うこと。</t>
    <phoneticPr fontId="7"/>
  </si>
  <si>
    <t>b</t>
    <phoneticPr fontId="7"/>
  </si>
  <si>
    <t>c</t>
    <phoneticPr fontId="7"/>
  </si>
  <si>
    <t>当該活動は、地域住民への介護予防を含む健康教室、認知症カフェ等、地域住民相互及び地域住民と当該介護医療院の入所者等との交流に資するなど地域の高齢者に活動と参加の場を提供するものであるよう努めること。</t>
    <phoneticPr fontId="7"/>
  </si>
  <si>
    <t>当該基準については、平成30年度に限り、平成31年度(令和元年度）中に当該活動を実施する場合を含むものとしているところであるが、各施設において地域の実情に合わせた検討を行い、可能な限り早期から実施することが望ましいものであること。また、既に当該基準に適合する活動を実施している介護医療院においては、更に創意工夫を行うよう努めることが望ましい。</t>
    <rPh sb="27" eb="29">
      <t>レイワ</t>
    </rPh>
    <rPh sb="29" eb="32">
      <t>ガンネンド</t>
    </rPh>
    <phoneticPr fontId="7"/>
  </si>
  <si>
    <t>二 要件⑧のⅰの「身体合併症を有する認知症高齢者」とは、次のいずれかに適合する者をいう。
a認知症であって、悪性腫瘍と診断された者
b認知症であって、次に掲げるいずれかの疾病と診断された者
　　(a) パーキンソン病関連疾患（進行性核上性麻痺、大脳皮質基底核変性症、パーキンソン病）
　　(b) 多系統萎縮症（線条体黒質変性症、オリーブ橋小脳萎縮症、シャイ・ドレーガー症候群）
　　(c) 筋萎縮性側索硬化症
　　(d) 脊髄小脳変性症
　　(e) 広範脊柱管狭窄症
　　(f) 後縦靱帯骨化症
　　(g) 黄色靱帯骨化症
　　(h) 悪性関節リウマチ
　ｃ 認知症高齢者の日常生活自立度のランクⅢｂ、Ⅳ又はＭに該当する者</t>
    <rPh sb="0" eb="1">
      <t>ニ</t>
    </rPh>
    <phoneticPr fontId="7"/>
  </si>
  <si>
    <t>→第2の３(6-1)②リ</t>
    <rPh sb="1" eb="2">
      <t>ダイ</t>
    </rPh>
    <phoneticPr fontId="7"/>
  </si>
  <si>
    <t>→第2の３(６-1)②ヌ</t>
    <rPh sb="1" eb="2">
      <t>ダイ</t>
    </rPh>
    <phoneticPr fontId="7"/>
  </si>
  <si>
    <t>地域との連携については、介護医療院基準省令第39 条において、地域住民又はその自発的な活動等との連携及び協力を行う等の地域との交流に努めなければならないと定めているところであるが、Ⅰ型介護医療院サービス費を算定すべき介護医療院においては、自らの創意工夫によって更に地域に貢献する活動を行うこと。</t>
    <rPh sb="12" eb="14">
      <t>カイゴ</t>
    </rPh>
    <rPh sb="14" eb="17">
      <t>イリョウイン</t>
    </rPh>
    <rPh sb="101" eb="102">
      <t>ヒ</t>
    </rPh>
    <phoneticPr fontId="7"/>
  </si>
  <si>
    <t>→第2の３(６-1)②ロ～ト</t>
    <rPh sb="1" eb="2">
      <t>ダイ</t>
    </rPh>
    <phoneticPr fontId="7"/>
  </si>
  <si>
    <t>+第2の３(６-1)③</t>
    <phoneticPr fontId="7"/>
  </si>
  <si>
    <t>第2の３(６-1)③読み替え規定</t>
    <rPh sb="10" eb="11">
      <t>ヨ</t>
    </rPh>
    <rPh sb="12" eb="13">
      <t>カ</t>
    </rPh>
    <rPh sb="14" eb="16">
      <t>キテイ</t>
    </rPh>
    <phoneticPr fontId="7"/>
  </si>
  <si>
    <t>→第2の３(６-1)②チ</t>
    <rPh sb="1" eb="2">
      <t>ダイ</t>
    </rPh>
    <phoneticPr fontId="7"/>
  </si>
  <si>
    <t xml:space="preserve">老企第40号第2の８(７)②
</t>
    <rPh sb="2" eb="3">
      <t>ダイ</t>
    </rPh>
    <rPh sb="5" eb="6">
      <t>ゴウ</t>
    </rPh>
    <rPh sb="6" eb="7">
      <t>ダイ</t>
    </rPh>
    <phoneticPr fontId="7"/>
  </si>
  <si>
    <t>老企第40号第2の８(７)②</t>
    <rPh sb="2" eb="3">
      <t>ダイ</t>
    </rPh>
    <rPh sb="5" eb="6">
      <t>ゴウ</t>
    </rPh>
    <rPh sb="6" eb="7">
      <t>ダイ</t>
    </rPh>
    <phoneticPr fontId="7"/>
  </si>
  <si>
    <t>老企第40号第2の８(８)①イ</t>
    <rPh sb="2" eb="3">
      <t>ダイ</t>
    </rPh>
    <rPh sb="5" eb="6">
      <t>ゴウ</t>
    </rPh>
    <rPh sb="6" eb="7">
      <t>ダイ</t>
    </rPh>
    <phoneticPr fontId="7"/>
  </si>
  <si>
    <t>老企第40号第2の８(８)①ロ</t>
    <rPh sb="2" eb="3">
      <t>ダイ</t>
    </rPh>
    <rPh sb="5" eb="6">
      <t>ゴウ</t>
    </rPh>
    <rPh sb="6" eb="7">
      <t>ダイ</t>
    </rPh>
    <phoneticPr fontId="7"/>
  </si>
  <si>
    <t xml:space="preserve">老企第40号第2の８(７)②③④
</t>
    <rPh sb="2" eb="3">
      <t>ダイ</t>
    </rPh>
    <rPh sb="5" eb="6">
      <t>ゴウ</t>
    </rPh>
    <rPh sb="6" eb="7">
      <t>ダイ</t>
    </rPh>
    <phoneticPr fontId="7"/>
  </si>
  <si>
    <t>→第2の３(6-1)②チ</t>
    <rPh sb="1" eb="2">
      <t>ダイ</t>
    </rPh>
    <phoneticPr fontId="7"/>
  </si>
  <si>
    <t>第2の３(6-1)③読み替え規定</t>
    <rPh sb="10" eb="11">
      <t>ヨ</t>
    </rPh>
    <rPh sb="12" eb="13">
      <t>カ</t>
    </rPh>
    <rPh sb="14" eb="16">
      <t>キテイ</t>
    </rPh>
    <phoneticPr fontId="7"/>
  </si>
  <si>
    <t>→第2の３(6-1)④</t>
    <rPh sb="1" eb="2">
      <t>ダイ</t>
    </rPh>
    <phoneticPr fontId="7"/>
  </si>
  <si>
    <t>→第2の３(6-1)②イ、④イ、⑤イ</t>
    <rPh sb="1" eb="2">
      <t>ダイ</t>
    </rPh>
    <phoneticPr fontId="7"/>
  </si>
  <si>
    <t>老企第40号第2の８(７)①ハ</t>
    <rPh sb="2" eb="3">
      <t>ダイ</t>
    </rPh>
    <rPh sb="5" eb="6">
      <t>ゴウ</t>
    </rPh>
    <rPh sb="6" eb="7">
      <t>ダイ</t>
    </rPh>
    <phoneticPr fontId="7"/>
  </si>
  <si>
    <t>老企第40号第2の８(７)①二</t>
    <rPh sb="2" eb="3">
      <t>ダイ</t>
    </rPh>
    <rPh sb="5" eb="6">
      <t>ゴウ</t>
    </rPh>
    <rPh sb="6" eb="7">
      <t>ダイ</t>
    </rPh>
    <rPh sb="14" eb="15">
      <t>ニ</t>
    </rPh>
    <phoneticPr fontId="7"/>
  </si>
  <si>
    <t>老企第40号第2の８(７)③</t>
    <rPh sb="2" eb="3">
      <t>ダイ</t>
    </rPh>
    <rPh sb="5" eb="6">
      <t>ゴウ</t>
    </rPh>
    <rPh sb="6" eb="7">
      <t>ダイ</t>
    </rPh>
    <phoneticPr fontId="7"/>
  </si>
  <si>
    <t>→第2の３(6-1)④、⑤ロハニホヘ</t>
    <rPh sb="1" eb="2">
      <t>ダイ</t>
    </rPh>
    <phoneticPr fontId="7"/>
  </si>
  <si>
    <t>老企第40号第2の８(７)①ロa</t>
    <rPh sb="2" eb="3">
      <t>ダイ</t>
    </rPh>
    <rPh sb="5" eb="6">
      <t>ゴウ</t>
    </rPh>
    <rPh sb="6" eb="7">
      <t>ダイ</t>
    </rPh>
    <phoneticPr fontId="7"/>
  </si>
  <si>
    <t>老企第40号第2の８(７)①イ</t>
    <rPh sb="2" eb="3">
      <t>ダイ</t>
    </rPh>
    <rPh sb="5" eb="6">
      <t>ゴウ</t>
    </rPh>
    <rPh sb="6" eb="7">
      <t>ダイ</t>
    </rPh>
    <phoneticPr fontId="7"/>
  </si>
  <si>
    <t>(     )</t>
  </si>
  <si>
    <t>評価方法</t>
    <rPh sb="0" eb="2">
      <t>ヒョウカ</t>
    </rPh>
    <rPh sb="2" eb="4">
      <t>ホウホウ</t>
    </rPh>
    <phoneticPr fontId="7"/>
  </si>
  <si>
    <t>はい　＝　○</t>
    <phoneticPr fontId="7"/>
  </si>
  <si>
    <t>［　　］</t>
  </si>
  <si>
    <t>はい　＝　○</t>
  </si>
  <si>
    <t>いいえ　＝　✕</t>
  </si>
  <si>
    <t>非該当　＝　－</t>
    <rPh sb="0" eb="3">
      <t>ヒガイトウ</t>
    </rPh>
    <phoneticPr fontId="7"/>
  </si>
  <si>
    <t>評価方法</t>
    <rPh sb="0" eb="2">
      <t>ヒョウカ</t>
    </rPh>
    <rPh sb="2" eb="4">
      <t>ホウホウ</t>
    </rPh>
    <phoneticPr fontId="7"/>
  </si>
  <si>
    <t>栄養管理に係る減算</t>
    <rPh sb="0" eb="2">
      <t>エイヨウ</t>
    </rPh>
    <rPh sb="2" eb="4">
      <t>カンリ</t>
    </rPh>
    <rPh sb="5" eb="6">
      <t>カカ</t>
    </rPh>
    <rPh sb="7" eb="9">
      <t>ゲンサン</t>
    </rPh>
    <phoneticPr fontId="7"/>
  </si>
  <si>
    <t>夜間勤務等看護加算（Ⅱ）</t>
    <rPh sb="0" eb="2">
      <t>ヤカン</t>
    </rPh>
    <rPh sb="2" eb="4">
      <t>キンム</t>
    </rPh>
    <rPh sb="4" eb="5">
      <t>トウ</t>
    </rPh>
    <rPh sb="5" eb="7">
      <t>カンゴ</t>
    </rPh>
    <rPh sb="7" eb="9">
      <t>カサン</t>
    </rPh>
    <phoneticPr fontId="7"/>
  </si>
  <si>
    <t>夜間勤務等看護加算（Ⅲ）</t>
    <rPh sb="0" eb="2">
      <t>ヤカン</t>
    </rPh>
    <rPh sb="2" eb="4">
      <t>キンム</t>
    </rPh>
    <rPh sb="4" eb="5">
      <t>トウ</t>
    </rPh>
    <rPh sb="5" eb="7">
      <t>カンゴ</t>
    </rPh>
    <rPh sb="7" eb="9">
      <t>カサン</t>
    </rPh>
    <phoneticPr fontId="7"/>
  </si>
  <si>
    <t>夜間勤務等看護加算（Ⅳ）</t>
    <rPh sb="0" eb="2">
      <t>ヤカン</t>
    </rPh>
    <rPh sb="2" eb="4">
      <t>キンム</t>
    </rPh>
    <rPh sb="4" eb="5">
      <t>トウ</t>
    </rPh>
    <rPh sb="5" eb="7">
      <t>カンゴ</t>
    </rPh>
    <rPh sb="7" eb="9">
      <t>カサン</t>
    </rPh>
    <phoneticPr fontId="7"/>
  </si>
  <si>
    <t>特別診療費</t>
    <rPh sb="0" eb="2">
      <t>トクベツ</t>
    </rPh>
    <rPh sb="2" eb="5">
      <t>シンリョウヒ</t>
    </rPh>
    <phoneticPr fontId="7"/>
  </si>
  <si>
    <t>排せつ支援加算（Ⅲ）</t>
    <rPh sb="0" eb="1">
      <t>ハイ</t>
    </rPh>
    <rPh sb="3" eb="5">
      <t>シエン</t>
    </rPh>
    <rPh sb="5" eb="7">
      <t>カサン</t>
    </rPh>
    <phoneticPr fontId="7"/>
  </si>
  <si>
    <t>排せつ支援加算（Ⅱ）</t>
    <rPh sb="0" eb="1">
      <t>ハイ</t>
    </rPh>
    <rPh sb="3" eb="5">
      <t>シエン</t>
    </rPh>
    <rPh sb="5" eb="7">
      <t>カサン</t>
    </rPh>
    <phoneticPr fontId="7"/>
  </si>
  <si>
    <t>自立支援促進加算</t>
    <rPh sb="0" eb="2">
      <t>ジリツ</t>
    </rPh>
    <rPh sb="2" eb="4">
      <t>シエン</t>
    </rPh>
    <rPh sb="4" eb="6">
      <t>ソクシン</t>
    </rPh>
    <rPh sb="6" eb="8">
      <t>カサン</t>
    </rPh>
    <phoneticPr fontId="7"/>
  </si>
  <si>
    <t>サービス提供体制強化
加算(Ⅰ)</t>
    <rPh sb="4" eb="6">
      <t>テイキョウ</t>
    </rPh>
    <rPh sb="6" eb="8">
      <t>タイセイ</t>
    </rPh>
    <rPh sb="8" eb="10">
      <t>キョウカ</t>
    </rPh>
    <rPh sb="11" eb="13">
      <t>カサン</t>
    </rPh>
    <phoneticPr fontId="7"/>
  </si>
  <si>
    <t>科学的介護推進体制加算（Ⅰ）</t>
    <rPh sb="0" eb="3">
      <t>カガクテキ</t>
    </rPh>
    <rPh sb="3" eb="5">
      <t>カイゴ</t>
    </rPh>
    <rPh sb="5" eb="7">
      <t>スイシン</t>
    </rPh>
    <rPh sb="7" eb="9">
      <t>タイセイ</t>
    </rPh>
    <rPh sb="9" eb="11">
      <t>カサン</t>
    </rPh>
    <phoneticPr fontId="7"/>
  </si>
  <si>
    <t>科学的介護推進体制加算（Ⅱ）</t>
    <rPh sb="0" eb="3">
      <t>カガクテキ</t>
    </rPh>
    <rPh sb="3" eb="5">
      <t>カイゴ</t>
    </rPh>
    <rPh sb="5" eb="7">
      <t>スイシン</t>
    </rPh>
    <rPh sb="7" eb="9">
      <t>タイセイ</t>
    </rPh>
    <rPh sb="9" eb="11">
      <t>カサン</t>
    </rPh>
    <phoneticPr fontId="7"/>
  </si>
  <si>
    <t>長期療養生活移行加算</t>
    <rPh sb="0" eb="2">
      <t>チョウキ</t>
    </rPh>
    <rPh sb="2" eb="4">
      <t>リョウヨウ</t>
    </rPh>
    <rPh sb="4" eb="6">
      <t>セイカツ</t>
    </rPh>
    <rPh sb="6" eb="8">
      <t>イコウ</t>
    </rPh>
    <rPh sb="8" eb="10">
      <t>カサン</t>
    </rPh>
    <phoneticPr fontId="7"/>
  </si>
  <si>
    <t>安全対策体制加算</t>
    <rPh sb="0" eb="2">
      <t>アンゼン</t>
    </rPh>
    <rPh sb="2" eb="4">
      <t>タイサク</t>
    </rPh>
    <rPh sb="4" eb="6">
      <t>タイセイ</t>
    </rPh>
    <rPh sb="6" eb="8">
      <t>カサン</t>
    </rPh>
    <phoneticPr fontId="7"/>
  </si>
  <si>
    <t>褥瘡対策指導管理（Ⅱ）</t>
    <rPh sb="0" eb="2">
      <t>ジョクソウ</t>
    </rPh>
    <rPh sb="2" eb="4">
      <t>タイサク</t>
    </rPh>
    <rPh sb="4" eb="6">
      <t>シドウ</t>
    </rPh>
    <rPh sb="6" eb="8">
      <t>カンリ</t>
    </rPh>
    <phoneticPr fontId="7"/>
  </si>
  <si>
    <t>サービス提供体制強化加算(Ⅰ)</t>
    <rPh sb="4" eb="6">
      <t>テイキョウ</t>
    </rPh>
    <rPh sb="6" eb="8">
      <t>タイセイ</t>
    </rPh>
    <rPh sb="8" eb="10">
      <t>キョウカ</t>
    </rPh>
    <rPh sb="10" eb="12">
      <t>カサン</t>
    </rPh>
    <phoneticPr fontId="7"/>
  </si>
  <si>
    <t>医学情報提供（Ⅰ）</t>
    <rPh sb="0" eb="2">
      <t>イガク</t>
    </rPh>
    <rPh sb="2" eb="4">
      <t>ジョウホウ</t>
    </rPh>
    <rPh sb="4" eb="6">
      <t>テイキョウ</t>
    </rPh>
    <phoneticPr fontId="7"/>
  </si>
  <si>
    <t>医学情報提供（Ⅱ）</t>
    <rPh sb="0" eb="2">
      <t>イガク</t>
    </rPh>
    <rPh sb="2" eb="4">
      <t>ジョウホウ</t>
    </rPh>
    <rPh sb="4" eb="6">
      <t>テイキョウ</t>
    </rPh>
    <phoneticPr fontId="7"/>
  </si>
  <si>
    <t>理学療法（Ⅰ）</t>
    <rPh sb="0" eb="2">
      <t>リガク</t>
    </rPh>
    <rPh sb="2" eb="4">
      <t>リョウホウ</t>
    </rPh>
    <phoneticPr fontId="7"/>
  </si>
  <si>
    <t>理学療法（Ⅱ）</t>
    <rPh sb="0" eb="2">
      <t>リガク</t>
    </rPh>
    <rPh sb="2" eb="4">
      <t>リョウホウ</t>
    </rPh>
    <phoneticPr fontId="7"/>
  </si>
  <si>
    <t>介護医療院サービスを提供するに当たっては、介護保険等関連情報その他必要な情報を活用し、適切かつ有効に行うよう努めていますか。</t>
    <rPh sb="2" eb="4">
      <t>イリョウ</t>
    </rPh>
    <rPh sb="4" eb="5">
      <t>イン</t>
    </rPh>
    <rPh sb="15" eb="16">
      <t>ア</t>
    </rPh>
    <rPh sb="54" eb="55">
      <t>ツト</t>
    </rPh>
    <phoneticPr fontId="7"/>
  </si>
  <si>
    <t>平時からの備え（体制構築・整備、感染症防止に向けた取組の実施、備蓄品の確保等）</t>
    <rPh sb="0" eb="2">
      <t>ヘイジ</t>
    </rPh>
    <rPh sb="5" eb="6">
      <t>ソナ</t>
    </rPh>
    <rPh sb="8" eb="10">
      <t>タイセイ</t>
    </rPh>
    <rPh sb="10" eb="12">
      <t>コウチク</t>
    </rPh>
    <rPh sb="13" eb="15">
      <t>セイビ</t>
    </rPh>
    <rPh sb="16" eb="21">
      <t>カンセンショウボウシ</t>
    </rPh>
    <rPh sb="22" eb="23">
      <t>ム</t>
    </rPh>
    <rPh sb="25" eb="26">
      <t>ト</t>
    </rPh>
    <rPh sb="26" eb="27">
      <t>ク</t>
    </rPh>
    <rPh sb="28" eb="30">
      <t>ジッシ</t>
    </rPh>
    <rPh sb="31" eb="33">
      <t>ビチク</t>
    </rPh>
    <rPh sb="33" eb="34">
      <t>ヒン</t>
    </rPh>
    <rPh sb="35" eb="37">
      <t>カクホ</t>
    </rPh>
    <rPh sb="37" eb="38">
      <t>トウ</t>
    </rPh>
    <phoneticPr fontId="7"/>
  </si>
  <si>
    <t>初動対応</t>
    <rPh sb="0" eb="2">
      <t>ショドウ</t>
    </rPh>
    <rPh sb="2" eb="4">
      <t>タイオウ</t>
    </rPh>
    <phoneticPr fontId="7"/>
  </si>
  <si>
    <t>感染症拡大防止体制の確立（保健所との連携、濃厚接触者への対応、関係者との情報共有等）</t>
    <rPh sb="0" eb="3">
      <t>カンセンショウ</t>
    </rPh>
    <rPh sb="3" eb="5">
      <t>カクダイ</t>
    </rPh>
    <rPh sb="5" eb="7">
      <t>ボウシ</t>
    </rPh>
    <rPh sb="7" eb="9">
      <t>タイセイ</t>
    </rPh>
    <rPh sb="10" eb="12">
      <t>カクリツ</t>
    </rPh>
    <rPh sb="13" eb="16">
      <t>ホケンショ</t>
    </rPh>
    <rPh sb="18" eb="20">
      <t>レンケイ</t>
    </rPh>
    <rPh sb="21" eb="23">
      <t>ノウコウ</t>
    </rPh>
    <rPh sb="23" eb="26">
      <t>セッショクシャ</t>
    </rPh>
    <rPh sb="28" eb="30">
      <t>タイオウ</t>
    </rPh>
    <rPh sb="31" eb="34">
      <t>カンケイシャ</t>
    </rPh>
    <rPh sb="36" eb="38">
      <t>ジョウホウ</t>
    </rPh>
    <rPh sb="38" eb="40">
      <t>キョウユウ</t>
    </rPh>
    <rPh sb="40" eb="41">
      <t>トウ</t>
    </rPh>
    <phoneticPr fontId="7"/>
  </si>
  <si>
    <t>（※１～４は令和6年3月31日まで努力義務）</t>
    <rPh sb="6" eb="8">
      <t>レイワ</t>
    </rPh>
    <rPh sb="9" eb="10">
      <t>ネン</t>
    </rPh>
    <rPh sb="11" eb="12">
      <t>ガツ</t>
    </rPh>
    <rPh sb="14" eb="15">
      <t>ニチ</t>
    </rPh>
    <rPh sb="17" eb="21">
      <t>ドリョクギム</t>
    </rPh>
    <phoneticPr fontId="7"/>
  </si>
  <si>
    <t>新型コロナウイルス</t>
    <rPh sb="0" eb="2">
      <t>シンガタ</t>
    </rPh>
    <phoneticPr fontId="7"/>
  </si>
  <si>
    <t>上記ⅰについては、以下のハに示す重篤な身体疾患を有する者とニに示す身体合併症を有する認知症高齢者の合計について下記トに示す方法で算出した割合が、基準を満たすものであること。ただし、同一の者について、重篤な身体疾患を有する者の基準及び身体合併症を有する認知症高齢者の基準のいずれにも当てはまる場合は、いずれか一方にのみ含めるものとする。なお、当該基準を満たす入所者については、給付費請求明細書の摘要欄に、ハ又はニに示すいずれの状態に適合するものであるかについて、記載要領に示す記号を用いてその状態を記入すること。また、全ての入所者（短期入所療養介護の利用者を除く。）について、医療資源を最も投入した傷病名を、医科診療報酬における診断群分類（ＤＰＣ）コードの上６桁を用いて記載すること。</t>
    <rPh sb="0" eb="2">
      <t>ジョウキ</t>
    </rPh>
    <rPh sb="9" eb="11">
      <t>イカ</t>
    </rPh>
    <rPh sb="14" eb="15">
      <t>シメ</t>
    </rPh>
    <rPh sb="55" eb="57">
      <t>カキ</t>
    </rPh>
    <rPh sb="178" eb="181">
      <t>ニュウショシャ</t>
    </rPh>
    <rPh sb="258" eb="259">
      <t>スベ</t>
    </rPh>
    <rPh sb="261" eb="264">
      <t>ニュウショシャ</t>
    </rPh>
    <phoneticPr fontId="7"/>
  </si>
  <si>
    <t>入所者ごとのリハビリテーション実施計画の内容等の情報を厚生労働省に提出し、リハビリテーションの実施に当たって、当該情報その他リハビリテーションの適切かつ有効な実施のために必要な情報を活用している場合は、１月に１回を限度として加算していますか。
ただし、作業療法又は言語聴覚療法の規定により加算する場合はこの限りではない。</t>
    <rPh sb="0" eb="3">
      <t>ニュウショシャ</t>
    </rPh>
    <rPh sb="15" eb="17">
      <t>ジッシ</t>
    </rPh>
    <rPh sb="17" eb="19">
      <t>ケイカク</t>
    </rPh>
    <rPh sb="20" eb="22">
      <t>ナイヨウ</t>
    </rPh>
    <rPh sb="22" eb="23">
      <t>トウ</t>
    </rPh>
    <rPh sb="24" eb="26">
      <t>ジョウホウ</t>
    </rPh>
    <rPh sb="27" eb="32">
      <t>コウセイロウドウショウ</t>
    </rPh>
    <rPh sb="33" eb="35">
      <t>テイシュツ</t>
    </rPh>
    <rPh sb="47" eb="49">
      <t>ジッシ</t>
    </rPh>
    <rPh sb="50" eb="51">
      <t>ア</t>
    </rPh>
    <rPh sb="55" eb="57">
      <t>トウガイ</t>
    </rPh>
    <rPh sb="57" eb="59">
      <t>ジョウホウ</t>
    </rPh>
    <rPh sb="61" eb="62">
      <t>タ</t>
    </rPh>
    <rPh sb="72" eb="74">
      <t>テキセツ</t>
    </rPh>
    <rPh sb="76" eb="78">
      <t>ユウコウ</t>
    </rPh>
    <rPh sb="79" eb="81">
      <t>ジッシ</t>
    </rPh>
    <rPh sb="85" eb="87">
      <t>ヒツヨウ</t>
    </rPh>
    <rPh sb="88" eb="90">
      <t>ジョウホウ</t>
    </rPh>
    <rPh sb="91" eb="93">
      <t>カツヨウ</t>
    </rPh>
    <rPh sb="97" eb="99">
      <t>バアイ</t>
    </rPh>
    <rPh sb="102" eb="103">
      <t>ツキ</t>
    </rPh>
    <rPh sb="105" eb="106">
      <t>カイ</t>
    </rPh>
    <rPh sb="107" eb="109">
      <t>ゲンド</t>
    </rPh>
    <rPh sb="112" eb="114">
      <t>カサン</t>
    </rPh>
    <rPh sb="126" eb="128">
      <t>サギョウ</t>
    </rPh>
    <rPh sb="128" eb="130">
      <t>リョウホウ</t>
    </rPh>
    <rPh sb="130" eb="131">
      <t>マタ</t>
    </rPh>
    <rPh sb="132" eb="134">
      <t>ゲンゴ</t>
    </rPh>
    <rPh sb="134" eb="136">
      <t>チョウカク</t>
    </rPh>
    <rPh sb="136" eb="138">
      <t>リョウホウ</t>
    </rPh>
    <rPh sb="139" eb="141">
      <t>キテイ</t>
    </rPh>
    <rPh sb="144" eb="146">
      <t>カサン</t>
    </rPh>
    <rPh sb="148" eb="150">
      <t>バアイ</t>
    </rPh>
    <rPh sb="153" eb="154">
      <t>カギ</t>
    </rPh>
    <phoneticPr fontId="7"/>
  </si>
  <si>
    <t>①　厚生労働省への情報の提出については、「科学的介護情報システム（「ＬＩＦＥ」）を用いていますか。</t>
    <rPh sb="2" eb="4">
      <t>コウセイ</t>
    </rPh>
    <rPh sb="4" eb="7">
      <t>ロウドウショウ</t>
    </rPh>
    <rPh sb="9" eb="11">
      <t>ジョウホウ</t>
    </rPh>
    <rPh sb="12" eb="14">
      <t>テイシュツ</t>
    </rPh>
    <rPh sb="21" eb="24">
      <t>カガクテキ</t>
    </rPh>
    <rPh sb="24" eb="26">
      <t>カイゴ</t>
    </rPh>
    <rPh sb="26" eb="28">
      <t>ジョウホウ</t>
    </rPh>
    <rPh sb="41" eb="42">
      <t>モチ</t>
    </rPh>
    <phoneticPr fontId="7"/>
  </si>
  <si>
    <t xml:space="preserve">②　サービスの質の向上を図るため、LIFEへの提出情報及びフィードバック情報を活用し、利用者の状態に応じたリハビリテーション実施計画の作成（Plan）、当該計画に基づくリハビリテーションの実施（Do）、実施内容の評価（Cheｃｋ）、その評価結果を踏まえた計画の見直し・改善（Action)の一連のサイクル（PDCAサイクル）により、サービスの質の管理を行っていますか。
※評価は、リハビリテーション実施計画書に基づくリハビリテーションの提供開始からおおむね２週間以内に、その後はおおむね３月ごとに行うこと。
</t>
    <rPh sb="43" eb="45">
      <t>リヨウ</t>
    </rPh>
    <rPh sb="176" eb="177">
      <t>オコナ</t>
    </rPh>
    <phoneticPr fontId="7"/>
  </si>
  <si>
    <t>ﾘﾊﾋﾞﾘﾃｰｼｮﾝの対象となる入所者は、MMSE(Mini Mental State Examination)又はHDS-R(改訂長谷川式簡易知能評価ｽｹｰﾙ)において概ね5点～25点に相当する者としていますか。</t>
    <rPh sb="16" eb="19">
      <t>ニュウショシャ</t>
    </rPh>
    <phoneticPr fontId="7"/>
  </si>
  <si>
    <t>厚生労働大臣が定める基準（褥瘡対策につき十分な体制が整備されている）を満たす短期入所療養介護事業所（予防含む）や介護医療院において、常時褥瘡対策を行う場合に、短期入所療養介護（予防含む）や介護医療院サービスを受けている利用者又は入所者（日常生活の自立度が低い者に限る。）について、１日につき所定単位を算定していますか。</t>
    <rPh sb="0" eb="2">
      <t>コウセイ</t>
    </rPh>
    <rPh sb="2" eb="4">
      <t>ロウドウ</t>
    </rPh>
    <rPh sb="4" eb="6">
      <t>ダイジン</t>
    </rPh>
    <rPh sb="7" eb="8">
      <t>サダ</t>
    </rPh>
    <rPh sb="10" eb="12">
      <t>キジュン</t>
    </rPh>
    <rPh sb="13" eb="17">
      <t>ジョクソウタイサク</t>
    </rPh>
    <rPh sb="20" eb="22">
      <t>ジュウブン</t>
    </rPh>
    <rPh sb="23" eb="25">
      <t>タイセイ</t>
    </rPh>
    <rPh sb="26" eb="28">
      <t>セイビ</t>
    </rPh>
    <rPh sb="35" eb="36">
      <t>ミ</t>
    </rPh>
    <rPh sb="38" eb="40">
      <t>タンキ</t>
    </rPh>
    <rPh sb="40" eb="42">
      <t>ニュウショ</t>
    </rPh>
    <rPh sb="42" eb="44">
      <t>リョウヨウ</t>
    </rPh>
    <rPh sb="44" eb="46">
      <t>カイゴ</t>
    </rPh>
    <rPh sb="46" eb="49">
      <t>ジギョウショ</t>
    </rPh>
    <rPh sb="50" eb="53">
      <t>ヨボウフク</t>
    </rPh>
    <rPh sb="56" eb="58">
      <t>カイゴ</t>
    </rPh>
    <rPh sb="58" eb="60">
      <t>イリョウ</t>
    </rPh>
    <rPh sb="60" eb="61">
      <t>イン</t>
    </rPh>
    <rPh sb="66" eb="68">
      <t>ジョウジ</t>
    </rPh>
    <rPh sb="68" eb="72">
      <t>ジョクソウタイサク</t>
    </rPh>
    <rPh sb="73" eb="74">
      <t>オコナ</t>
    </rPh>
    <rPh sb="75" eb="77">
      <t>バアイ</t>
    </rPh>
    <rPh sb="79" eb="81">
      <t>タンキ</t>
    </rPh>
    <rPh sb="81" eb="83">
      <t>ニュウショ</t>
    </rPh>
    <rPh sb="83" eb="85">
      <t>リョウヨウ</t>
    </rPh>
    <rPh sb="85" eb="87">
      <t>カイゴ</t>
    </rPh>
    <rPh sb="88" eb="91">
      <t>ヨボウフク</t>
    </rPh>
    <rPh sb="94" eb="99">
      <t>カイゴイリョウイン</t>
    </rPh>
    <rPh sb="104" eb="105">
      <t>ウ</t>
    </rPh>
    <rPh sb="109" eb="112">
      <t>リヨウシャ</t>
    </rPh>
    <rPh sb="112" eb="113">
      <t>マタ</t>
    </rPh>
    <rPh sb="114" eb="117">
      <t>ニュウショシャ</t>
    </rPh>
    <rPh sb="118" eb="120">
      <t>ニチジョウ</t>
    </rPh>
    <rPh sb="120" eb="122">
      <t>セイカツ</t>
    </rPh>
    <rPh sb="123" eb="126">
      <t>ジリツド</t>
    </rPh>
    <rPh sb="127" eb="128">
      <t>ヒク</t>
    </rPh>
    <rPh sb="129" eb="130">
      <t>モノ</t>
    </rPh>
    <rPh sb="131" eb="132">
      <t>カギ</t>
    </rPh>
    <rPh sb="141" eb="142">
      <t>ニチ</t>
    </rPh>
    <rPh sb="145" eb="147">
      <t>ショテイ</t>
    </rPh>
    <rPh sb="147" eb="149">
      <t>タンイ</t>
    </rPh>
    <rPh sb="150" eb="152">
      <t>サンテイ</t>
    </rPh>
    <phoneticPr fontId="7"/>
  </si>
  <si>
    <t>②　褥瘡対策等に係る情報の提出については、「科学的介護情報システム（「ＬＩＦＥ」）を用いて行っていますか。</t>
    <rPh sb="2" eb="6">
      <t>ジョクソウタイサク</t>
    </rPh>
    <rPh sb="6" eb="7">
      <t>トウ</t>
    </rPh>
    <rPh sb="8" eb="9">
      <t>カカ</t>
    </rPh>
    <rPh sb="10" eb="12">
      <t>ジョウホウ</t>
    </rPh>
    <rPh sb="13" eb="15">
      <t>テイシュツ</t>
    </rPh>
    <rPh sb="45" eb="46">
      <t>オコナ</t>
    </rPh>
    <phoneticPr fontId="7"/>
  </si>
  <si>
    <t>③　①の評価の結果、褥瘡が発生するリスクがあるとされた入所者ごとに褥瘡対策に関する診療計画を作成し、少なくとも３月に１回見直していますか。</t>
    <rPh sb="4" eb="6">
      <t>ヒョウカ</t>
    </rPh>
    <rPh sb="7" eb="9">
      <t>ケッカ</t>
    </rPh>
    <rPh sb="10" eb="12">
      <t>ジョクソウ</t>
    </rPh>
    <rPh sb="13" eb="15">
      <t>ハッセイ</t>
    </rPh>
    <rPh sb="27" eb="30">
      <t>ニュウショシャ</t>
    </rPh>
    <rPh sb="33" eb="37">
      <t>ジョクソウタイサク</t>
    </rPh>
    <rPh sb="38" eb="39">
      <t>カン</t>
    </rPh>
    <rPh sb="41" eb="43">
      <t>シンリョウ</t>
    </rPh>
    <rPh sb="43" eb="45">
      <t>ケイカク</t>
    </rPh>
    <rPh sb="46" eb="48">
      <t>サクセイ</t>
    </rPh>
    <rPh sb="50" eb="51">
      <t>スク</t>
    </rPh>
    <rPh sb="56" eb="57">
      <t>ツキ</t>
    </rPh>
    <rPh sb="59" eb="60">
      <t>カイ</t>
    </rPh>
    <rPh sb="60" eb="62">
      <t>ミナオ</t>
    </rPh>
    <phoneticPr fontId="7"/>
  </si>
  <si>
    <t>　なお、褥瘡対策に関する診療計画に相当する内容を施設サービス計画の中に記載する場合は、その記載をもって褥瘡対策に関する診療計画の作成に代えることができるものとするが、下線又は枠で囲う等により、他の記載と区別できるようにしていますか。</t>
    <rPh sb="4" eb="6">
      <t>ジョクソウ</t>
    </rPh>
    <rPh sb="6" eb="8">
      <t>タイサク</t>
    </rPh>
    <rPh sb="9" eb="10">
      <t>カン</t>
    </rPh>
    <rPh sb="12" eb="16">
      <t>シンリョウケイカク</t>
    </rPh>
    <rPh sb="17" eb="19">
      <t>ソウトウ</t>
    </rPh>
    <rPh sb="21" eb="23">
      <t>ナイヨウ</t>
    </rPh>
    <rPh sb="24" eb="26">
      <t>シセツ</t>
    </rPh>
    <rPh sb="30" eb="32">
      <t>ケイカク</t>
    </rPh>
    <rPh sb="33" eb="34">
      <t>ナカ</t>
    </rPh>
    <rPh sb="35" eb="37">
      <t>キサイ</t>
    </rPh>
    <rPh sb="39" eb="41">
      <t>バアイ</t>
    </rPh>
    <rPh sb="45" eb="47">
      <t>キサイ</t>
    </rPh>
    <rPh sb="51" eb="55">
      <t>ジョクソウタイサク</t>
    </rPh>
    <rPh sb="56" eb="57">
      <t>カン</t>
    </rPh>
    <rPh sb="59" eb="61">
      <t>シンリョウ</t>
    </rPh>
    <rPh sb="61" eb="63">
      <t>ケイカク</t>
    </rPh>
    <rPh sb="64" eb="66">
      <t>サクセイ</t>
    </rPh>
    <rPh sb="67" eb="68">
      <t>カ</t>
    </rPh>
    <rPh sb="83" eb="85">
      <t>カセン</t>
    </rPh>
    <rPh sb="85" eb="86">
      <t>マタ</t>
    </rPh>
    <rPh sb="87" eb="88">
      <t>ワク</t>
    </rPh>
    <rPh sb="89" eb="90">
      <t>カコ</t>
    </rPh>
    <rPh sb="91" eb="92">
      <t>トウ</t>
    </rPh>
    <rPh sb="96" eb="97">
      <t>タ</t>
    </rPh>
    <rPh sb="98" eb="100">
      <t>キサイ</t>
    </rPh>
    <rPh sb="101" eb="103">
      <t>クベツ</t>
    </rPh>
    <phoneticPr fontId="7"/>
  </si>
  <si>
    <t>　また、褥瘡対策に関する診療計画の見直しは、褥瘡対策に関する診療計画に実施上の問題（褥瘡管理の変更の必要性、関連職種が共同して取り組むべき事項の見直しの必要性等）があれば直ちに実施していますか。</t>
    <rPh sb="4" eb="8">
      <t>ジョクソウタイサク</t>
    </rPh>
    <rPh sb="9" eb="10">
      <t>カン</t>
    </rPh>
    <rPh sb="12" eb="14">
      <t>シンリョウ</t>
    </rPh>
    <rPh sb="14" eb="16">
      <t>ケイカク</t>
    </rPh>
    <rPh sb="17" eb="19">
      <t>ミナオ</t>
    </rPh>
    <rPh sb="22" eb="26">
      <t>ジョクソウタイサク</t>
    </rPh>
    <rPh sb="27" eb="28">
      <t>カン</t>
    </rPh>
    <rPh sb="30" eb="32">
      <t>シンリョウ</t>
    </rPh>
    <rPh sb="32" eb="34">
      <t>ケイカク</t>
    </rPh>
    <rPh sb="35" eb="38">
      <t>ジッシジョウ</t>
    </rPh>
    <rPh sb="39" eb="41">
      <t>モンダイ</t>
    </rPh>
    <rPh sb="42" eb="46">
      <t>ジョクソウカンリ</t>
    </rPh>
    <rPh sb="47" eb="49">
      <t>ヘンコウ</t>
    </rPh>
    <rPh sb="50" eb="53">
      <t>ヒツヨウセイ</t>
    </rPh>
    <rPh sb="54" eb="56">
      <t>カンレン</t>
    </rPh>
    <rPh sb="56" eb="58">
      <t>ショクシュ</t>
    </rPh>
    <rPh sb="59" eb="61">
      <t>キョウドウ</t>
    </rPh>
    <rPh sb="63" eb="64">
      <t>ト</t>
    </rPh>
    <rPh sb="65" eb="66">
      <t>ク</t>
    </rPh>
    <rPh sb="69" eb="71">
      <t>ジコウ</t>
    </rPh>
    <rPh sb="72" eb="74">
      <t>ミナオ</t>
    </rPh>
    <rPh sb="76" eb="79">
      <t>ヒツヨウセイ</t>
    </rPh>
    <rPh sb="79" eb="80">
      <t>トウ</t>
    </rPh>
    <rPh sb="85" eb="86">
      <t>タダ</t>
    </rPh>
    <rPh sb="88" eb="90">
      <t>ジッシ</t>
    </rPh>
    <phoneticPr fontId="7"/>
  </si>
  <si>
    <t>　その際、PDCAの推進及びサービスの向上を図る観点から、ＬＩＦＥへの提出情報及びフィードバック情報を活用していますか。</t>
    <rPh sb="3" eb="4">
      <t>サイ</t>
    </rPh>
    <rPh sb="10" eb="12">
      <t>スイシン</t>
    </rPh>
    <rPh sb="12" eb="13">
      <t>オヨ</t>
    </rPh>
    <rPh sb="19" eb="21">
      <t>コウジョウ</t>
    </rPh>
    <rPh sb="22" eb="23">
      <t>ハカ</t>
    </rPh>
    <rPh sb="24" eb="26">
      <t>カンテン</t>
    </rPh>
    <rPh sb="35" eb="37">
      <t>テイシュツ</t>
    </rPh>
    <rPh sb="37" eb="39">
      <t>ジョウホウ</t>
    </rPh>
    <rPh sb="39" eb="40">
      <t>オヨ</t>
    </rPh>
    <rPh sb="48" eb="50">
      <t>ジョウホウ</t>
    </rPh>
    <rPh sb="51" eb="53">
      <t>カツヨウ</t>
    </rPh>
    <phoneticPr fontId="7"/>
  </si>
  <si>
    <t>　なお、褥瘡対策に関する診療計画に基づいた褥瘡対策を実施する際には、対象となる入所者又はその家族に説明し、その同意を得ていますか。</t>
    <rPh sb="4" eb="8">
      <t>ジョクソウタイサク</t>
    </rPh>
    <rPh sb="9" eb="10">
      <t>カン</t>
    </rPh>
    <rPh sb="12" eb="16">
      <t>シンリョウケイカク</t>
    </rPh>
    <rPh sb="17" eb="18">
      <t>モト</t>
    </rPh>
    <rPh sb="21" eb="25">
      <t>ジョクソウタイサク</t>
    </rPh>
    <rPh sb="26" eb="28">
      <t>ジッシ</t>
    </rPh>
    <rPh sb="30" eb="31">
      <t>サイ</t>
    </rPh>
    <rPh sb="34" eb="36">
      <t>タイショウ</t>
    </rPh>
    <rPh sb="39" eb="42">
      <t>ニュウショシャ</t>
    </rPh>
    <rPh sb="42" eb="43">
      <t>マタ</t>
    </rPh>
    <rPh sb="46" eb="48">
      <t>カゾク</t>
    </rPh>
    <rPh sb="49" eb="51">
      <t>セツメイ</t>
    </rPh>
    <rPh sb="55" eb="57">
      <t>ドウイ</t>
    </rPh>
    <rPh sb="58" eb="59">
      <t>エ</t>
    </rPh>
    <phoneticPr fontId="7"/>
  </si>
  <si>
    <t>　ただし、施設入所時に褥瘡があった入所者については、当該褥瘡の治癒後に、褥瘡の再発がない場合に算定していますか。</t>
    <rPh sb="5" eb="7">
      <t>シセツ</t>
    </rPh>
    <rPh sb="7" eb="10">
      <t>ニュウショジ</t>
    </rPh>
    <rPh sb="11" eb="13">
      <t>ジョクソウ</t>
    </rPh>
    <rPh sb="17" eb="20">
      <t>ニュウショシャ</t>
    </rPh>
    <rPh sb="26" eb="28">
      <t>トウガイ</t>
    </rPh>
    <rPh sb="28" eb="30">
      <t>ジョクソウ</t>
    </rPh>
    <rPh sb="31" eb="33">
      <t>チユ</t>
    </rPh>
    <rPh sb="33" eb="34">
      <t>ゴ</t>
    </rPh>
    <rPh sb="36" eb="38">
      <t>ジョクソウ</t>
    </rPh>
    <rPh sb="39" eb="41">
      <t>サイハツ</t>
    </rPh>
    <rPh sb="44" eb="46">
      <t>バアイ</t>
    </rPh>
    <rPh sb="47" eb="49">
      <t>サンテイ</t>
    </rPh>
    <phoneticPr fontId="7"/>
  </si>
  <si>
    <t>初期入所診療管理において求められる入所に際して必要な医師の診察、検査等には、施設内感染対策の観点から医師が必要と判断する検査が含まれていますか。</t>
    <rPh sb="0" eb="2">
      <t>ショキ</t>
    </rPh>
    <rPh sb="2" eb="4">
      <t>ニュウショ</t>
    </rPh>
    <rPh sb="4" eb="6">
      <t>シンリョウ</t>
    </rPh>
    <rPh sb="6" eb="8">
      <t>カンリ</t>
    </rPh>
    <rPh sb="12" eb="13">
      <t>モト</t>
    </rPh>
    <rPh sb="17" eb="19">
      <t>ニュウショ</t>
    </rPh>
    <rPh sb="20" eb="21">
      <t>サイ</t>
    </rPh>
    <rPh sb="23" eb="25">
      <t>ヒツヨウ</t>
    </rPh>
    <rPh sb="26" eb="28">
      <t>イシ</t>
    </rPh>
    <rPh sb="29" eb="31">
      <t>シンサツ</t>
    </rPh>
    <rPh sb="32" eb="34">
      <t>ケンサ</t>
    </rPh>
    <rPh sb="34" eb="35">
      <t>トウ</t>
    </rPh>
    <rPh sb="38" eb="41">
      <t>シセツナイ</t>
    </rPh>
    <rPh sb="41" eb="43">
      <t>カンセン</t>
    </rPh>
    <rPh sb="43" eb="45">
      <t>タイサク</t>
    </rPh>
    <rPh sb="46" eb="48">
      <t>カンテン</t>
    </rPh>
    <rPh sb="50" eb="52">
      <t>イシ</t>
    </rPh>
    <rPh sb="53" eb="55">
      <t>ヒツヨウ</t>
    </rPh>
    <rPh sb="56" eb="58">
      <t>ハンダン</t>
    </rPh>
    <rPh sb="60" eb="62">
      <t>ケンサ</t>
    </rPh>
    <rPh sb="63" eb="64">
      <t>フク</t>
    </rPh>
    <phoneticPr fontId="7"/>
  </si>
  <si>
    <t>入所時に、治療上の必要性から入所者に対し、病名について情報提供し難い場合にあっては、可能な範囲において情報提供を行い、その旨を診療録に記載していますか。</t>
    <rPh sb="0" eb="3">
      <t>ニュウショジ</t>
    </rPh>
    <rPh sb="5" eb="7">
      <t>チリョウ</t>
    </rPh>
    <rPh sb="7" eb="8">
      <t>ジョウ</t>
    </rPh>
    <rPh sb="9" eb="12">
      <t>ヒツヨウセイ</t>
    </rPh>
    <rPh sb="14" eb="17">
      <t>ニュウショシャ</t>
    </rPh>
    <rPh sb="18" eb="19">
      <t>タイ</t>
    </rPh>
    <rPh sb="21" eb="23">
      <t>ビョウメイ</t>
    </rPh>
    <rPh sb="27" eb="29">
      <t>ジョウホウ</t>
    </rPh>
    <rPh sb="29" eb="31">
      <t>テイキョウ</t>
    </rPh>
    <rPh sb="32" eb="33">
      <t>ガタ</t>
    </rPh>
    <rPh sb="34" eb="36">
      <t>バアイ</t>
    </rPh>
    <rPh sb="42" eb="44">
      <t>カノウ</t>
    </rPh>
    <rPh sb="45" eb="47">
      <t>ハンイ</t>
    </rPh>
    <rPh sb="51" eb="53">
      <t>ジョウホウ</t>
    </rPh>
    <rPh sb="53" eb="55">
      <t>テイキョウ</t>
    </rPh>
    <rPh sb="56" eb="57">
      <t>オコナ</t>
    </rPh>
    <rPh sb="61" eb="62">
      <t>ムネ</t>
    </rPh>
    <rPh sb="63" eb="66">
      <t>シンリョウロク</t>
    </rPh>
    <rPh sb="67" eb="69">
      <t>キサイ</t>
    </rPh>
    <phoneticPr fontId="7"/>
  </si>
  <si>
    <t>説明に用いた文書は、入所者（説明に対して理解ができないと認められる入所者についてはその家族等）に交付するとともに、その写しを診療録に貼付していますか。</t>
    <rPh sb="0" eb="2">
      <t>セツメイ</t>
    </rPh>
    <rPh sb="3" eb="4">
      <t>モチ</t>
    </rPh>
    <rPh sb="6" eb="8">
      <t>ブンショ</t>
    </rPh>
    <rPh sb="10" eb="13">
      <t>ニュウショシャ</t>
    </rPh>
    <rPh sb="14" eb="16">
      <t>セツメイ</t>
    </rPh>
    <rPh sb="17" eb="18">
      <t>タイ</t>
    </rPh>
    <rPh sb="20" eb="22">
      <t>リカイ</t>
    </rPh>
    <rPh sb="28" eb="29">
      <t>ミト</t>
    </rPh>
    <rPh sb="33" eb="36">
      <t>ニュウショシャ</t>
    </rPh>
    <rPh sb="43" eb="45">
      <t>カゾク</t>
    </rPh>
    <rPh sb="45" eb="46">
      <t>トウ</t>
    </rPh>
    <rPh sb="48" eb="50">
      <t>コウフ</t>
    </rPh>
    <rPh sb="59" eb="60">
      <t>ウツ</t>
    </rPh>
    <rPh sb="62" eb="65">
      <t>シンリョウロク</t>
    </rPh>
    <rPh sb="66" eb="68">
      <t>チョウフ</t>
    </rPh>
    <phoneticPr fontId="7"/>
  </si>
  <si>
    <t>褥瘡対策につき十分な体制が整備されていますか。</t>
    <rPh sb="0" eb="4">
      <t>ジョクソウタイサク</t>
    </rPh>
    <rPh sb="7" eb="9">
      <t>ジュウブン</t>
    </rPh>
    <rPh sb="10" eb="12">
      <t>タイセイ</t>
    </rPh>
    <rPh sb="13" eb="15">
      <t>セイビ</t>
    </rPh>
    <phoneticPr fontId="7"/>
  </si>
  <si>
    <t>介護医療院において、褥瘡対策に係る専任の医師、看護職員から構成される褥瘡対策チームが設置されていますか。</t>
    <rPh sb="0" eb="2">
      <t>カイゴ</t>
    </rPh>
    <rPh sb="2" eb="4">
      <t>イリョウ</t>
    </rPh>
    <rPh sb="4" eb="5">
      <t>イン</t>
    </rPh>
    <rPh sb="10" eb="14">
      <t>ジョクソウタイサク</t>
    </rPh>
    <rPh sb="15" eb="16">
      <t>カカ</t>
    </rPh>
    <rPh sb="17" eb="19">
      <t>センニン</t>
    </rPh>
    <rPh sb="20" eb="22">
      <t>イシ</t>
    </rPh>
    <rPh sb="23" eb="25">
      <t>カンゴ</t>
    </rPh>
    <rPh sb="25" eb="27">
      <t>ショクイン</t>
    </rPh>
    <rPh sb="29" eb="31">
      <t>コウセイ</t>
    </rPh>
    <rPh sb="34" eb="38">
      <t>ジョクソウタイサク</t>
    </rPh>
    <rPh sb="42" eb="44">
      <t>セッチ</t>
    </rPh>
    <phoneticPr fontId="7"/>
  </si>
  <si>
    <t>利用者等の状態に応じて、褥瘡対策に必要な体圧分散式マットレス等を適切に選択し使用する体制が整えられていますか。</t>
    <rPh sb="0" eb="3">
      <t>リヨウシャ</t>
    </rPh>
    <rPh sb="3" eb="4">
      <t>トウ</t>
    </rPh>
    <rPh sb="5" eb="7">
      <t>ジョウタイ</t>
    </rPh>
    <rPh sb="8" eb="9">
      <t>オウ</t>
    </rPh>
    <rPh sb="12" eb="16">
      <t>ジョクソウタイサク</t>
    </rPh>
    <rPh sb="17" eb="19">
      <t>ヒツヨウ</t>
    </rPh>
    <rPh sb="20" eb="22">
      <t>タイアツ</t>
    </rPh>
    <rPh sb="22" eb="24">
      <t>ブンサン</t>
    </rPh>
    <rPh sb="24" eb="25">
      <t>シキ</t>
    </rPh>
    <rPh sb="30" eb="31">
      <t>トウ</t>
    </rPh>
    <rPh sb="32" eb="34">
      <t>テキセツ</t>
    </rPh>
    <rPh sb="35" eb="37">
      <t>センタク</t>
    </rPh>
    <rPh sb="38" eb="40">
      <t>シヨウ</t>
    </rPh>
    <rPh sb="42" eb="44">
      <t>タイセイ</t>
    </rPh>
    <rPh sb="45" eb="46">
      <t>トトノ</t>
    </rPh>
    <phoneticPr fontId="7"/>
  </si>
  <si>
    <t>イ　常時頻回の喀痰吸引＝１日８回（夜間を含め約３時間に１回程度）以上実施している日が２０日を超える状態</t>
    <phoneticPr fontId="7"/>
  </si>
  <si>
    <t>ロ　呼吸障害等により人工呼吸器使用＝当該月において１週間以上人工呼吸又は間歇的陽圧呼吸を行っている状態</t>
    <rPh sb="18" eb="20">
      <t>トウガイ</t>
    </rPh>
    <rPh sb="20" eb="21">
      <t>ツキ</t>
    </rPh>
    <phoneticPr fontId="7"/>
  </si>
  <si>
    <t>ハ　中心静脈注射かつ強心薬等の薬剤を投与＝中心静脈注射を実施し、かつ塩酸ドパミン、塩酸ドブタミン、ミルリノン、アムリノン、塩酸オルプリノン、不整脈用剤又はニトログリセリン（いずれも注射薬に限る）を２４時間以上持続投与している状態</t>
    <phoneticPr fontId="7"/>
  </si>
  <si>
    <t>ニ　人工腎臓かつ重篤な合併症＝人工腎臓を各週２回以上実施しており､かつ、下記に掲げるいずれかの合併症をもつ状態</t>
    <phoneticPr fontId="7"/>
  </si>
  <si>
    <t>ホ　重篤な心機能障害、呼吸障害等により常時モニター測定を実施＝持続性心室性頻拍や心室細動等の重症不整脈発作を繰り返す状態、収縮期血圧が90mmHg以下が持続する状態、又は酸素吸入を行っても動脈血酸素飽和度が90％以下の状態で、常時、心電図、血圧、動脈血酸素飽和度のいずれかを含むモニタリングを行っている状態</t>
    <rPh sb="5" eb="8">
      <t>シンキノウ</t>
    </rPh>
    <phoneticPr fontId="7"/>
  </si>
  <si>
    <t>個々の利用者等に対する看護計画の策定、利用者等の状態の継続的評価、適切な医療用具の使用、褥瘡等の皮膚潰瘍の早期発見及び重症化の防止にふさわしい体制を整備していますか。</t>
    <rPh sb="0" eb="2">
      <t>ココ</t>
    </rPh>
    <rPh sb="3" eb="6">
      <t>リヨウシャ</t>
    </rPh>
    <rPh sb="6" eb="7">
      <t>トウ</t>
    </rPh>
    <rPh sb="8" eb="9">
      <t>タイ</t>
    </rPh>
    <rPh sb="11" eb="13">
      <t>カンゴ</t>
    </rPh>
    <rPh sb="13" eb="15">
      <t>ケイカク</t>
    </rPh>
    <rPh sb="16" eb="18">
      <t>サクテイ</t>
    </rPh>
    <rPh sb="19" eb="22">
      <t>リヨウシャ</t>
    </rPh>
    <rPh sb="22" eb="23">
      <t>トウ</t>
    </rPh>
    <rPh sb="24" eb="26">
      <t>ジョウタイ</t>
    </rPh>
    <rPh sb="27" eb="30">
      <t>ケイゾクテキ</t>
    </rPh>
    <rPh sb="30" eb="32">
      <t>ヒョウカ</t>
    </rPh>
    <rPh sb="33" eb="35">
      <t>テキセツ</t>
    </rPh>
    <rPh sb="36" eb="38">
      <t>イリョウ</t>
    </rPh>
    <rPh sb="38" eb="40">
      <t>ヨウグ</t>
    </rPh>
    <rPh sb="41" eb="43">
      <t>シヨウ</t>
    </rPh>
    <rPh sb="44" eb="47">
      <t>ジョクソウトウ</t>
    </rPh>
    <rPh sb="48" eb="50">
      <t>ヒフ</t>
    </rPh>
    <rPh sb="50" eb="52">
      <t>カイヨウ</t>
    </rPh>
    <rPh sb="53" eb="55">
      <t>ソウキ</t>
    </rPh>
    <rPh sb="55" eb="57">
      <t>ハッケン</t>
    </rPh>
    <rPh sb="57" eb="58">
      <t>オヨ</t>
    </rPh>
    <rPh sb="59" eb="62">
      <t>ジュウショウカ</t>
    </rPh>
    <rPh sb="63" eb="65">
      <t>ボウシ</t>
    </rPh>
    <rPh sb="71" eb="73">
      <t>タイセイ</t>
    </rPh>
    <rPh sb="74" eb="76">
      <t>セイビ</t>
    </rPh>
    <phoneticPr fontId="7"/>
  </si>
  <si>
    <t>その他褥瘡等の皮膚潰瘍の予防及び治療に関して必要な処置を行うにふさわしい体制を整備していますか。</t>
    <rPh sb="2" eb="3">
      <t>タ</t>
    </rPh>
    <rPh sb="3" eb="5">
      <t>ジョクソウ</t>
    </rPh>
    <rPh sb="5" eb="6">
      <t>トウ</t>
    </rPh>
    <rPh sb="7" eb="9">
      <t>ヒフ</t>
    </rPh>
    <rPh sb="9" eb="11">
      <t>カイヨウ</t>
    </rPh>
    <rPh sb="12" eb="14">
      <t>ヨボウ</t>
    </rPh>
    <rPh sb="14" eb="15">
      <t>オヨ</t>
    </rPh>
    <rPh sb="16" eb="18">
      <t>チリョウ</t>
    </rPh>
    <rPh sb="19" eb="20">
      <t>カン</t>
    </rPh>
    <rPh sb="22" eb="24">
      <t>ヒツヨウ</t>
    </rPh>
    <rPh sb="25" eb="27">
      <t>ショチ</t>
    </rPh>
    <rPh sb="28" eb="29">
      <t>オコナ</t>
    </rPh>
    <rPh sb="36" eb="38">
      <t>タイセイ</t>
    </rPh>
    <rPh sb="39" eb="41">
      <t>セイビ</t>
    </rPh>
    <phoneticPr fontId="7"/>
  </si>
  <si>
    <t>厚生労働省への情報の提出については、「科学的介護情報システム（ＬＩＦＥ）」を用いて行っていますか</t>
    <rPh sb="0" eb="5">
      <t>コウセイロウドウショウ</t>
    </rPh>
    <rPh sb="7" eb="9">
      <t>ジョウホウ</t>
    </rPh>
    <rPh sb="10" eb="12">
      <t>テイシュツ</t>
    </rPh>
    <rPh sb="19" eb="26">
      <t>カガクテキカイゴジョウホウ</t>
    </rPh>
    <rPh sb="38" eb="39">
      <t>モチ</t>
    </rPh>
    <rPh sb="41" eb="42">
      <t>オコナ</t>
    </rPh>
    <phoneticPr fontId="7"/>
  </si>
  <si>
    <t xml:space="preserve">サービスの質の向上を図るため、LIFEへの提出情報及びフィードバック情報を活用し、入所者の病状、服薬アドヒアランス等に応じた処方の検討（Plan）、当該検討に基づく処方（Do）、処方後の状態等を踏まえた総合的な評価（Cheｃｋ）、その評価結果を踏まえた処方継続又は処方変更（Action)の一連のサイクル（PDCAサイクル）により、サービスの質の管理を行っていますか。
</t>
    <rPh sb="41" eb="44">
      <t>ニュウショシャ</t>
    </rPh>
    <rPh sb="45" eb="47">
      <t>ビョウジョウ</t>
    </rPh>
    <rPh sb="48" eb="50">
      <t>フクヤク</t>
    </rPh>
    <rPh sb="57" eb="58">
      <t>トウ</t>
    </rPh>
    <rPh sb="62" eb="64">
      <t>ショホウ</t>
    </rPh>
    <rPh sb="65" eb="67">
      <t>ケントウ</t>
    </rPh>
    <rPh sb="76" eb="78">
      <t>ケントウ</t>
    </rPh>
    <rPh sb="82" eb="84">
      <t>ショホウ</t>
    </rPh>
    <rPh sb="89" eb="91">
      <t>ショホウ</t>
    </rPh>
    <rPh sb="91" eb="92">
      <t>ゴ</t>
    </rPh>
    <rPh sb="93" eb="95">
      <t>ジョウタイ</t>
    </rPh>
    <rPh sb="95" eb="96">
      <t>トウ</t>
    </rPh>
    <rPh sb="97" eb="98">
      <t>フ</t>
    </rPh>
    <rPh sb="101" eb="104">
      <t>ソウゴウテキ</t>
    </rPh>
    <rPh sb="105" eb="107">
      <t>ヒョウカ</t>
    </rPh>
    <rPh sb="126" eb="128">
      <t>ショホウ</t>
    </rPh>
    <rPh sb="128" eb="130">
      <t>ケイゾク</t>
    </rPh>
    <rPh sb="130" eb="131">
      <t>マタ</t>
    </rPh>
    <rPh sb="132" eb="134">
      <t>ショホウ</t>
    </rPh>
    <rPh sb="134" eb="136">
      <t>ヘンコウ</t>
    </rPh>
    <rPh sb="176" eb="177">
      <t>オコナ</t>
    </rPh>
    <phoneticPr fontId="7"/>
  </si>
  <si>
    <t>ＬＩＦＥへの提出情報、提出頻度等については、「科学的介護情報システム（ＬＩＦＥ）関連加算に関する基本的考え方並びに事務処理手順及び様式例の提示について」を参照していますか。</t>
    <rPh sb="6" eb="8">
      <t>テイシュツ</t>
    </rPh>
    <rPh sb="8" eb="10">
      <t>ジョウホウ</t>
    </rPh>
    <rPh sb="11" eb="13">
      <t>テイシュツ</t>
    </rPh>
    <rPh sb="13" eb="15">
      <t>ヒンド</t>
    </rPh>
    <rPh sb="15" eb="16">
      <t>トウ</t>
    </rPh>
    <rPh sb="23" eb="30">
      <t>カガクテキカイゴジョウホウ</t>
    </rPh>
    <rPh sb="40" eb="42">
      <t>カンレン</t>
    </rPh>
    <rPh sb="42" eb="44">
      <t>カサン</t>
    </rPh>
    <rPh sb="45" eb="46">
      <t>カン</t>
    </rPh>
    <rPh sb="48" eb="51">
      <t>キホンテキ</t>
    </rPh>
    <rPh sb="51" eb="52">
      <t>カンガ</t>
    </rPh>
    <rPh sb="53" eb="54">
      <t>カタ</t>
    </rPh>
    <rPh sb="54" eb="55">
      <t>ナラ</t>
    </rPh>
    <rPh sb="57" eb="59">
      <t>ジム</t>
    </rPh>
    <rPh sb="59" eb="61">
      <t>ショリ</t>
    </rPh>
    <rPh sb="61" eb="63">
      <t>テジュン</t>
    </rPh>
    <rPh sb="63" eb="64">
      <t>オヨ</t>
    </rPh>
    <rPh sb="65" eb="67">
      <t>ヨウシキ</t>
    </rPh>
    <rPh sb="67" eb="68">
      <t>レイ</t>
    </rPh>
    <rPh sb="69" eb="71">
      <t>テイジ</t>
    </rPh>
    <rPh sb="77" eb="79">
      <t>サンショウ</t>
    </rPh>
    <phoneticPr fontId="7"/>
  </si>
  <si>
    <t>医学情報提供に係る特別診療費は、介護医療院と医療機関の間の有機的連携の強化等を目的として設定されたものであり、両者の利用者等の診療に関する情報を相互に提供することにより、継続的な医療の確保、適切な医療を受けられる機会の増大及び医療・社会資源の有効利用を図っていますか。</t>
    <rPh sb="0" eb="2">
      <t>イガク</t>
    </rPh>
    <rPh sb="2" eb="4">
      <t>ジョウホウ</t>
    </rPh>
    <rPh sb="4" eb="6">
      <t>テイキョウ</t>
    </rPh>
    <rPh sb="7" eb="8">
      <t>カカ</t>
    </rPh>
    <rPh sb="9" eb="11">
      <t>トクベツ</t>
    </rPh>
    <rPh sb="11" eb="14">
      <t>シンリョウヒ</t>
    </rPh>
    <rPh sb="16" eb="20">
      <t>カイゴイリョウ</t>
    </rPh>
    <rPh sb="20" eb="21">
      <t>イン</t>
    </rPh>
    <rPh sb="22" eb="24">
      <t>イリョウ</t>
    </rPh>
    <rPh sb="24" eb="26">
      <t>キカン</t>
    </rPh>
    <rPh sb="27" eb="28">
      <t>アイダ</t>
    </rPh>
    <rPh sb="29" eb="32">
      <t>ユウキテキ</t>
    </rPh>
    <rPh sb="32" eb="34">
      <t>レンケイ</t>
    </rPh>
    <rPh sb="35" eb="37">
      <t>キョウカ</t>
    </rPh>
    <rPh sb="37" eb="38">
      <t>トウ</t>
    </rPh>
    <rPh sb="39" eb="41">
      <t>モクテキ</t>
    </rPh>
    <rPh sb="44" eb="46">
      <t>セッテイ</t>
    </rPh>
    <rPh sb="55" eb="57">
      <t>リョウシャ</t>
    </rPh>
    <rPh sb="58" eb="61">
      <t>リヨウシャ</t>
    </rPh>
    <rPh sb="61" eb="62">
      <t>トウ</t>
    </rPh>
    <rPh sb="63" eb="65">
      <t>シンリョウ</t>
    </rPh>
    <rPh sb="66" eb="67">
      <t>カン</t>
    </rPh>
    <rPh sb="69" eb="71">
      <t>ジョウホウ</t>
    </rPh>
    <rPh sb="72" eb="74">
      <t>ソウゴ</t>
    </rPh>
    <rPh sb="75" eb="77">
      <t>テイキョウ</t>
    </rPh>
    <rPh sb="85" eb="88">
      <t>ケイゾクテキ</t>
    </rPh>
    <rPh sb="89" eb="91">
      <t>イリョウ</t>
    </rPh>
    <rPh sb="92" eb="94">
      <t>カクホ</t>
    </rPh>
    <rPh sb="95" eb="97">
      <t>テキセツ</t>
    </rPh>
    <rPh sb="98" eb="100">
      <t>イリョウ</t>
    </rPh>
    <rPh sb="101" eb="102">
      <t>ウ</t>
    </rPh>
    <rPh sb="106" eb="108">
      <t>キカイ</t>
    </rPh>
    <rPh sb="109" eb="111">
      <t>ゾウダイ</t>
    </rPh>
    <rPh sb="111" eb="112">
      <t>オヨ</t>
    </rPh>
    <rPh sb="113" eb="115">
      <t>イリョウ</t>
    </rPh>
    <rPh sb="116" eb="118">
      <t>シャカイ</t>
    </rPh>
    <rPh sb="118" eb="120">
      <t>シゲン</t>
    </rPh>
    <rPh sb="121" eb="123">
      <t>ユウコウ</t>
    </rPh>
    <rPh sb="123" eb="125">
      <t>リヨウ</t>
    </rPh>
    <rPh sb="126" eb="127">
      <t>ハカ</t>
    </rPh>
    <phoneticPr fontId="7"/>
  </si>
  <si>
    <t>介護医療院が、退所する利用者等の診療に基づき他の医療機関での入院治療の必要性を認め、利用者等の同意を得て、当該医療機関に対して診療状況を示す文書を添えて利用者等の紹介を行った場合にそれぞれの区分に応じて算定していますか。</t>
    <rPh sb="0" eb="5">
      <t>カイゴイリョウイン</t>
    </rPh>
    <rPh sb="7" eb="9">
      <t>タイショ</t>
    </rPh>
    <rPh sb="11" eb="14">
      <t>リヨウシャ</t>
    </rPh>
    <rPh sb="14" eb="15">
      <t>トウ</t>
    </rPh>
    <rPh sb="16" eb="18">
      <t>シンリョウ</t>
    </rPh>
    <rPh sb="19" eb="20">
      <t>モト</t>
    </rPh>
    <rPh sb="22" eb="23">
      <t>タ</t>
    </rPh>
    <rPh sb="24" eb="26">
      <t>イリョウ</t>
    </rPh>
    <rPh sb="26" eb="28">
      <t>キカン</t>
    </rPh>
    <rPh sb="30" eb="32">
      <t>ニュウイン</t>
    </rPh>
    <rPh sb="32" eb="34">
      <t>チリョウ</t>
    </rPh>
    <rPh sb="35" eb="38">
      <t>ヒツヨウセイ</t>
    </rPh>
    <rPh sb="39" eb="40">
      <t>ミト</t>
    </rPh>
    <rPh sb="42" eb="45">
      <t>リヨウシャ</t>
    </rPh>
    <rPh sb="45" eb="46">
      <t>トウ</t>
    </rPh>
    <rPh sb="47" eb="49">
      <t>ドウイ</t>
    </rPh>
    <rPh sb="50" eb="51">
      <t>エ</t>
    </rPh>
    <rPh sb="53" eb="55">
      <t>トウガイ</t>
    </rPh>
    <rPh sb="55" eb="57">
      <t>イリョウ</t>
    </rPh>
    <rPh sb="57" eb="59">
      <t>キカン</t>
    </rPh>
    <rPh sb="60" eb="61">
      <t>タイ</t>
    </rPh>
    <rPh sb="63" eb="65">
      <t>シンリョウ</t>
    </rPh>
    <rPh sb="65" eb="67">
      <t>ジョウキョウ</t>
    </rPh>
    <rPh sb="68" eb="69">
      <t>シメ</t>
    </rPh>
    <rPh sb="70" eb="72">
      <t>ブンショ</t>
    </rPh>
    <rPh sb="73" eb="74">
      <t>ソ</t>
    </rPh>
    <rPh sb="76" eb="79">
      <t>リヨウシャ</t>
    </rPh>
    <rPh sb="79" eb="80">
      <t>トウ</t>
    </rPh>
    <rPh sb="81" eb="83">
      <t>ショウカイ</t>
    </rPh>
    <rPh sb="84" eb="85">
      <t>オコナ</t>
    </rPh>
    <rPh sb="87" eb="89">
      <t>バアイ</t>
    </rPh>
    <rPh sb="95" eb="97">
      <t>クブン</t>
    </rPh>
    <rPh sb="98" eb="99">
      <t>オウ</t>
    </rPh>
    <rPh sb="101" eb="103">
      <t>サンテイ</t>
    </rPh>
    <phoneticPr fontId="7"/>
  </si>
  <si>
    <t>１退院につき１回に限り算定していますか。</t>
    <rPh sb="1" eb="3">
      <t>タンイン</t>
    </rPh>
    <rPh sb="7" eb="8">
      <t>カイ</t>
    </rPh>
    <rPh sb="9" eb="10">
      <t>カギ</t>
    </rPh>
    <rPh sb="11" eb="13">
      <t>サンテイ</t>
    </rPh>
    <phoneticPr fontId="7"/>
  </si>
  <si>
    <t>当該療法を行うために必要な専用の器械・器具を次のとおり具備していますか。</t>
    <rPh sb="0" eb="2">
      <t>トウガイ</t>
    </rPh>
    <rPh sb="2" eb="4">
      <t>リョウホウ</t>
    </rPh>
    <rPh sb="5" eb="6">
      <t>オコナ</t>
    </rPh>
    <rPh sb="10" eb="12">
      <t>ヒツヨウ</t>
    </rPh>
    <rPh sb="13" eb="15">
      <t>センヨウ</t>
    </rPh>
    <rPh sb="16" eb="18">
      <t>キカイ</t>
    </rPh>
    <rPh sb="19" eb="21">
      <t>キグ</t>
    </rPh>
    <rPh sb="22" eb="23">
      <t>ツギ</t>
    </rPh>
    <rPh sb="27" eb="29">
      <t>グビ</t>
    </rPh>
    <phoneticPr fontId="7"/>
  </si>
  <si>
    <t>作業名</t>
    <rPh sb="0" eb="2">
      <t>サギョウ</t>
    </rPh>
    <rPh sb="2" eb="3">
      <t>メイ</t>
    </rPh>
    <phoneticPr fontId="7"/>
  </si>
  <si>
    <t>手工芸</t>
    <rPh sb="0" eb="3">
      <t>シュコウゲイ</t>
    </rPh>
    <phoneticPr fontId="7"/>
  </si>
  <si>
    <t>木工</t>
    <rPh sb="0" eb="2">
      <t>モッコウ</t>
    </rPh>
    <phoneticPr fontId="7"/>
  </si>
  <si>
    <t>印刷</t>
    <rPh sb="0" eb="2">
      <t>インサツ</t>
    </rPh>
    <phoneticPr fontId="7"/>
  </si>
  <si>
    <t>日常生活動作</t>
    <rPh sb="0" eb="2">
      <t>ニチジョウ</t>
    </rPh>
    <rPh sb="2" eb="4">
      <t>セイカツ</t>
    </rPh>
    <rPh sb="4" eb="6">
      <t>ドウサ</t>
    </rPh>
    <phoneticPr fontId="7"/>
  </si>
  <si>
    <t>農耕又は園芸</t>
    <rPh sb="0" eb="2">
      <t>ノウコウ</t>
    </rPh>
    <rPh sb="2" eb="3">
      <t>マタ</t>
    </rPh>
    <rPh sb="4" eb="6">
      <t>エンゲイ</t>
    </rPh>
    <phoneticPr fontId="7"/>
  </si>
  <si>
    <t>器具等の基準（例示）</t>
    <rPh sb="0" eb="2">
      <t>キグ</t>
    </rPh>
    <rPh sb="2" eb="3">
      <t>トウ</t>
    </rPh>
    <rPh sb="4" eb="6">
      <t>キジュン</t>
    </rPh>
    <rPh sb="7" eb="9">
      <t>レイジ</t>
    </rPh>
    <phoneticPr fontId="7"/>
  </si>
  <si>
    <t>織機、編機、ミシン、ろくろ等</t>
    <rPh sb="0" eb="2">
      <t>オリキ</t>
    </rPh>
    <rPh sb="3" eb="4">
      <t>ア</t>
    </rPh>
    <rPh sb="4" eb="5">
      <t>キ</t>
    </rPh>
    <rPh sb="13" eb="14">
      <t>トウ</t>
    </rPh>
    <phoneticPr fontId="7"/>
  </si>
  <si>
    <t>作業台、塗装具、工具等</t>
    <rPh sb="0" eb="3">
      <t>サギョウダイ</t>
    </rPh>
    <rPh sb="4" eb="6">
      <t>トソウ</t>
    </rPh>
    <rPh sb="6" eb="7">
      <t>グ</t>
    </rPh>
    <rPh sb="8" eb="10">
      <t>コウグ</t>
    </rPh>
    <rPh sb="10" eb="11">
      <t>トウ</t>
    </rPh>
    <phoneticPr fontId="7"/>
  </si>
  <si>
    <t>印刷器具、タイプライター等</t>
    <rPh sb="0" eb="2">
      <t>インサツ</t>
    </rPh>
    <rPh sb="2" eb="4">
      <t>キグ</t>
    </rPh>
    <rPh sb="12" eb="13">
      <t>トウ</t>
    </rPh>
    <phoneticPr fontId="7"/>
  </si>
  <si>
    <t>各種日常生活動作用設備</t>
    <rPh sb="0" eb="2">
      <t>カクシュ</t>
    </rPh>
    <rPh sb="2" eb="4">
      <t>ニチジョウ</t>
    </rPh>
    <rPh sb="4" eb="6">
      <t>セイカツ</t>
    </rPh>
    <rPh sb="6" eb="8">
      <t>ドウサ</t>
    </rPh>
    <rPh sb="8" eb="9">
      <t>ヨウ</t>
    </rPh>
    <rPh sb="9" eb="11">
      <t>セツビ</t>
    </rPh>
    <phoneticPr fontId="7"/>
  </si>
  <si>
    <t>農具又は園芸用具等</t>
    <rPh sb="0" eb="2">
      <t>ノウグ</t>
    </rPh>
    <rPh sb="2" eb="3">
      <t>マタ</t>
    </rPh>
    <rPh sb="4" eb="6">
      <t>エンゲイ</t>
    </rPh>
    <rPh sb="6" eb="8">
      <t>ヨウグ</t>
    </rPh>
    <rPh sb="8" eb="9">
      <t>トウ</t>
    </rPh>
    <phoneticPr fontId="7"/>
  </si>
  <si>
    <t>／３６５＝</t>
    <phoneticPr fontId="7"/>
  </si>
  <si>
    <t>口腔衛生管理加算（Ⅱ）</t>
    <rPh sb="0" eb="2">
      <t>コウクウ</t>
    </rPh>
    <rPh sb="2" eb="4">
      <t>エイセイ</t>
    </rPh>
    <rPh sb="4" eb="6">
      <t>カンリ</t>
    </rPh>
    <rPh sb="6" eb="8">
      <t>カサン</t>
    </rPh>
    <phoneticPr fontId="7"/>
  </si>
  <si>
    <t>（ＬＩＦＥ関連加算）</t>
    <rPh sb="5" eb="7">
      <t>カンレン</t>
    </rPh>
    <rPh sb="7" eb="9">
      <t>カサン</t>
    </rPh>
    <phoneticPr fontId="7"/>
  </si>
  <si>
    <t>（リハビリ体制強化加算）
理学療法士２名以上配置</t>
    <rPh sb="5" eb="7">
      <t>タイセイ</t>
    </rPh>
    <rPh sb="7" eb="9">
      <t>キョウカ</t>
    </rPh>
    <rPh sb="9" eb="11">
      <t>カサン</t>
    </rPh>
    <rPh sb="13" eb="15">
      <t>リガク</t>
    </rPh>
    <rPh sb="15" eb="18">
      <t>リョウホウシ</t>
    </rPh>
    <rPh sb="19" eb="20">
      <t>メイ</t>
    </rPh>
    <rPh sb="20" eb="22">
      <t>イジョウ</t>
    </rPh>
    <rPh sb="22" eb="24">
      <t>ハイチ</t>
    </rPh>
    <phoneticPr fontId="7"/>
  </si>
  <si>
    <t>（リハビリ体制強化加算）
作業療法士２名以上配置</t>
    <rPh sb="5" eb="7">
      <t>タイセイ</t>
    </rPh>
    <rPh sb="7" eb="9">
      <t>キョウカ</t>
    </rPh>
    <rPh sb="9" eb="11">
      <t>カサン</t>
    </rPh>
    <rPh sb="13" eb="15">
      <t>サギョウ</t>
    </rPh>
    <rPh sb="15" eb="18">
      <t>リョウホウシ</t>
    </rPh>
    <rPh sb="19" eb="20">
      <t>メイ</t>
    </rPh>
    <rPh sb="20" eb="22">
      <t>イジョウ</t>
    </rPh>
    <rPh sb="22" eb="24">
      <t>ハイチ</t>
    </rPh>
    <phoneticPr fontId="7"/>
  </si>
  <si>
    <t>（リハビリ体制強化加算）
言語聴覚士２名以上配置</t>
    <rPh sb="5" eb="7">
      <t>タイセイ</t>
    </rPh>
    <rPh sb="7" eb="9">
      <t>キョウカ</t>
    </rPh>
    <rPh sb="9" eb="11">
      <t>カサン</t>
    </rPh>
    <rPh sb="13" eb="15">
      <t>ゲンゴ</t>
    </rPh>
    <rPh sb="15" eb="18">
      <t>チョウカクシ</t>
    </rPh>
    <rPh sb="19" eb="20">
      <t>メイ</t>
    </rPh>
    <rPh sb="20" eb="22">
      <t>イジョウ</t>
    </rPh>
    <rPh sb="22" eb="24">
      <t>ハイチ</t>
    </rPh>
    <phoneticPr fontId="7"/>
  </si>
  <si>
    <t>（リハビリテーション計画加算）</t>
    <rPh sb="10" eb="12">
      <t>ケイカク</t>
    </rPh>
    <rPh sb="12" eb="14">
      <t>カサン</t>
    </rPh>
    <phoneticPr fontId="7"/>
  </si>
  <si>
    <t>（日常動作訓練加算）</t>
    <rPh sb="1" eb="3">
      <t>ニチジョウ</t>
    </rPh>
    <rPh sb="3" eb="5">
      <t>ドウサ</t>
    </rPh>
    <rPh sb="5" eb="7">
      <t>クンレン</t>
    </rPh>
    <rPh sb="7" eb="9">
      <t>カサン</t>
    </rPh>
    <phoneticPr fontId="7"/>
  </si>
  <si>
    <t>専従する常勤の作業療法士を２名以上配置し、作業療法を算定すべき作業療法を行った場合に、１回につき３５単位を所定単位数に加算していますか。</t>
    <rPh sb="0" eb="2">
      <t>センジュウ</t>
    </rPh>
    <rPh sb="4" eb="6">
      <t>ジョウキン</t>
    </rPh>
    <rPh sb="7" eb="9">
      <t>サギョウ</t>
    </rPh>
    <rPh sb="9" eb="12">
      <t>リョウホウシ</t>
    </rPh>
    <rPh sb="14" eb="15">
      <t>メイ</t>
    </rPh>
    <rPh sb="15" eb="17">
      <t>イジョウ</t>
    </rPh>
    <rPh sb="17" eb="19">
      <t>ハイチ</t>
    </rPh>
    <rPh sb="21" eb="23">
      <t>サギョウ</t>
    </rPh>
    <rPh sb="23" eb="25">
      <t>リョウホウ</t>
    </rPh>
    <rPh sb="26" eb="28">
      <t>サンテイ</t>
    </rPh>
    <rPh sb="31" eb="33">
      <t>サギョウ</t>
    </rPh>
    <rPh sb="33" eb="35">
      <t>リョウホウ</t>
    </rPh>
    <rPh sb="36" eb="37">
      <t>オコナ</t>
    </rPh>
    <rPh sb="39" eb="41">
      <t>バアイ</t>
    </rPh>
    <rPh sb="44" eb="45">
      <t>カイ</t>
    </rPh>
    <rPh sb="50" eb="52">
      <t>タンイ</t>
    </rPh>
    <rPh sb="53" eb="55">
      <t>ショテイ</t>
    </rPh>
    <rPh sb="55" eb="58">
      <t>タンイスウ</t>
    </rPh>
    <rPh sb="59" eb="61">
      <t>カサン</t>
    </rPh>
    <phoneticPr fontId="7"/>
  </si>
  <si>
    <t>入所者ごとのリハビリテーション実施計画の内容等の情報を厚生労働省に提出し、リハビリテーションの実施に当たって、当該情報その他リハビリテーションの適切かつ有効な実施のために必要な情報を活用している場合は、１月に１回を限度として加算していますか。
ただし、理学療法又は言語聴覚療法の規定により加算する場合はこの限りではない。</t>
    <rPh sb="0" eb="3">
      <t>ニュウショシャ</t>
    </rPh>
    <rPh sb="15" eb="17">
      <t>ジッシ</t>
    </rPh>
    <rPh sb="17" eb="19">
      <t>ケイカク</t>
    </rPh>
    <rPh sb="20" eb="22">
      <t>ナイヨウ</t>
    </rPh>
    <rPh sb="22" eb="23">
      <t>トウ</t>
    </rPh>
    <rPh sb="24" eb="26">
      <t>ジョウホウ</t>
    </rPh>
    <rPh sb="27" eb="32">
      <t>コウセイロウドウショウ</t>
    </rPh>
    <rPh sb="33" eb="35">
      <t>テイシュツ</t>
    </rPh>
    <rPh sb="47" eb="49">
      <t>ジッシ</t>
    </rPh>
    <rPh sb="50" eb="51">
      <t>ア</t>
    </rPh>
    <rPh sb="55" eb="57">
      <t>トウガイ</t>
    </rPh>
    <rPh sb="57" eb="59">
      <t>ジョウホウ</t>
    </rPh>
    <rPh sb="61" eb="62">
      <t>タ</t>
    </rPh>
    <rPh sb="72" eb="74">
      <t>テキセツ</t>
    </rPh>
    <rPh sb="76" eb="78">
      <t>ユウコウ</t>
    </rPh>
    <rPh sb="79" eb="81">
      <t>ジッシ</t>
    </rPh>
    <rPh sb="85" eb="87">
      <t>ヒツヨウ</t>
    </rPh>
    <rPh sb="88" eb="90">
      <t>ジョウホウ</t>
    </rPh>
    <rPh sb="91" eb="93">
      <t>カツヨウ</t>
    </rPh>
    <rPh sb="97" eb="99">
      <t>バアイ</t>
    </rPh>
    <rPh sb="102" eb="103">
      <t>ツキ</t>
    </rPh>
    <rPh sb="105" eb="106">
      <t>カイ</t>
    </rPh>
    <rPh sb="107" eb="109">
      <t>ゲンド</t>
    </rPh>
    <rPh sb="112" eb="114">
      <t>カサン</t>
    </rPh>
    <rPh sb="126" eb="128">
      <t>リガク</t>
    </rPh>
    <rPh sb="128" eb="130">
      <t>リョウホウ</t>
    </rPh>
    <rPh sb="130" eb="131">
      <t>マタ</t>
    </rPh>
    <rPh sb="132" eb="134">
      <t>ゲンゴ</t>
    </rPh>
    <rPh sb="134" eb="136">
      <t>チョウカク</t>
    </rPh>
    <rPh sb="136" eb="138">
      <t>リョウホウ</t>
    </rPh>
    <rPh sb="139" eb="141">
      <t>キテイ</t>
    </rPh>
    <rPh sb="144" eb="146">
      <t>カサン</t>
    </rPh>
    <rPh sb="148" eb="150">
      <t>バアイ</t>
    </rPh>
    <rPh sb="153" eb="154">
      <t>カギ</t>
    </rPh>
    <phoneticPr fontId="7"/>
  </si>
  <si>
    <t>専従する常勤の言語聴覚士を２名以上配置し、言語聴覚療法を行った場合に、１回につき３５単位を所定単位数に加算していますか。</t>
    <rPh sb="0" eb="2">
      <t>センジュウ</t>
    </rPh>
    <rPh sb="4" eb="6">
      <t>ジョウキン</t>
    </rPh>
    <rPh sb="7" eb="9">
      <t>ゲンゴ</t>
    </rPh>
    <rPh sb="9" eb="12">
      <t>チョウカクシ</t>
    </rPh>
    <rPh sb="14" eb="15">
      <t>メイ</t>
    </rPh>
    <rPh sb="15" eb="17">
      <t>イジョウ</t>
    </rPh>
    <rPh sb="17" eb="19">
      <t>ハイチ</t>
    </rPh>
    <rPh sb="21" eb="27">
      <t>ゲンゴチョウカクリョウホウ</t>
    </rPh>
    <rPh sb="28" eb="29">
      <t>オコナ</t>
    </rPh>
    <rPh sb="31" eb="33">
      <t>バアイ</t>
    </rPh>
    <rPh sb="36" eb="37">
      <t>カイ</t>
    </rPh>
    <rPh sb="42" eb="44">
      <t>タンイ</t>
    </rPh>
    <rPh sb="45" eb="47">
      <t>ショテイ</t>
    </rPh>
    <rPh sb="47" eb="50">
      <t>タンイスウ</t>
    </rPh>
    <rPh sb="51" eb="53">
      <t>カサン</t>
    </rPh>
    <phoneticPr fontId="7"/>
  </si>
  <si>
    <t>１月に４回を限度として所定単位数を算定していますか。</t>
    <rPh sb="1" eb="2">
      <t>ツキ</t>
    </rPh>
    <rPh sb="4" eb="5">
      <t>カイ</t>
    </rPh>
    <rPh sb="6" eb="8">
      <t>ゲンド</t>
    </rPh>
    <rPh sb="11" eb="13">
      <t>ショテイ</t>
    </rPh>
    <rPh sb="13" eb="16">
      <t>タンイスウ</t>
    </rPh>
    <rPh sb="17" eb="19">
      <t>サンテイ</t>
    </rPh>
    <phoneticPr fontId="7"/>
  </si>
  <si>
    <t>施設全体として常時感染対策をとっていますか。</t>
    <rPh sb="0" eb="2">
      <t>シセツ</t>
    </rPh>
    <rPh sb="2" eb="4">
      <t>ゼンタイ</t>
    </rPh>
    <rPh sb="7" eb="9">
      <t>ジョウジ</t>
    </rPh>
    <rPh sb="9" eb="11">
      <t>カンセン</t>
    </rPh>
    <rPh sb="11" eb="13">
      <t>タイサク</t>
    </rPh>
    <phoneticPr fontId="7"/>
  </si>
  <si>
    <t>メチシリン耐性黄色ブドウ球菌等の感染を防止するにつき十分な設備を有していますか。</t>
    <rPh sb="5" eb="7">
      <t>タイセイ</t>
    </rPh>
    <rPh sb="7" eb="9">
      <t>オウショク</t>
    </rPh>
    <rPh sb="12" eb="14">
      <t>キュウキン</t>
    </rPh>
    <rPh sb="14" eb="15">
      <t>トウ</t>
    </rPh>
    <rPh sb="16" eb="18">
      <t>カンセン</t>
    </rPh>
    <rPh sb="19" eb="21">
      <t>ボウシ</t>
    </rPh>
    <rPh sb="26" eb="28">
      <t>ジュウブン</t>
    </rPh>
    <rPh sb="29" eb="31">
      <t>セツビ</t>
    </rPh>
    <rPh sb="32" eb="33">
      <t>ユウ</t>
    </rPh>
    <phoneticPr fontId="7"/>
  </si>
  <si>
    <t>メチシリン耐性黄色ブドウ球菌等の感染を防止するにつき十分な体制が整備されていますか。</t>
    <rPh sb="5" eb="7">
      <t>タイセイ</t>
    </rPh>
    <rPh sb="7" eb="9">
      <t>オウショク</t>
    </rPh>
    <rPh sb="12" eb="14">
      <t>キュウキン</t>
    </rPh>
    <rPh sb="14" eb="15">
      <t>トウ</t>
    </rPh>
    <rPh sb="16" eb="18">
      <t>カンセン</t>
    </rPh>
    <rPh sb="19" eb="21">
      <t>ボウシ</t>
    </rPh>
    <rPh sb="26" eb="28">
      <t>ジュウブン</t>
    </rPh>
    <rPh sb="29" eb="31">
      <t>タイセイ</t>
    </rPh>
    <rPh sb="32" eb="34">
      <t>セイビ</t>
    </rPh>
    <phoneticPr fontId="7"/>
  </si>
  <si>
    <t>施設内感染対策委員会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すること。</t>
    <rPh sb="0" eb="3">
      <t>シセツナイ</t>
    </rPh>
    <rPh sb="15" eb="17">
      <t>デンワ</t>
    </rPh>
    <rPh sb="17" eb="19">
      <t>ソウチ</t>
    </rPh>
    <rPh sb="19" eb="20">
      <t>トウ</t>
    </rPh>
    <rPh sb="21" eb="23">
      <t>カツヨウ</t>
    </rPh>
    <rPh sb="25" eb="26">
      <t>オコナ</t>
    </rPh>
    <rPh sb="41" eb="42">
      <t>サイ</t>
    </rPh>
    <rPh sb="43" eb="45">
      <t>コジン</t>
    </rPh>
    <rPh sb="45" eb="47">
      <t>ジョウホウ</t>
    </rPh>
    <rPh sb="47" eb="49">
      <t>ホゴ</t>
    </rPh>
    <rPh sb="49" eb="52">
      <t>イインカイ</t>
    </rPh>
    <rPh sb="53" eb="55">
      <t>コウセイ</t>
    </rPh>
    <rPh sb="55" eb="58">
      <t>ロウドウショウ</t>
    </rPh>
    <rPh sb="59" eb="61">
      <t>イリョウ</t>
    </rPh>
    <rPh sb="62" eb="64">
      <t>カイゴ</t>
    </rPh>
    <rPh sb="64" eb="66">
      <t>カンケイ</t>
    </rPh>
    <rPh sb="66" eb="69">
      <t>ジギョウシャ</t>
    </rPh>
    <rPh sb="73" eb="75">
      <t>コジン</t>
    </rPh>
    <rPh sb="75" eb="77">
      <t>ジョウホウ</t>
    </rPh>
    <rPh sb="78" eb="80">
      <t>テキセツ</t>
    </rPh>
    <rPh sb="81" eb="83">
      <t>トリアツカ</t>
    </rPh>
    <rPh sb="95" eb="100">
      <t>コウセイロウドウショウ</t>
    </rPh>
    <rPh sb="101" eb="103">
      <t>イリョウ</t>
    </rPh>
    <rPh sb="103" eb="105">
      <t>ジョウホウ</t>
    </rPh>
    <rPh sb="110" eb="112">
      <t>アンゼン</t>
    </rPh>
    <rPh sb="112" eb="114">
      <t>カンリ</t>
    </rPh>
    <rPh sb="115" eb="116">
      <t>カン</t>
    </rPh>
    <rPh sb="125" eb="126">
      <t>トウ</t>
    </rPh>
    <rPh sb="127" eb="129">
      <t>ジュンシュ</t>
    </rPh>
    <phoneticPr fontId="7"/>
  </si>
  <si>
    <t>施設内感染対策委員会は、当該介護医療院の管理者、看護部門の責任者、薬剤部門の責任者、検査部門の責任者、事務部門の責任者、感染症対策に関し相当の経験を有する医師等の職員から構成されていますか。（各部門の責任者を兼務することは差し支えない。）</t>
    <rPh sb="0" eb="3">
      <t>シセツナイ</t>
    </rPh>
    <rPh sb="3" eb="7">
      <t>カンセンタイサク</t>
    </rPh>
    <rPh sb="7" eb="10">
      <t>イインカイ</t>
    </rPh>
    <rPh sb="12" eb="14">
      <t>トウガイ</t>
    </rPh>
    <rPh sb="14" eb="16">
      <t>カイゴ</t>
    </rPh>
    <rPh sb="16" eb="18">
      <t>イリョウ</t>
    </rPh>
    <rPh sb="18" eb="19">
      <t>イン</t>
    </rPh>
    <rPh sb="20" eb="23">
      <t>カンリシャ</t>
    </rPh>
    <rPh sb="24" eb="26">
      <t>カンゴ</t>
    </rPh>
    <rPh sb="26" eb="28">
      <t>ブモン</t>
    </rPh>
    <rPh sb="29" eb="32">
      <t>セキニンシャ</t>
    </rPh>
    <rPh sb="33" eb="35">
      <t>ヤクザイ</t>
    </rPh>
    <rPh sb="35" eb="37">
      <t>ブモン</t>
    </rPh>
    <rPh sb="38" eb="41">
      <t>セキニンシャ</t>
    </rPh>
    <rPh sb="42" eb="44">
      <t>ケンサ</t>
    </rPh>
    <rPh sb="44" eb="46">
      <t>ブモン</t>
    </rPh>
    <rPh sb="47" eb="50">
      <t>セキニンシャ</t>
    </rPh>
    <rPh sb="51" eb="53">
      <t>ジム</t>
    </rPh>
    <rPh sb="53" eb="55">
      <t>ブモン</t>
    </rPh>
    <rPh sb="56" eb="59">
      <t>セキニンシャ</t>
    </rPh>
    <rPh sb="60" eb="63">
      <t>カンセンショウ</t>
    </rPh>
    <rPh sb="63" eb="65">
      <t>タイサク</t>
    </rPh>
    <rPh sb="66" eb="67">
      <t>カン</t>
    </rPh>
    <rPh sb="68" eb="70">
      <t>ソウトウ</t>
    </rPh>
    <rPh sb="71" eb="73">
      <t>ケイケン</t>
    </rPh>
    <rPh sb="74" eb="75">
      <t>ユウ</t>
    </rPh>
    <rPh sb="77" eb="79">
      <t>イシ</t>
    </rPh>
    <rPh sb="79" eb="80">
      <t>トウ</t>
    </rPh>
    <rPh sb="81" eb="83">
      <t>ショクイン</t>
    </rPh>
    <rPh sb="85" eb="87">
      <t>コウセイ</t>
    </rPh>
    <rPh sb="96" eb="99">
      <t>カクブモン</t>
    </rPh>
    <rPh sb="100" eb="103">
      <t>セキニンシャ</t>
    </rPh>
    <rPh sb="104" eb="106">
      <t>ケンム</t>
    </rPh>
    <rPh sb="111" eb="112">
      <t>サ</t>
    </rPh>
    <rPh sb="113" eb="114">
      <t>ツカ</t>
    </rPh>
    <phoneticPr fontId="7"/>
  </si>
  <si>
    <t>　施設入所時の評価は、新たに本加算の算定を開始しようとする月の翌月以降に入所した者については、当該者の施設入所時における評価を、新たに本加算の算定を開始しようとする月において既に入所している者については、介護記録等に基づいて、施設入所時の評価を行っていますか。</t>
    <rPh sb="1" eb="3">
      <t>シセツ</t>
    </rPh>
    <rPh sb="3" eb="6">
      <t>ニュウショジ</t>
    </rPh>
    <rPh sb="7" eb="9">
      <t>ヒョウカ</t>
    </rPh>
    <rPh sb="11" eb="12">
      <t>アラ</t>
    </rPh>
    <rPh sb="14" eb="17">
      <t>ホンカサン</t>
    </rPh>
    <rPh sb="18" eb="20">
      <t>サンテイ</t>
    </rPh>
    <rPh sb="21" eb="23">
      <t>カイシ</t>
    </rPh>
    <rPh sb="29" eb="30">
      <t>ツキ</t>
    </rPh>
    <rPh sb="31" eb="33">
      <t>ヨクゲツ</t>
    </rPh>
    <rPh sb="33" eb="35">
      <t>イコウ</t>
    </rPh>
    <rPh sb="36" eb="38">
      <t>ニュウショ</t>
    </rPh>
    <rPh sb="40" eb="41">
      <t>モノ</t>
    </rPh>
    <rPh sb="47" eb="49">
      <t>トウガイ</t>
    </rPh>
    <rPh sb="49" eb="50">
      <t>シャ</t>
    </rPh>
    <rPh sb="51" eb="53">
      <t>シセツ</t>
    </rPh>
    <rPh sb="53" eb="56">
      <t>ニュウショジ</t>
    </rPh>
    <rPh sb="60" eb="62">
      <t>ヒョウカ</t>
    </rPh>
    <rPh sb="64" eb="65">
      <t>アラ</t>
    </rPh>
    <rPh sb="67" eb="68">
      <t>ホン</t>
    </rPh>
    <rPh sb="68" eb="70">
      <t>カサン</t>
    </rPh>
    <rPh sb="71" eb="73">
      <t>サンテイ</t>
    </rPh>
    <rPh sb="74" eb="76">
      <t>カイシ</t>
    </rPh>
    <rPh sb="82" eb="83">
      <t>ツキ</t>
    </rPh>
    <rPh sb="87" eb="88">
      <t>スデ</t>
    </rPh>
    <rPh sb="89" eb="91">
      <t>ニュウショ</t>
    </rPh>
    <rPh sb="95" eb="96">
      <t>モノ</t>
    </rPh>
    <rPh sb="102" eb="104">
      <t>カイゴ</t>
    </rPh>
    <rPh sb="104" eb="106">
      <t>キロク</t>
    </rPh>
    <rPh sb="106" eb="107">
      <t>トウ</t>
    </rPh>
    <rPh sb="108" eb="109">
      <t>モト</t>
    </rPh>
    <rPh sb="113" eb="118">
      <t>シセツニュウショジ</t>
    </rPh>
    <rPh sb="119" eb="121">
      <t>ヒョウカ</t>
    </rPh>
    <rPh sb="122" eb="123">
      <t>オコナ</t>
    </rPh>
    <phoneticPr fontId="7"/>
  </si>
  <si>
    <t>重症皮膚潰瘍管理を行うにつき必要な器械及び器具が具備されていますか。</t>
    <rPh sb="0" eb="2">
      <t>ジュウショウ</t>
    </rPh>
    <rPh sb="2" eb="4">
      <t>ヒフ</t>
    </rPh>
    <rPh sb="4" eb="6">
      <t>カイヨウ</t>
    </rPh>
    <rPh sb="6" eb="8">
      <t>カンリ</t>
    </rPh>
    <rPh sb="9" eb="10">
      <t>オコナ</t>
    </rPh>
    <rPh sb="14" eb="16">
      <t>ヒツヨウ</t>
    </rPh>
    <rPh sb="17" eb="19">
      <t>キカイ</t>
    </rPh>
    <rPh sb="19" eb="20">
      <t>オヨ</t>
    </rPh>
    <rPh sb="21" eb="23">
      <t>キグ</t>
    </rPh>
    <rPh sb="24" eb="26">
      <t>グビ</t>
    </rPh>
    <phoneticPr fontId="7"/>
  </si>
  <si>
    <t>常勤換算方法で、１人以上</t>
    <rPh sb="0" eb="2">
      <t>ジョウキン</t>
    </rPh>
    <rPh sb="2" eb="4">
      <t>カンサン</t>
    </rPh>
    <rPh sb="4" eb="6">
      <t>ホウホウ</t>
    </rPh>
    <rPh sb="9" eb="10">
      <t>ニン</t>
    </rPh>
    <rPh sb="10" eb="12">
      <t>イジョウ</t>
    </rPh>
    <phoneticPr fontId="7"/>
  </si>
  <si>
    <t>上記（Ⅰ）の基準を満たす介護医療院において、入所者ごとの褥瘡対策等に係る情報を厚生労働省に提出し、褥瘡対策に実施に当たって、当該情報その他褥瘡対策の適切かつ有効な実施のために必要な情報を活用し、かつ、施設入所時に褥瘡が発生するリスクがあるとされた入所者について、褥瘡の発生のない場合に、１月につき所定単位を算定していますか。</t>
    <rPh sb="0" eb="2">
      <t>ジョウキ</t>
    </rPh>
    <rPh sb="6" eb="8">
      <t>キジュン</t>
    </rPh>
    <rPh sb="9" eb="10">
      <t>ミ</t>
    </rPh>
    <rPh sb="12" eb="17">
      <t>カイゴイリョウイン</t>
    </rPh>
    <rPh sb="22" eb="25">
      <t>ニュウショシャ</t>
    </rPh>
    <rPh sb="28" eb="32">
      <t>ジョクソウタイサク</t>
    </rPh>
    <rPh sb="32" eb="33">
      <t>トウ</t>
    </rPh>
    <rPh sb="34" eb="35">
      <t>カカ</t>
    </rPh>
    <rPh sb="36" eb="38">
      <t>ジョウホウ</t>
    </rPh>
    <rPh sb="39" eb="44">
      <t>コウセイロウドウショウ</t>
    </rPh>
    <rPh sb="45" eb="47">
      <t>テイシュツ</t>
    </rPh>
    <rPh sb="49" eb="53">
      <t>ジョクソウタイサク</t>
    </rPh>
    <rPh sb="54" eb="56">
      <t>ジッシ</t>
    </rPh>
    <rPh sb="57" eb="58">
      <t>ア</t>
    </rPh>
    <rPh sb="62" eb="64">
      <t>トウガイ</t>
    </rPh>
    <rPh sb="64" eb="66">
      <t>ジョウホウ</t>
    </rPh>
    <rPh sb="68" eb="69">
      <t>タ</t>
    </rPh>
    <rPh sb="69" eb="73">
      <t>ジョクソウタイサク</t>
    </rPh>
    <rPh sb="74" eb="76">
      <t>テキセツ</t>
    </rPh>
    <rPh sb="78" eb="80">
      <t>ユウコウ</t>
    </rPh>
    <rPh sb="81" eb="83">
      <t>ジッシ</t>
    </rPh>
    <rPh sb="87" eb="89">
      <t>ヒツヨウ</t>
    </rPh>
    <rPh sb="90" eb="92">
      <t>ジョウホウ</t>
    </rPh>
    <rPh sb="93" eb="95">
      <t>カツヨウ</t>
    </rPh>
    <rPh sb="100" eb="102">
      <t>シセツ</t>
    </rPh>
    <rPh sb="102" eb="105">
      <t>ニュウショジ</t>
    </rPh>
    <rPh sb="106" eb="108">
      <t>ジョクソウ</t>
    </rPh>
    <rPh sb="109" eb="111">
      <t>ハッセイ</t>
    </rPh>
    <rPh sb="123" eb="126">
      <t>ニュウショシャ</t>
    </rPh>
    <rPh sb="131" eb="133">
      <t>ジョクソウ</t>
    </rPh>
    <rPh sb="134" eb="136">
      <t>ハッセイ</t>
    </rPh>
    <rPh sb="139" eb="141">
      <t>バアイ</t>
    </rPh>
    <rPh sb="144" eb="145">
      <t>ツキ</t>
    </rPh>
    <rPh sb="148" eb="150">
      <t>ショテイ</t>
    </rPh>
    <rPh sb="150" eb="152">
      <t>タンイ</t>
    </rPh>
    <rPh sb="153" eb="155">
      <t>サンテイ</t>
    </rPh>
    <phoneticPr fontId="7"/>
  </si>
  <si>
    <t xml:space="preserve">褥瘡対策指導管理（Ⅱ）に係る特別療養費は、褥瘡対策指導管理（Ⅰ）の算定要件を満たす介護医療院において、サービスの質の向上を図るため、以下の①から④までを満たし、多職種共同により、褥瘡対策指導管理（Ⅰ）を算定すべき入所者が褥瘡対策を要する要因の分析を踏まえた褥瘡ケア計画の作成（Plan）、当該計画に基づく褥瘡対策の実施（Do）、当該実施内容の評価（Cheｃｋ）とその結果を踏まえた実施計画の見直し（Action)といったサイクル（PDCA）の構築を通じて、継続的にサービスの質の管理を行った場合に算定していますか。
</t>
    <rPh sb="0" eb="4">
      <t>ジョクソウタイサク</t>
    </rPh>
    <rPh sb="4" eb="6">
      <t>シドウ</t>
    </rPh>
    <rPh sb="6" eb="8">
      <t>カンリ</t>
    </rPh>
    <rPh sb="12" eb="13">
      <t>カカ</t>
    </rPh>
    <rPh sb="14" eb="16">
      <t>トクベツ</t>
    </rPh>
    <rPh sb="16" eb="19">
      <t>リョウヨウヒ</t>
    </rPh>
    <rPh sb="21" eb="25">
      <t>ジョクソウタイサク</t>
    </rPh>
    <rPh sb="25" eb="27">
      <t>シドウ</t>
    </rPh>
    <rPh sb="27" eb="29">
      <t>カンリ</t>
    </rPh>
    <rPh sb="33" eb="35">
      <t>サンテイ</t>
    </rPh>
    <rPh sb="35" eb="37">
      <t>ヨウケン</t>
    </rPh>
    <rPh sb="66" eb="68">
      <t>イカ</t>
    </rPh>
    <rPh sb="76" eb="77">
      <t>ミ</t>
    </rPh>
    <rPh sb="80" eb="83">
      <t>タショクシュ</t>
    </rPh>
    <rPh sb="83" eb="85">
      <t>キョウドウ</t>
    </rPh>
    <rPh sb="89" eb="97">
      <t>ジョクソウタイサクシドウカンリ</t>
    </rPh>
    <rPh sb="101" eb="103">
      <t>サンテイ</t>
    </rPh>
    <rPh sb="106" eb="109">
      <t>ニュウショシャ</t>
    </rPh>
    <rPh sb="128" eb="130">
      <t>ジョクソウ</t>
    </rPh>
    <rPh sb="152" eb="156">
      <t>ジョクソウタイサク</t>
    </rPh>
    <rPh sb="164" eb="166">
      <t>トウガイ</t>
    </rPh>
    <rPh sb="190" eb="192">
      <t>ジッシ</t>
    </rPh>
    <rPh sb="221" eb="223">
      <t>コウチク</t>
    </rPh>
    <rPh sb="224" eb="225">
      <t>ツウ</t>
    </rPh>
    <rPh sb="228" eb="231">
      <t>ケイゾクテキ</t>
    </rPh>
    <rPh sb="242" eb="243">
      <t>オコナ</t>
    </rPh>
    <rPh sb="245" eb="247">
      <t>バアイ</t>
    </rPh>
    <rPh sb="248" eb="250">
      <t>サンテイ</t>
    </rPh>
    <phoneticPr fontId="7"/>
  </si>
  <si>
    <t>　〈　褥瘡対策指導管理（Ⅰ）（短期入所共通）〉</t>
    <phoneticPr fontId="7"/>
  </si>
  <si>
    <t>　〈褥瘡対策指導管理（Ⅱ）（介護医療院）〉</t>
    <rPh sb="14" eb="16">
      <t>カイゴ</t>
    </rPh>
    <rPh sb="16" eb="18">
      <t>イリョウ</t>
    </rPh>
    <rPh sb="18" eb="19">
      <t>イン</t>
    </rPh>
    <phoneticPr fontId="7"/>
  </si>
  <si>
    <t>事業所が、市町村が策定した市町村地域防災計画（浸水想定区域または土砂災害警戒区域内等が該当）において要配慮者利用施設として位置づけられているか確認していますか。</t>
    <rPh sb="0" eb="3">
      <t>ジギョウショ</t>
    </rPh>
    <rPh sb="5" eb="8">
      <t>シチョウソン</t>
    </rPh>
    <rPh sb="9" eb="11">
      <t>サクテイ</t>
    </rPh>
    <rPh sb="13" eb="16">
      <t>シチョウソン</t>
    </rPh>
    <rPh sb="16" eb="18">
      <t>チイキ</t>
    </rPh>
    <rPh sb="18" eb="20">
      <t>ボウサイ</t>
    </rPh>
    <rPh sb="20" eb="22">
      <t>ケイカク</t>
    </rPh>
    <phoneticPr fontId="7"/>
  </si>
  <si>
    <t>口腔衛生管理加算（Ⅰ）</t>
    <rPh sb="0" eb="2">
      <t>コウクウ</t>
    </rPh>
    <rPh sb="2" eb="4">
      <t>エイセイ</t>
    </rPh>
    <rPh sb="4" eb="6">
      <t>カンリ</t>
    </rPh>
    <rPh sb="6" eb="8">
      <t>カサン</t>
    </rPh>
    <phoneticPr fontId="7"/>
  </si>
  <si>
    <t>褥瘡対策指導管理（Ⅰ）</t>
    <rPh sb="0" eb="2">
      <t>ジョクソウ</t>
    </rPh>
    <rPh sb="2" eb="4">
      <t>タイサク</t>
    </rPh>
    <rPh sb="4" eb="6">
      <t>シドウ</t>
    </rPh>
    <rPh sb="6" eb="8">
      <t>カンリ</t>
    </rPh>
    <phoneticPr fontId="7"/>
  </si>
  <si>
    <t>排せつ支援加算（Ⅰ）</t>
    <rPh sb="0" eb="1">
      <t>ハイ</t>
    </rPh>
    <rPh sb="3" eb="5">
      <t>シエン</t>
    </rPh>
    <rPh sb="5" eb="7">
      <t>カサン</t>
    </rPh>
    <phoneticPr fontId="7"/>
  </si>
  <si>
    <t>過去３月間（認知症高齢者の日常生活自立度ランクⅢ、Ⅳ又はＭに該当する者は１月間）に当該介護医療院に入所したことがない場合に限り算定していますか。</t>
    <rPh sb="9" eb="12">
      <t>コウレイシャ</t>
    </rPh>
    <rPh sb="43" eb="45">
      <t>カイゴ</t>
    </rPh>
    <rPh sb="45" eb="47">
      <t>イリョウ</t>
    </rPh>
    <rPh sb="47" eb="48">
      <t>イン</t>
    </rPh>
    <rPh sb="50" eb="51">
      <t>ショ</t>
    </rPh>
    <phoneticPr fontId="7"/>
  </si>
  <si>
    <t>夜間勤務等看護加算（Ⅰ）</t>
    <rPh sb="0" eb="2">
      <t>ヤカン</t>
    </rPh>
    <rPh sb="2" eb="4">
      <t>キンム</t>
    </rPh>
    <rPh sb="4" eb="5">
      <t>トウ</t>
    </rPh>
    <rPh sb="5" eb="7">
      <t>カンゴ</t>
    </rPh>
    <rPh sb="7" eb="9">
      <t>カサン</t>
    </rPh>
    <phoneticPr fontId="7"/>
  </si>
  <si>
    <t>事故発生の防止及び再発防止のための措置を適切に実施するための担当者の設置</t>
    <rPh sb="34" eb="36">
      <t>セッチ</t>
    </rPh>
    <phoneticPr fontId="7"/>
  </si>
  <si>
    <t>所 在 地</t>
    <phoneticPr fontId="7"/>
  </si>
  <si>
    <t>電話番号</t>
    <phoneticPr fontId="7"/>
  </si>
  <si>
    <t>管理者名</t>
    <phoneticPr fontId="7"/>
  </si>
  <si>
    <t>法人代表者　職・氏名</t>
    <rPh sb="0" eb="2">
      <t>ホウジン</t>
    </rPh>
    <rPh sb="2" eb="5">
      <t>ダイヒョウシャ</t>
    </rPh>
    <rPh sb="6" eb="7">
      <t>ショク</t>
    </rPh>
    <rPh sb="8" eb="10">
      <t>シメイ</t>
    </rPh>
    <rPh sb="9" eb="10">
      <t>メイ</t>
    </rPh>
    <phoneticPr fontId="7"/>
  </si>
  <si>
    <t>記入者　職・氏名</t>
    <rPh sb="0" eb="3">
      <t>キニュウシャ</t>
    </rPh>
    <rPh sb="4" eb="5">
      <t>ショク</t>
    </rPh>
    <rPh sb="6" eb="8">
      <t>シメイ</t>
    </rPh>
    <phoneticPr fontId="7"/>
  </si>
  <si>
    <t>標榜診療科名</t>
    <phoneticPr fontId="7"/>
  </si>
  <si>
    <t>療養棟</t>
    <rPh sb="0" eb="2">
      <t>リョウヨウ</t>
    </rPh>
    <rPh sb="2" eb="3">
      <t>トウ</t>
    </rPh>
    <phoneticPr fontId="7"/>
  </si>
  <si>
    <t>基本方針・人員基準</t>
    <rPh sb="0" eb="2">
      <t>キホン</t>
    </rPh>
    <rPh sb="2" eb="4">
      <t>ホウシン</t>
    </rPh>
    <rPh sb="5" eb="7">
      <t>ジンイン</t>
    </rPh>
    <rPh sb="7" eb="9">
      <t>キジュン</t>
    </rPh>
    <phoneticPr fontId="7"/>
  </si>
  <si>
    <t>併設医療機関の病床数</t>
    <phoneticPr fontId="7"/>
  </si>
  <si>
    <t>氏　　名</t>
    <rPh sb="0" eb="1">
      <t>シ</t>
    </rPh>
    <rPh sb="3" eb="4">
      <t>メイ</t>
    </rPh>
    <phoneticPr fontId="7"/>
  </si>
  <si>
    <t>記入年月日</t>
    <rPh sb="0" eb="2">
      <t>キニュウ</t>
    </rPh>
    <rPh sb="2" eb="5">
      <t>ネンガッピ</t>
    </rPh>
    <phoneticPr fontId="7"/>
  </si>
  <si>
    <t>令和　　年　　月　　日</t>
    <rPh sb="0" eb="2">
      <t>レイワ</t>
    </rPh>
    <rPh sb="4" eb="5">
      <t>ネン</t>
    </rPh>
    <rPh sb="7" eb="8">
      <t>ガツ</t>
    </rPh>
    <rPh sb="10" eb="11">
      <t>ニチ</t>
    </rPh>
    <phoneticPr fontId="7"/>
  </si>
  <si>
    <t>　介護医療院　自主点検表　（ユニット型を除く）</t>
    <rPh sb="1" eb="3">
      <t>カイゴ</t>
    </rPh>
    <rPh sb="3" eb="5">
      <t>イリョウ</t>
    </rPh>
    <rPh sb="5" eb="6">
      <t>イン</t>
    </rPh>
    <rPh sb="7" eb="9">
      <t>ジシュ</t>
    </rPh>
    <rPh sb="9" eb="12">
      <t>テンケンヒョウ</t>
    </rPh>
    <phoneticPr fontId="7"/>
  </si>
  <si>
    <t>（令和　　年　　月　　日現在）</t>
    <rPh sb="1" eb="3">
      <t>レイワ</t>
    </rPh>
    <rPh sb="5" eb="6">
      <t>ネン</t>
    </rPh>
    <rPh sb="8" eb="9">
      <t>ガツ</t>
    </rPh>
    <rPh sb="11" eb="12">
      <t>ニチ</t>
    </rPh>
    <rPh sb="12" eb="14">
      <t>ゲンザイ</t>
    </rPh>
    <phoneticPr fontId="7"/>
  </si>
  <si>
    <t>https://www.city.maebashi.gunma.jp/soshiki/fukushibu/shidokansa/gyomu/4147.html</t>
    <phoneticPr fontId="29"/>
  </si>
  <si>
    <t>　１　加算等自己点検シート</t>
    <phoneticPr fontId="7"/>
  </si>
  <si>
    <t>　２　各種加算・減算適用要件等一覧</t>
    <phoneticPr fontId="7"/>
  </si>
  <si>
    <t>　　　　ホーム ＞ 組織から探す ＞ 福祉部 ＞ 指導監査課 ＞ 業務案内</t>
    <phoneticPr fontId="29"/>
  </si>
  <si>
    <t>　介護給付費部分（加算等）については、以下の資料を用いて自主点検をお願いします。</t>
    <phoneticPr fontId="7"/>
  </si>
  <si>
    <t>　　　前橋市ホームページ　【介護・高齢】各種加算等自己点検シート・適用要件等一覧</t>
    <phoneticPr fontId="7"/>
  </si>
  <si>
    <t>前橋市福祉部指導監査課</t>
    <rPh sb="0" eb="3">
      <t>マエバシシ</t>
    </rPh>
    <rPh sb="3" eb="5">
      <t>フクシ</t>
    </rPh>
    <rPh sb="5" eb="6">
      <t>ブ</t>
    </rPh>
    <rPh sb="6" eb="11">
      <t>シドウカンサカ</t>
    </rPh>
    <phoneticPr fontId="7"/>
  </si>
  <si>
    <t>【上記省令に従い定められた前橋市条例】</t>
    <rPh sb="1" eb="3">
      <t>ジョウキ</t>
    </rPh>
    <rPh sb="3" eb="5">
      <t>ショウレイ</t>
    </rPh>
    <rPh sb="6" eb="7">
      <t>シタガ</t>
    </rPh>
    <rPh sb="8" eb="9">
      <t>サダ</t>
    </rPh>
    <rPh sb="13" eb="16">
      <t>マエバシシ</t>
    </rPh>
    <rPh sb="16" eb="18">
      <t>ジョウレイ</t>
    </rPh>
    <phoneticPr fontId="31"/>
  </si>
  <si>
    <t xml:space="preserve">・「前橋市介護医療院の人員、施設及び設備並びに運営に関する基準を定める条例」（平成30年条例第30号） </t>
    <rPh sb="2" eb="5">
      <t>マエバシシ</t>
    </rPh>
    <rPh sb="39" eb="41">
      <t>ヘイセイ</t>
    </rPh>
    <rPh sb="43" eb="44">
      <t>ネン</t>
    </rPh>
    <phoneticPr fontId="31"/>
  </si>
  <si>
    <t>・「介護医療院の人員、施設及び設備並びに運営に関する基準」（平成30年厚生労働省令第5号）</t>
    <rPh sb="2" eb="4">
      <t>カイゴ</t>
    </rPh>
    <rPh sb="4" eb="6">
      <t>イリョウ</t>
    </rPh>
    <rPh sb="6" eb="7">
      <t>イン</t>
    </rPh>
    <rPh sb="8" eb="10">
      <t>ジンイン</t>
    </rPh>
    <rPh sb="11" eb="13">
      <t>シセツ</t>
    </rPh>
    <rPh sb="13" eb="14">
      <t>オヨ</t>
    </rPh>
    <rPh sb="15" eb="17">
      <t>セツビ</t>
    </rPh>
    <rPh sb="17" eb="18">
      <t>ナラ</t>
    </rPh>
    <rPh sb="20" eb="22">
      <t>ウンエイ</t>
    </rPh>
    <rPh sb="23" eb="24">
      <t>カン</t>
    </rPh>
    <rPh sb="26" eb="28">
      <t>キジュン</t>
    </rPh>
    <rPh sb="30" eb="32">
      <t>ヘイセイ</t>
    </rPh>
    <rPh sb="34" eb="35">
      <t>ネン</t>
    </rPh>
    <rPh sb="35" eb="37">
      <t>コウセイ</t>
    </rPh>
    <rPh sb="37" eb="40">
      <t>ロウドウショウ</t>
    </rPh>
    <rPh sb="40" eb="41">
      <t>レイ</t>
    </rPh>
    <rPh sb="41" eb="42">
      <t>ダイ</t>
    </rPh>
    <rPh sb="43" eb="44">
      <t>ゴウ</t>
    </rPh>
    <phoneticPr fontId="31"/>
  </si>
  <si>
    <t>・「介護医療院の人員、施設及び設備並びに運営に関する基準について」（平成30年3月22日老老発0322第１号)</t>
    <rPh sb="34" eb="36">
      <t>ヘイセイ</t>
    </rPh>
    <rPh sb="38" eb="39">
      <t>ネン</t>
    </rPh>
    <rPh sb="40" eb="41">
      <t>ガツ</t>
    </rPh>
    <rPh sb="43" eb="44">
      <t>ニチ</t>
    </rPh>
    <phoneticPr fontId="31"/>
  </si>
  <si>
    <t>・「指定施設サービス等に要する費用の額の算定に関する基準」（平成12年2月10日厚生省告示第21号）</t>
    <rPh sb="30" eb="32">
      <t>ヘイセイ</t>
    </rPh>
    <rPh sb="34" eb="35">
      <t>ネン</t>
    </rPh>
    <rPh sb="36" eb="37">
      <t>ガツ</t>
    </rPh>
    <rPh sb="39" eb="40">
      <t>ニチ</t>
    </rPh>
    <rPh sb="40" eb="45">
      <t>コウセイショウコクジ</t>
    </rPh>
    <rPh sb="45" eb="46">
      <t>ダイ</t>
    </rPh>
    <rPh sb="48" eb="49">
      <t>ゴウ</t>
    </rPh>
    <phoneticPr fontId="31"/>
  </si>
  <si>
    <t>・「指定居宅サービスに要する費用の額の算定に関する基準（短期入所サービス及び特定施設入居者生活介護に係る部分）及び指定施設サービス等に要する費用の額の算定に関する基準の制定に伴う実施上の留意事項について（平成12年3月8日老企第40号）</t>
    <rPh sb="102" eb="104">
      <t>ヘイセイ</t>
    </rPh>
    <rPh sb="106" eb="107">
      <t>ネン</t>
    </rPh>
    <rPh sb="108" eb="109">
      <t>ガツ</t>
    </rPh>
    <rPh sb="110" eb="111">
      <t>ニチ</t>
    </rPh>
    <phoneticPr fontId="31"/>
  </si>
  <si>
    <t>　なお、介護医療院と一体的に運営されている短期入所療養介護についても、居宅サービスの各種基準、通知に基づき点検項目を設けてあります。</t>
    <rPh sb="4" eb="6">
      <t>カイゴ</t>
    </rPh>
    <rPh sb="6" eb="9">
      <t>イリョウイン</t>
    </rPh>
    <rPh sb="10" eb="13">
      <t>イッタイテキ</t>
    </rPh>
    <rPh sb="14" eb="16">
      <t>ウンエイ</t>
    </rPh>
    <rPh sb="21" eb="23">
      <t>タンキ</t>
    </rPh>
    <rPh sb="23" eb="25">
      <t>ニュウショ</t>
    </rPh>
    <rPh sb="25" eb="27">
      <t>リョウヨウ</t>
    </rPh>
    <rPh sb="27" eb="29">
      <t>カイゴ</t>
    </rPh>
    <rPh sb="53" eb="55">
      <t>テンケン</t>
    </rPh>
    <rPh sb="55" eb="57">
      <t>コウモク</t>
    </rPh>
    <rPh sb="58" eb="59">
      <t>モウ</t>
    </rPh>
    <phoneticPr fontId="31"/>
  </si>
  <si>
    <t>　この自主点検表は上記の省令、条例等に基づき作成しています。本自主点検表を用いて事業者自身が、自らのサービスの提供体制及び運営状況、サービス費用の算定方法についての点検・評価を行うことにより、各種基準の遵守の徹底と、より質の高いサービスの提供を目指すために役立てていただくことを目的としています。</t>
    <rPh sb="9" eb="11">
      <t>ジョウキ</t>
    </rPh>
    <rPh sb="30" eb="31">
      <t>ホン</t>
    </rPh>
    <rPh sb="31" eb="33">
      <t>ジシュ</t>
    </rPh>
    <rPh sb="33" eb="36">
      <t>テンケンヒョウ</t>
    </rPh>
    <rPh sb="37" eb="38">
      <t>モチ</t>
    </rPh>
    <rPh sb="70" eb="72">
      <t>ヒヨウ</t>
    </rPh>
    <rPh sb="96" eb="98">
      <t>カクシュ</t>
    </rPh>
    <rPh sb="98" eb="100">
      <t>キジュン</t>
    </rPh>
    <rPh sb="101" eb="103">
      <t>ジュンシュ</t>
    </rPh>
    <rPh sb="104" eb="106">
      <t>テッテイ</t>
    </rPh>
    <rPh sb="139" eb="141">
      <t>モクテキ</t>
    </rPh>
    <phoneticPr fontId="31"/>
  </si>
  <si>
    <t xml:space="preserve">[　　　]    </t>
  </si>
  <si>
    <t>(     )</t>
    <phoneticPr fontId="7"/>
  </si>
  <si>
    <t>令和　年4月</t>
    <rPh sb="0" eb="2">
      <t>レイワ</t>
    </rPh>
    <rPh sb="3" eb="4">
      <t>ネン</t>
    </rPh>
    <rPh sb="5" eb="6">
      <t>ガツ</t>
    </rPh>
    <phoneticPr fontId="7"/>
  </si>
  <si>
    <t>令和　年6月</t>
    <rPh sb="0" eb="2">
      <t>レイワ</t>
    </rPh>
    <rPh sb="3" eb="4">
      <t>ネン</t>
    </rPh>
    <rPh sb="5" eb="6">
      <t>ガツ</t>
    </rPh>
    <phoneticPr fontId="7"/>
  </si>
  <si>
    <t>令和　年7月</t>
    <rPh sb="0" eb="1">
      <t>レイ</t>
    </rPh>
    <rPh sb="1" eb="2">
      <t>カズ</t>
    </rPh>
    <rPh sb="3" eb="4">
      <t>ネン</t>
    </rPh>
    <rPh sb="5" eb="6">
      <t>ガツ</t>
    </rPh>
    <phoneticPr fontId="7"/>
  </si>
  <si>
    <t>※令和4年度は365日</t>
    <rPh sb="1" eb="3">
      <t>レイワ</t>
    </rPh>
    <rPh sb="4" eb="6">
      <t>ネンド</t>
    </rPh>
    <rPh sb="10" eb="11">
      <t>ニチ</t>
    </rPh>
    <phoneticPr fontId="6"/>
  </si>
  <si>
    <t>※「科学的介護情報システム（ＬＩＦＥ）」に情報を提出し、当該情報及びフィードバック情報を活用することが望ましい。</t>
    <rPh sb="51" eb="52">
      <t>ノゾ</t>
    </rPh>
    <phoneticPr fontId="7"/>
  </si>
  <si>
    <t>1　基本方針・人員基準</t>
    <rPh sb="2" eb="4">
      <t>キホン</t>
    </rPh>
    <rPh sb="4" eb="6">
      <t>ホウシン</t>
    </rPh>
    <rPh sb="7" eb="9">
      <t>ジンイン</t>
    </rPh>
    <rPh sb="9" eb="11">
      <t>キジュン</t>
    </rPh>
    <phoneticPr fontId="7"/>
  </si>
  <si>
    <r>
      <t xml:space="preserve">１人以上配置していますか。
</t>
    </r>
    <r>
      <rPr>
        <sz val="10"/>
        <rFont val="ＭＳ Ｐゴシック"/>
        <family val="3"/>
        <charset val="128"/>
      </rPr>
      <t>（入所者の数が100人又はその端数を増すごとに１人を標準とする。）</t>
    </r>
    <rPh sb="1" eb="2">
      <t>ニン</t>
    </rPh>
    <rPh sb="2" eb="4">
      <t>イジョウ</t>
    </rPh>
    <rPh sb="4" eb="6">
      <t>ハイチ</t>
    </rPh>
    <rPh sb="15" eb="18">
      <t>ニュウショシャ</t>
    </rPh>
    <rPh sb="19" eb="20">
      <t>カズ</t>
    </rPh>
    <rPh sb="24" eb="25">
      <t>ニン</t>
    </rPh>
    <rPh sb="25" eb="26">
      <t>マタ</t>
    </rPh>
    <rPh sb="29" eb="31">
      <t>ハスウ</t>
    </rPh>
    <rPh sb="32" eb="33">
      <t>マ</t>
    </rPh>
    <rPh sb="38" eb="39">
      <t>ニン</t>
    </rPh>
    <rPh sb="40" eb="42">
      <t>ヒョウジュン</t>
    </rPh>
    <phoneticPr fontId="7"/>
  </si>
  <si>
    <t>栄養士又は管理栄養士</t>
    <rPh sb="0" eb="3">
      <t>エイヨウシ</t>
    </rPh>
    <rPh sb="3" eb="4">
      <t>マタ</t>
    </rPh>
    <rPh sb="5" eb="7">
      <t>カンリ</t>
    </rPh>
    <rPh sb="7" eb="10">
      <t>エイヨウシ</t>
    </rPh>
    <phoneticPr fontId="7"/>
  </si>
  <si>
    <t xml:space="preserve">ただし、同一敷地内にある病院等の栄養士又は管理栄養士がいることにより、栄養管理に支障がない場合には、兼務職員をもって充てても差し支えない。
</t>
    <rPh sb="19" eb="20">
      <t>マタ</t>
    </rPh>
    <rPh sb="21" eb="23">
      <t>カンリ</t>
    </rPh>
    <rPh sb="23" eb="26">
      <t>エイヨウシ</t>
    </rPh>
    <rPh sb="35" eb="37">
      <t>エイヨウ</t>
    </rPh>
    <rPh sb="37" eb="39">
      <t>カンリ</t>
    </rPh>
    <phoneticPr fontId="7"/>
  </si>
  <si>
    <t>別に基準を満たす場合に加算算定可</t>
    <phoneticPr fontId="7"/>
  </si>
  <si>
    <r>
      <t>　</t>
    </r>
    <r>
      <rPr>
        <b/>
        <sz val="14"/>
        <rFont val="ＭＳ Ｐゴシック"/>
        <family val="3"/>
        <charset val="128"/>
      </rPr>
      <t>施設で工夫しながら独自に取り組んでいる事例を記載してください。</t>
    </r>
    <r>
      <rPr>
        <sz val="11"/>
        <rFont val="ＭＳ Ｐゴシック"/>
        <family val="3"/>
        <charset val="128"/>
      </rPr>
      <t xml:space="preserve">
　※できる限り具体的に、また詳細に記載してください。
　※集団指導で紹介する場合もありますので、支障のない範囲で記載してください。
　※実際の取り組みについて、提供できる資料があれば、運営指導当日に提出をお願いいたします。
</t>
    </r>
    <rPh sb="1" eb="3">
      <t>シセツ</t>
    </rPh>
    <rPh sb="4" eb="6">
      <t>クフウ</t>
    </rPh>
    <rPh sb="10" eb="12">
      <t>ドクジ</t>
    </rPh>
    <rPh sb="13" eb="14">
      <t>ト</t>
    </rPh>
    <rPh sb="15" eb="16">
      <t>ク</t>
    </rPh>
    <rPh sb="20" eb="22">
      <t>ジレイ</t>
    </rPh>
    <rPh sb="23" eb="25">
      <t>キサイ</t>
    </rPh>
    <rPh sb="38" eb="39">
      <t>カギ</t>
    </rPh>
    <rPh sb="40" eb="43">
      <t>グタイテキ</t>
    </rPh>
    <rPh sb="47" eb="49">
      <t>ショウサイ</t>
    </rPh>
    <rPh sb="50" eb="52">
      <t>キサイ</t>
    </rPh>
    <rPh sb="62" eb="64">
      <t>シュウダン</t>
    </rPh>
    <rPh sb="64" eb="66">
      <t>シドウ</t>
    </rPh>
    <rPh sb="67" eb="69">
      <t>ショウカイ</t>
    </rPh>
    <rPh sb="71" eb="73">
      <t>バアイ</t>
    </rPh>
    <rPh sb="81" eb="83">
      <t>シショウ</t>
    </rPh>
    <rPh sb="86" eb="88">
      <t>ハンイ</t>
    </rPh>
    <rPh sb="89" eb="91">
      <t>キサイ</t>
    </rPh>
    <rPh sb="101" eb="103">
      <t>ジッサイ</t>
    </rPh>
    <rPh sb="104" eb="105">
      <t>ト</t>
    </rPh>
    <rPh sb="106" eb="107">
      <t>ク</t>
    </rPh>
    <rPh sb="113" eb="115">
      <t>テイキョウ</t>
    </rPh>
    <rPh sb="118" eb="120">
      <t>シリョウ</t>
    </rPh>
    <rPh sb="125" eb="127">
      <t>ウンエイ</t>
    </rPh>
    <rPh sb="127" eb="129">
      <t>シドウ</t>
    </rPh>
    <rPh sb="129" eb="131">
      <t>トウジツ</t>
    </rPh>
    <rPh sb="132" eb="134">
      <t>テイシュツ</t>
    </rPh>
    <rPh sb="136" eb="137">
      <t>ネガ</t>
    </rPh>
    <phoneticPr fontId="29"/>
  </si>
  <si>
    <t>令和　年4月</t>
    <rPh sb="0" eb="2">
      <t>レイワ</t>
    </rPh>
    <rPh sb="3" eb="4">
      <t>ネン</t>
    </rPh>
    <rPh sb="4" eb="5">
      <t>ヘイネン</t>
    </rPh>
    <rPh sb="5" eb="6">
      <t>ガツ</t>
    </rPh>
    <phoneticPr fontId="8"/>
  </si>
  <si>
    <t>「職種」欄は、管理者、医師、看護職員、介護職員、介護支援専門員、理学療法士、作業療法士、言語聴覚士、管理栄養士、栄養士、薬剤師、調理員、事務員、その他の順に記入すること。</t>
    <rPh sb="1" eb="3">
      <t>ショクシュ</t>
    </rPh>
    <rPh sb="4" eb="5">
      <t>ラン</t>
    </rPh>
    <rPh sb="7" eb="10">
      <t>カンリシャ</t>
    </rPh>
    <rPh sb="11" eb="13">
      <t>イシ</t>
    </rPh>
    <rPh sb="14" eb="17">
      <t>カンゴショク</t>
    </rPh>
    <rPh sb="17" eb="18">
      <t>イン</t>
    </rPh>
    <rPh sb="19" eb="21">
      <t>カイゴ</t>
    </rPh>
    <rPh sb="21" eb="23">
      <t>ショクイン</t>
    </rPh>
    <rPh sb="24" eb="26">
      <t>カイゴ</t>
    </rPh>
    <rPh sb="26" eb="28">
      <t>シエン</t>
    </rPh>
    <rPh sb="28" eb="31">
      <t>センモンイン</t>
    </rPh>
    <rPh sb="32" eb="34">
      <t>リガク</t>
    </rPh>
    <rPh sb="34" eb="37">
      <t>リョウホウシ</t>
    </rPh>
    <rPh sb="38" eb="40">
      <t>サギョウ</t>
    </rPh>
    <rPh sb="40" eb="43">
      <t>リョウホウシ</t>
    </rPh>
    <rPh sb="44" eb="46">
      <t>ゲンゴ</t>
    </rPh>
    <rPh sb="46" eb="49">
      <t>チョウカクシ</t>
    </rPh>
    <rPh sb="50" eb="52">
      <t>カンリ</t>
    </rPh>
    <rPh sb="52" eb="55">
      <t>エイヨウシ</t>
    </rPh>
    <rPh sb="56" eb="59">
      <t>エイヨウシ</t>
    </rPh>
    <rPh sb="60" eb="63">
      <t>ヤクザイシ</t>
    </rPh>
    <rPh sb="64" eb="67">
      <t>チョウリイン</t>
    </rPh>
    <rPh sb="68" eb="71">
      <t>ジムイン</t>
    </rPh>
    <rPh sb="74" eb="75">
      <t>タ</t>
    </rPh>
    <rPh sb="76" eb="77">
      <t>ジュン</t>
    </rPh>
    <rPh sb="78" eb="80">
      <t>キニュウ</t>
    </rPh>
    <phoneticPr fontId="7"/>
  </si>
  <si>
    <t>「勤務割合」欄は、兼任・非常勤の介護医療院における勤務の割合を、専任者の通常の勤務時間を１として示すこと。専任者は１として記入すること。例えば、専任者の１日の通常の労働時間が８時間の時、兼任・非常勤の介護医療院勤務における１日の勤務時間が２時間であれば、２／８＝０．２５と計算することとなる。勤務形態の実情にあわせて、１月間、１週間又は１日単位で算定すること。</t>
    <rPh sb="18" eb="20">
      <t>イリョウ</t>
    </rPh>
    <rPh sb="20" eb="21">
      <t>イン</t>
    </rPh>
    <rPh sb="100" eb="102">
      <t>カイゴ</t>
    </rPh>
    <rPh sb="102" eb="104">
      <t>イリョウ</t>
    </rPh>
    <rPh sb="104" eb="105">
      <t>イン</t>
    </rPh>
    <phoneticPr fontId="7"/>
  </si>
  <si>
    <t>加算型
Ⅲ</t>
    <rPh sb="0" eb="3">
      <t>カサンガタ</t>
    </rPh>
    <phoneticPr fontId="7"/>
  </si>
  <si>
    <t>※</t>
    <phoneticPr fontId="7"/>
  </si>
  <si>
    <t>(1)にかかわらず、Ⅱ型療養床のみ有し、条例第27条第3項ただし書の規定により介護医療院に宿直を行う医師を置かない場合にあっては、入所者の数を100で除した数以上となっていますか。(その数に1に満たない端数が生じたときはその端数は1として計算する。）</t>
    <rPh sb="11" eb="12">
      <t>ガタ</t>
    </rPh>
    <rPh sb="12" eb="14">
      <t>リョウヨウ</t>
    </rPh>
    <rPh sb="17" eb="18">
      <t>ユウ</t>
    </rPh>
    <rPh sb="20" eb="22">
      <t>ジョウレイ</t>
    </rPh>
    <rPh sb="22" eb="23">
      <t>ダイ</t>
    </rPh>
    <rPh sb="25" eb="26">
      <t>ジョウ</t>
    </rPh>
    <rPh sb="26" eb="27">
      <t>ダイ</t>
    </rPh>
    <rPh sb="28" eb="29">
      <t>コウ</t>
    </rPh>
    <rPh sb="32" eb="33">
      <t>ガ</t>
    </rPh>
    <rPh sb="34" eb="36">
      <t>キテイ</t>
    </rPh>
    <rPh sb="39" eb="41">
      <t>カイゴ</t>
    </rPh>
    <rPh sb="41" eb="43">
      <t>イリョウ</t>
    </rPh>
    <rPh sb="43" eb="44">
      <t>イン</t>
    </rPh>
    <rPh sb="45" eb="47">
      <t>シュクチョク</t>
    </rPh>
    <rPh sb="48" eb="49">
      <t>オコナ</t>
    </rPh>
    <rPh sb="50" eb="52">
      <t>イシ</t>
    </rPh>
    <rPh sb="53" eb="54">
      <t>オ</t>
    </rPh>
    <rPh sb="57" eb="59">
      <t>バアイ</t>
    </rPh>
    <rPh sb="69" eb="70">
      <t>カズ</t>
    </rPh>
    <rPh sb="75" eb="76">
      <t>ジョ</t>
    </rPh>
    <rPh sb="78" eb="79">
      <t>スウ</t>
    </rPh>
    <rPh sb="79" eb="81">
      <t>イジョウ</t>
    </rPh>
    <rPh sb="93" eb="94">
      <t>スウ</t>
    </rPh>
    <rPh sb="97" eb="98">
      <t>ミ</t>
    </rPh>
    <rPh sb="101" eb="103">
      <t>ハスウ</t>
    </rPh>
    <rPh sb="104" eb="105">
      <t>ショウ</t>
    </rPh>
    <rPh sb="112" eb="114">
      <t>ハスウ</t>
    </rPh>
    <rPh sb="119" eb="121">
      <t>ケイサン</t>
    </rPh>
    <phoneticPr fontId="7"/>
  </si>
  <si>
    <t>(1)及び(2)にかかわらず、医療機関併設型介護医療院の場合にあっては、常勤換算方法で、Ⅰ型入所者の数を48で除した数に、Ⅱ型入所者の数を100で除した数を加えて得た数以上の医師を配置するものとなっていますか。</t>
    <rPh sb="3" eb="4">
      <t>オヨ</t>
    </rPh>
    <rPh sb="15" eb="17">
      <t>イリョウ</t>
    </rPh>
    <rPh sb="17" eb="19">
      <t>キカン</t>
    </rPh>
    <rPh sb="19" eb="22">
      <t>ヘイセツガタ</t>
    </rPh>
    <rPh sb="22" eb="24">
      <t>カイゴ</t>
    </rPh>
    <rPh sb="24" eb="26">
      <t>イリョウ</t>
    </rPh>
    <rPh sb="26" eb="27">
      <t>イン</t>
    </rPh>
    <rPh sb="28" eb="30">
      <t>バアイ</t>
    </rPh>
    <rPh sb="36" eb="38">
      <t>ジョウキン</t>
    </rPh>
    <rPh sb="38" eb="40">
      <t>カンザン</t>
    </rPh>
    <rPh sb="40" eb="42">
      <t>ホウホウ</t>
    </rPh>
    <rPh sb="45" eb="46">
      <t>ガタ</t>
    </rPh>
    <rPh sb="50" eb="51">
      <t>カズ</t>
    </rPh>
    <rPh sb="55" eb="56">
      <t>ジョ</t>
    </rPh>
    <rPh sb="58" eb="59">
      <t>スウ</t>
    </rPh>
    <rPh sb="62" eb="63">
      <t>ガタ</t>
    </rPh>
    <rPh sb="67" eb="68">
      <t>カズ</t>
    </rPh>
    <rPh sb="73" eb="74">
      <t>ジョ</t>
    </rPh>
    <rPh sb="76" eb="77">
      <t>カズ</t>
    </rPh>
    <rPh sb="78" eb="79">
      <t>クワ</t>
    </rPh>
    <rPh sb="81" eb="82">
      <t>エ</t>
    </rPh>
    <rPh sb="83" eb="84">
      <t>スウ</t>
    </rPh>
    <rPh sb="84" eb="86">
      <t>イジョウ</t>
    </rPh>
    <rPh sb="87" eb="89">
      <t>イシ</t>
    </rPh>
    <rPh sb="90" eb="92">
      <t>ハイチ</t>
    </rPh>
    <phoneticPr fontId="7"/>
  </si>
  <si>
    <t>常勤換算方法で、Ⅰ型入所者の数を150で除した数に、Ⅱ型入所者の数を300で除した数を加えて得た数以上となっていますか。</t>
    <rPh sb="0" eb="2">
      <t>ジョウキン</t>
    </rPh>
    <rPh sb="2" eb="4">
      <t>カンサン</t>
    </rPh>
    <rPh sb="4" eb="6">
      <t>ホウホウ</t>
    </rPh>
    <rPh sb="9" eb="10">
      <t>ガタ</t>
    </rPh>
    <rPh sb="14" eb="15">
      <t>カズ</t>
    </rPh>
    <rPh sb="20" eb="21">
      <t>ジョ</t>
    </rPh>
    <rPh sb="23" eb="24">
      <t>スウ</t>
    </rPh>
    <rPh sb="27" eb="28">
      <t>ガタ</t>
    </rPh>
    <rPh sb="32" eb="33">
      <t>カズ</t>
    </rPh>
    <rPh sb="38" eb="39">
      <t>ジョ</t>
    </rPh>
    <rPh sb="41" eb="42">
      <t>スウ</t>
    </rPh>
    <rPh sb="43" eb="44">
      <t>クワ</t>
    </rPh>
    <rPh sb="46" eb="47">
      <t>エ</t>
    </rPh>
    <rPh sb="48" eb="49">
      <t>スウ</t>
    </rPh>
    <rPh sb="49" eb="51">
      <t>イジョウ</t>
    </rPh>
    <phoneticPr fontId="7"/>
  </si>
  <si>
    <t>介護職員は、常勤換算方法で、Ⅰ型入所者の数を5で除した数に、Ⅱ型入所者の数を6で除した数を加えて得た数以上となっていますか。
（介護職員の数を算出するに当たっては、看護職員を介護職員とみなして差し支えないが、この場合の看護職員については、人員の算出上、看護職員として数えることはできない。）
　また、以下の報酬区分（※）に応じた必要数が配置されていますか。</t>
    <rPh sb="0" eb="2">
      <t>カイゴ</t>
    </rPh>
    <rPh sb="2" eb="4">
      <t>ショクイン</t>
    </rPh>
    <rPh sb="15" eb="16">
      <t>ガタ</t>
    </rPh>
    <rPh sb="20" eb="21">
      <t>スウ</t>
    </rPh>
    <rPh sb="24" eb="25">
      <t>ジョ</t>
    </rPh>
    <rPh sb="27" eb="28">
      <t>スウ</t>
    </rPh>
    <rPh sb="31" eb="32">
      <t>ガタ</t>
    </rPh>
    <rPh sb="36" eb="37">
      <t>カズ</t>
    </rPh>
    <rPh sb="40" eb="41">
      <t>ジョ</t>
    </rPh>
    <rPh sb="43" eb="44">
      <t>スウ</t>
    </rPh>
    <rPh sb="45" eb="46">
      <t>クワ</t>
    </rPh>
    <rPh sb="48" eb="49">
      <t>エ</t>
    </rPh>
    <rPh sb="50" eb="51">
      <t>スウ</t>
    </rPh>
    <rPh sb="51" eb="53">
      <t>イジョウ</t>
    </rPh>
    <rPh sb="150" eb="152">
      <t>イカ</t>
    </rPh>
    <rPh sb="153" eb="155">
      <t>ホウシュウ</t>
    </rPh>
    <rPh sb="155" eb="157">
      <t>クブン</t>
    </rPh>
    <rPh sb="161" eb="162">
      <t>オウ</t>
    </rPh>
    <rPh sb="164" eb="167">
      <t>ヒツヨウスウ</t>
    </rPh>
    <rPh sb="168" eb="170">
      <t>ハイチ</t>
    </rPh>
    <phoneticPr fontId="7"/>
  </si>
  <si>
    <t xml:space="preserve">・入所者：看護・介護職員＝３０：１以上
　（最低２人以上、うち看護職員の数が１人以上）
</t>
    <rPh sb="5" eb="7">
      <t>カンゴ</t>
    </rPh>
    <rPh sb="8" eb="10">
      <t>カイゴ</t>
    </rPh>
    <rPh sb="10" eb="12">
      <t>ショクイン</t>
    </rPh>
    <rPh sb="17" eb="19">
      <t>イジョウ</t>
    </rPh>
    <rPh sb="22" eb="24">
      <t>サイテイ</t>
    </rPh>
    <rPh sb="25" eb="26">
      <t>ニン</t>
    </rPh>
    <rPh sb="26" eb="28">
      <t>イジョウ</t>
    </rPh>
    <rPh sb="31" eb="33">
      <t>カンゴ</t>
    </rPh>
    <rPh sb="33" eb="35">
      <t>ショクイン</t>
    </rPh>
    <rPh sb="36" eb="37">
      <t>カズ</t>
    </rPh>
    <rPh sb="39" eb="40">
      <t>ニン</t>
    </rPh>
    <rPh sb="40" eb="42">
      <t>イジョウ</t>
    </rPh>
    <phoneticPr fontId="7"/>
  </si>
  <si>
    <t xml:space="preserve">・入所者：看護・介護職員＝２０：１以上
　（最低２人以上、うち看護職員の数が１人以上）
</t>
    <rPh sb="5" eb="7">
      <t>カンゴ</t>
    </rPh>
    <rPh sb="8" eb="10">
      <t>カイゴ</t>
    </rPh>
    <rPh sb="10" eb="12">
      <t>ショクイン</t>
    </rPh>
    <rPh sb="17" eb="19">
      <t>イジョウ</t>
    </rPh>
    <rPh sb="22" eb="24">
      <t>サイテイ</t>
    </rPh>
    <rPh sb="25" eb="26">
      <t>ニン</t>
    </rPh>
    <rPh sb="26" eb="28">
      <t>イジョウ</t>
    </rPh>
    <rPh sb="31" eb="33">
      <t>カンゴ</t>
    </rPh>
    <rPh sb="33" eb="35">
      <t>ショクイン</t>
    </rPh>
    <rPh sb="36" eb="37">
      <t>カズ</t>
    </rPh>
    <rPh sb="39" eb="40">
      <t>ニン</t>
    </rPh>
    <rPh sb="40" eb="42">
      <t>イジョウ</t>
    </rPh>
    <phoneticPr fontId="7"/>
  </si>
  <si>
    <t xml:space="preserve">・入所者：看護・介護職員＝１５：１以上
　（最低２人以上、うち看護職員の数が１人以上）
</t>
    <rPh sb="5" eb="7">
      <t>カンゴ</t>
    </rPh>
    <rPh sb="8" eb="10">
      <t>カイゴ</t>
    </rPh>
    <rPh sb="10" eb="12">
      <t>ショクイン</t>
    </rPh>
    <rPh sb="17" eb="19">
      <t>イジョウ</t>
    </rPh>
    <rPh sb="22" eb="24">
      <t>サイテイ</t>
    </rPh>
    <rPh sb="25" eb="26">
      <t>ニン</t>
    </rPh>
    <rPh sb="26" eb="28">
      <t>イジョウ</t>
    </rPh>
    <rPh sb="31" eb="33">
      <t>カンゴ</t>
    </rPh>
    <rPh sb="33" eb="35">
      <t>ショクイン</t>
    </rPh>
    <rPh sb="36" eb="37">
      <t>カズ</t>
    </rPh>
    <rPh sb="39" eb="40">
      <t>ニン</t>
    </rPh>
    <rPh sb="40" eb="42">
      <t>イジョウ</t>
    </rPh>
    <phoneticPr fontId="7"/>
  </si>
  <si>
    <t xml:space="preserve">・入所者：看護職員＝２０：１以上
　（看護職員最低２人以上）
</t>
    <rPh sb="5" eb="7">
      <t>カンゴ</t>
    </rPh>
    <rPh sb="7" eb="9">
      <t>ショクイン</t>
    </rPh>
    <rPh sb="14" eb="16">
      <t>イジョウ</t>
    </rPh>
    <rPh sb="19" eb="21">
      <t>カンゴ</t>
    </rPh>
    <rPh sb="21" eb="23">
      <t>ショクイン</t>
    </rPh>
    <rPh sb="23" eb="25">
      <t>サイテイ</t>
    </rPh>
    <rPh sb="26" eb="27">
      <t>ニン</t>
    </rPh>
    <rPh sb="27" eb="29">
      <t>イジョウ</t>
    </rPh>
    <phoneticPr fontId="7"/>
  </si>
  <si>
    <t xml:space="preserve">・入所者：看護職員＝１５：１以上
　（看護職員最低２人以上）
</t>
    <rPh sb="5" eb="7">
      <t>カンゴ</t>
    </rPh>
    <rPh sb="7" eb="9">
      <t>ショクイン</t>
    </rPh>
    <rPh sb="14" eb="16">
      <t>イジョウ</t>
    </rPh>
    <rPh sb="19" eb="21">
      <t>カンゴ</t>
    </rPh>
    <rPh sb="21" eb="23">
      <t>ショクイン</t>
    </rPh>
    <rPh sb="23" eb="25">
      <t>サイテイ</t>
    </rPh>
    <rPh sb="26" eb="27">
      <t>ニン</t>
    </rPh>
    <rPh sb="27" eb="29">
      <t>イジョウ</t>
    </rPh>
    <phoneticPr fontId="7"/>
  </si>
  <si>
    <t>常勤換算方法で、Ⅰ型入所者の数を48で除した数に、Ⅱ型入所者の数を100で除した数を加えて得た数以上となっていますか。
なお、上記の計算により算出された数が３に満たないときは３とし、その数に１に満たない端数が生じたときは、その端数は１として計算していますか。</t>
    <rPh sb="0" eb="2">
      <t>ジョウキン</t>
    </rPh>
    <rPh sb="2" eb="4">
      <t>カンザン</t>
    </rPh>
    <rPh sb="4" eb="6">
      <t>ホウホウ</t>
    </rPh>
    <rPh sb="9" eb="10">
      <t>ガタ</t>
    </rPh>
    <rPh sb="10" eb="13">
      <t>ニュウショシャ</t>
    </rPh>
    <rPh sb="14" eb="15">
      <t>カズ</t>
    </rPh>
    <rPh sb="19" eb="20">
      <t>ジョ</t>
    </rPh>
    <rPh sb="22" eb="23">
      <t>スウ</t>
    </rPh>
    <rPh sb="26" eb="27">
      <t>ガタ</t>
    </rPh>
    <rPh sb="31" eb="32">
      <t>スウ</t>
    </rPh>
    <rPh sb="37" eb="38">
      <t>ジョ</t>
    </rPh>
    <rPh sb="40" eb="41">
      <t>カズ</t>
    </rPh>
    <rPh sb="42" eb="43">
      <t>クワ</t>
    </rPh>
    <rPh sb="45" eb="46">
      <t>エ</t>
    </rPh>
    <rPh sb="47" eb="48">
      <t>スウ</t>
    </rPh>
    <rPh sb="48" eb="50">
      <t>イジョウ</t>
    </rPh>
    <rPh sb="63" eb="65">
      <t>ジョウキ</t>
    </rPh>
    <rPh sb="66" eb="68">
      <t>ケイサン</t>
    </rPh>
    <rPh sb="71" eb="73">
      <t>サンシュツ</t>
    </rPh>
    <rPh sb="76" eb="77">
      <t>カズ</t>
    </rPh>
    <rPh sb="80" eb="81">
      <t>ミ</t>
    </rPh>
    <rPh sb="93" eb="94">
      <t>カズ</t>
    </rPh>
    <rPh sb="97" eb="98">
      <t>ミ</t>
    </rPh>
    <rPh sb="101" eb="103">
      <t>ハスウ</t>
    </rPh>
    <rPh sb="104" eb="105">
      <t>ショウ</t>
    </rPh>
    <rPh sb="113" eb="115">
      <t>ハスウ</t>
    </rPh>
    <rPh sb="120" eb="122">
      <t>ケイサン</t>
    </rPh>
    <phoneticPr fontId="7"/>
  </si>
  <si>
    <t>医療法施行規則第9条の15の２に定める場合と同様に、介護医療院の入所者の病状が急変した場合においても介護医療院の医師が速やかに診察を行う体制が確保されているものとして市長に認められている場合。</t>
    <rPh sb="63" eb="65">
      <t>シンサツ</t>
    </rPh>
    <rPh sb="83" eb="85">
      <t>シチョウ</t>
    </rPh>
    <phoneticPr fontId="7"/>
  </si>
  <si>
    <t>３　運営基準（処遇・看護）　　</t>
    <rPh sb="2" eb="4">
      <t>ウンエイ</t>
    </rPh>
    <rPh sb="4" eb="6">
      <t>キジュン</t>
    </rPh>
    <phoneticPr fontId="7"/>
  </si>
  <si>
    <t>電磁的記録による作成は、事業者等の使用に係る電子計算機に備えられたファイルに記録する方法または磁気ディスク等をもって調製する方法により行われていますか。</t>
    <phoneticPr fontId="7"/>
  </si>
  <si>
    <t>書面に記載されている事項をスキャナ等により読み取ってできた電磁的記録を事業者等の使用に係る電子計算機に備えられたファイル又は磁気ディスク等をもって調製するファイルにより保存する方法</t>
    <phoneticPr fontId="7"/>
  </si>
  <si>
    <t>電磁的記録による保存は、次のいずれかの方法によって行われていますか。</t>
    <rPh sb="12" eb="13">
      <t>ツギ</t>
    </rPh>
    <phoneticPr fontId="7"/>
  </si>
  <si>
    <t>【電磁的記録について】</t>
    <rPh sb="1" eb="4">
      <t>デンジテキ</t>
    </rPh>
    <rPh sb="4" eb="6">
      <t>キロク</t>
    </rPh>
    <phoneticPr fontId="7"/>
  </si>
  <si>
    <t>【電磁的方法について】</t>
    <rPh sb="1" eb="4">
      <t>デンジテキ</t>
    </rPh>
    <rPh sb="4" eb="6">
      <t>ホウホウ</t>
    </rPh>
    <phoneticPr fontId="7"/>
  </si>
  <si>
    <t>電磁的方法による締結は、入所者等・施設等の間の契約関係を明確にする観点から、書面における署名又は記名・押印に代えて、電子署名を活用していますか。</t>
    <rPh sb="12" eb="15">
      <t>ニュウショシャ</t>
    </rPh>
    <rPh sb="17" eb="19">
      <t>シセツ</t>
    </rPh>
    <phoneticPr fontId="7"/>
  </si>
  <si>
    <t>その他、基準省令第55条２項において電磁的方法によることができるとされているものは、（1）から（3）までに準じた方法により行われていますか。ただし、基準省令又はこの通知の規定により電磁的方法の定めがあるものについては、当該定めに従っていますか。</t>
    <phoneticPr fontId="7"/>
  </si>
  <si>
    <t>電磁的方法による場合は、個人情報保護委員会・厚生労働省「医療・介護関係事業者における個人情報の適切な取扱いのためのガイダンス」及び厚生労働省「医療情報システムの安全管理に関するガイドライン」等を遵守していますか。</t>
    <phoneticPr fontId="7"/>
  </si>
  <si>
    <t>運営規程（従業者の職種、員数及び職務内容並びに入所定員に係る部分に限る。）</t>
    <rPh sb="9" eb="11">
      <t>ショクシュ</t>
    </rPh>
    <phoneticPr fontId="7"/>
  </si>
  <si>
    <t>施設の開設者は、新規開設時または管理者を変更しようとする際、市長の承認を得ていますか。</t>
    <rPh sb="8" eb="10">
      <t>シンキ</t>
    </rPh>
    <rPh sb="10" eb="13">
      <t>カイセツジ</t>
    </rPh>
    <rPh sb="16" eb="19">
      <t>カンリシャ</t>
    </rPh>
    <rPh sb="20" eb="22">
      <t>ヘンコウ</t>
    </rPh>
    <rPh sb="28" eb="29">
      <t>サイ</t>
    </rPh>
    <rPh sb="30" eb="32">
      <t>シチョウ</t>
    </rPh>
    <rPh sb="33" eb="35">
      <t>ショウニン</t>
    </rPh>
    <rPh sb="36" eb="37">
      <t>エ</t>
    </rPh>
    <phoneticPr fontId="7"/>
  </si>
  <si>
    <t>施設の開設者は、当該介護医療院の入所定員その他以下の事項を変更しようとするときは市長の許可を受けていますか。</t>
    <rPh sb="0" eb="2">
      <t>シセツ</t>
    </rPh>
    <rPh sb="3" eb="6">
      <t>カイセツシャ</t>
    </rPh>
    <rPh sb="12" eb="14">
      <t>イリョウ</t>
    </rPh>
    <rPh sb="14" eb="15">
      <t>イン</t>
    </rPh>
    <rPh sb="23" eb="25">
      <t>イカ</t>
    </rPh>
    <rPh sb="40" eb="42">
      <t>シチョウ</t>
    </rPh>
    <phoneticPr fontId="7"/>
  </si>
  <si>
    <t>施設の開設者は、開設者の住所その他以下の事項に変更があったときは、10日以内に当該変更に係る事項について、市長に届け出ていますか。</t>
    <rPh sb="53" eb="55">
      <t>シチョウ</t>
    </rPh>
    <phoneticPr fontId="7"/>
  </si>
  <si>
    <t>開設者の名称及び主たる事務所の所在地並びに代表者の氏名及び住所（当該申請に係る施設が法人以外の者の開設するものであるときは、開設者の氏名及び住所）</t>
    <phoneticPr fontId="7"/>
  </si>
  <si>
    <t>併設する施設がある場合にあっては、当該併設する施設の概要</t>
    <phoneticPr fontId="7"/>
  </si>
  <si>
    <t>法第107条第2項</t>
    <rPh sb="0" eb="1">
      <t>ホウ</t>
    </rPh>
    <rPh sb="1" eb="2">
      <t>ダイ</t>
    </rPh>
    <rPh sb="5" eb="6">
      <t>ジョウ</t>
    </rPh>
    <rPh sb="6" eb="7">
      <t>ダイ</t>
    </rPh>
    <rPh sb="8" eb="9">
      <t>コウ</t>
    </rPh>
    <phoneticPr fontId="7"/>
  </si>
  <si>
    <t>法第109条</t>
    <rPh sb="0" eb="1">
      <t>ホウ</t>
    </rPh>
    <rPh sb="1" eb="2">
      <t>ダイ</t>
    </rPh>
    <rPh sb="5" eb="6">
      <t>ジョウ</t>
    </rPh>
    <phoneticPr fontId="7"/>
  </si>
  <si>
    <t>法第113条</t>
    <rPh sb="0" eb="1">
      <t>ホウ</t>
    </rPh>
    <rPh sb="1" eb="2">
      <t>ダイ</t>
    </rPh>
    <rPh sb="5" eb="6">
      <t>ジョウ</t>
    </rPh>
    <phoneticPr fontId="7"/>
  </si>
  <si>
    <t>第26条</t>
    <rPh sb="0" eb="1">
      <t>ダイ</t>
    </rPh>
    <rPh sb="3" eb="4">
      <t>ジョウ</t>
    </rPh>
    <phoneticPr fontId="7"/>
  </si>
  <si>
    <t>第27条</t>
    <rPh sb="0" eb="1">
      <t>ダイ</t>
    </rPh>
    <rPh sb="3" eb="4">
      <t>ジョウ</t>
    </rPh>
    <phoneticPr fontId="7"/>
  </si>
  <si>
    <t>第29条</t>
    <rPh sb="0" eb="1">
      <t>ダイ</t>
    </rPh>
    <rPh sb="3" eb="4">
      <t>ジョウ</t>
    </rPh>
    <phoneticPr fontId="7"/>
  </si>
  <si>
    <t>第30条の2</t>
    <rPh sb="0" eb="1">
      <t>ダイ</t>
    </rPh>
    <rPh sb="3" eb="4">
      <t>ジョウ</t>
    </rPh>
    <phoneticPr fontId="7"/>
  </si>
  <si>
    <t>第31条</t>
    <rPh sb="0" eb="1">
      <t>ダイ</t>
    </rPh>
    <rPh sb="3" eb="4">
      <t>ジョウ</t>
    </rPh>
    <phoneticPr fontId="7"/>
  </si>
  <si>
    <t>第33条第3項</t>
    <rPh sb="0" eb="1">
      <t>ダイ</t>
    </rPh>
    <rPh sb="3" eb="4">
      <t>ジョウ</t>
    </rPh>
    <rPh sb="4" eb="5">
      <t>ダイ</t>
    </rPh>
    <rPh sb="6" eb="7">
      <t>コウ</t>
    </rPh>
    <phoneticPr fontId="7"/>
  </si>
  <si>
    <t>第34条</t>
    <rPh sb="0" eb="1">
      <t>ダイ</t>
    </rPh>
    <rPh sb="3" eb="4">
      <t>ジョウ</t>
    </rPh>
    <phoneticPr fontId="7"/>
  </si>
  <si>
    <t>第35条</t>
    <rPh sb="0" eb="1">
      <t>ダイ</t>
    </rPh>
    <rPh sb="3" eb="4">
      <t>ジョウ</t>
    </rPh>
    <phoneticPr fontId="7"/>
  </si>
  <si>
    <t>第36条</t>
    <rPh sb="0" eb="1">
      <t>ダイ</t>
    </rPh>
    <rPh sb="3" eb="4">
      <t>ジョウ</t>
    </rPh>
    <phoneticPr fontId="7"/>
  </si>
  <si>
    <t>第37条</t>
    <rPh sb="0" eb="1">
      <t>ダイ</t>
    </rPh>
    <rPh sb="3" eb="4">
      <t>ジョウ</t>
    </rPh>
    <phoneticPr fontId="7"/>
  </si>
  <si>
    <t>第42条</t>
    <rPh sb="0" eb="1">
      <t>ダイ</t>
    </rPh>
    <rPh sb="3" eb="4">
      <t>ジョウ</t>
    </rPh>
    <phoneticPr fontId="7"/>
  </si>
  <si>
    <t>第55条</t>
    <rPh sb="0" eb="1">
      <t>ダイ</t>
    </rPh>
    <rPh sb="3" eb="4">
      <t>ジョウ</t>
    </rPh>
    <phoneticPr fontId="7"/>
  </si>
  <si>
    <t>第41条</t>
    <rPh sb="0" eb="1">
      <t>ダイ</t>
    </rPh>
    <rPh sb="3" eb="4">
      <t>ジョウ</t>
    </rPh>
    <phoneticPr fontId="7"/>
  </si>
  <si>
    <t>第7条</t>
    <rPh sb="0" eb="1">
      <t>ダイ</t>
    </rPh>
    <rPh sb="2" eb="3">
      <t>ジョウ</t>
    </rPh>
    <phoneticPr fontId="7"/>
  </si>
  <si>
    <t>第13条第1項</t>
    <rPh sb="0" eb="1">
      <t>ダイ</t>
    </rPh>
    <rPh sb="3" eb="4">
      <t>ジョウ</t>
    </rPh>
    <rPh sb="4" eb="5">
      <t>ダイ</t>
    </rPh>
    <rPh sb="6" eb="7">
      <t>コウ</t>
    </rPh>
    <phoneticPr fontId="7"/>
  </si>
  <si>
    <t>第11条</t>
    <rPh sb="0" eb="1">
      <t>ダイ</t>
    </rPh>
    <rPh sb="3" eb="4">
      <t>ジョウ</t>
    </rPh>
    <phoneticPr fontId="7"/>
  </si>
  <si>
    <t>第8条</t>
    <rPh sb="0" eb="1">
      <t>ダイ</t>
    </rPh>
    <rPh sb="2" eb="3">
      <t>ジョウ</t>
    </rPh>
    <phoneticPr fontId="7"/>
  </si>
  <si>
    <t>第9条</t>
    <rPh sb="0" eb="1">
      <t>ダイ</t>
    </rPh>
    <rPh sb="2" eb="3">
      <t>ジョウ</t>
    </rPh>
    <phoneticPr fontId="7"/>
  </si>
  <si>
    <t>第12条</t>
    <rPh sb="0" eb="1">
      <t>ダイ</t>
    </rPh>
    <rPh sb="3" eb="4">
      <t>ジョウ</t>
    </rPh>
    <phoneticPr fontId="7"/>
  </si>
  <si>
    <t>施設は、入所申込者の入所に際しては、その者に係る居宅介護支援事業者に対する照会等により、その者の心身の状況、生活歴、病歴、指定居宅サービス等の利用状況等の把握に努めていますか。</t>
    <rPh sb="4" eb="6">
      <t>ニュウショ</t>
    </rPh>
    <rPh sb="6" eb="9">
      <t>モウシコミシャ</t>
    </rPh>
    <rPh sb="10" eb="12">
      <t>ニュウショ</t>
    </rPh>
    <rPh sb="61" eb="63">
      <t>シテイ</t>
    </rPh>
    <phoneticPr fontId="7"/>
  </si>
  <si>
    <t>第13条第2項</t>
    <rPh sb="0" eb="1">
      <t>ダイ</t>
    </rPh>
    <rPh sb="3" eb="4">
      <t>ジョウ</t>
    </rPh>
    <rPh sb="4" eb="5">
      <t>ダイ</t>
    </rPh>
    <rPh sb="6" eb="7">
      <t>コウ</t>
    </rPh>
    <phoneticPr fontId="7"/>
  </si>
  <si>
    <t>居宅20条第2項（準用204条）</t>
    <rPh sb="0" eb="2">
      <t>キョタク</t>
    </rPh>
    <rPh sb="4" eb="5">
      <t>ジョウ</t>
    </rPh>
    <rPh sb="5" eb="6">
      <t>ダイ</t>
    </rPh>
    <rPh sb="7" eb="8">
      <t>コウ</t>
    </rPh>
    <rPh sb="9" eb="11">
      <t>ジュンヨウ</t>
    </rPh>
    <rPh sb="14" eb="15">
      <t>ジョウ</t>
    </rPh>
    <phoneticPr fontId="7"/>
  </si>
  <si>
    <t>第16条</t>
    <rPh sb="0" eb="1">
      <t>ダイ</t>
    </rPh>
    <rPh sb="3" eb="4">
      <t>ジョウ</t>
    </rPh>
    <phoneticPr fontId="7"/>
  </si>
  <si>
    <t>(     )</t>
    <phoneticPr fontId="7"/>
  </si>
  <si>
    <t>(     )</t>
    <phoneticPr fontId="7"/>
  </si>
  <si>
    <t>(　　)</t>
    <phoneticPr fontId="7"/>
  </si>
  <si>
    <t>(     )</t>
    <phoneticPr fontId="7"/>
  </si>
  <si>
    <t>(     )</t>
    <phoneticPr fontId="7"/>
  </si>
  <si>
    <t>(     )</t>
    <phoneticPr fontId="7"/>
  </si>
  <si>
    <t xml:space="preserve">[　　　]   </t>
  </si>
  <si>
    <t>(　　)</t>
    <phoneticPr fontId="7"/>
  </si>
  <si>
    <t>［　　］</t>
    <phoneticPr fontId="7"/>
  </si>
  <si>
    <t>身体拘束ゼロへの手引き</t>
    <rPh sb="0" eb="2">
      <t>シンタイ</t>
    </rPh>
    <rPh sb="2" eb="4">
      <t>コウソク</t>
    </rPh>
    <rPh sb="8" eb="10">
      <t>テビ</t>
    </rPh>
    <phoneticPr fontId="7"/>
  </si>
  <si>
    <t>身体的拘束適正化検討委員会の設置
（施設長（管理者）、事務長、医師、看護職員、介護職員等により構成。第三者や専門家の活用が望ましい。また委員会の責任者はケア全般の責任者が望ましい。）</t>
    <rPh sb="0" eb="3">
      <t>シンタイテキ</t>
    </rPh>
    <rPh sb="3" eb="5">
      <t>コウソク</t>
    </rPh>
    <rPh sb="5" eb="8">
      <t>テキセイカ</t>
    </rPh>
    <rPh sb="8" eb="10">
      <t>ケントウ</t>
    </rPh>
    <rPh sb="10" eb="13">
      <t>イインカイ</t>
    </rPh>
    <rPh sb="14" eb="16">
      <t>セッチ</t>
    </rPh>
    <rPh sb="18" eb="21">
      <t>シセツチョウ</t>
    </rPh>
    <rPh sb="22" eb="25">
      <t>カンリシャ</t>
    </rPh>
    <rPh sb="27" eb="30">
      <t>ジムチョウ</t>
    </rPh>
    <rPh sb="31" eb="33">
      <t>イシ</t>
    </rPh>
    <rPh sb="34" eb="36">
      <t>カンゴ</t>
    </rPh>
    <rPh sb="36" eb="38">
      <t>ショクイン</t>
    </rPh>
    <rPh sb="39" eb="41">
      <t>カイゴ</t>
    </rPh>
    <rPh sb="41" eb="43">
      <t>ショクイン</t>
    </rPh>
    <rPh sb="43" eb="44">
      <t>トウ</t>
    </rPh>
    <rPh sb="47" eb="49">
      <t>コウセイ</t>
    </rPh>
    <rPh sb="50" eb="53">
      <t>ダイサンシャ</t>
    </rPh>
    <rPh sb="54" eb="57">
      <t>センモンカ</t>
    </rPh>
    <rPh sb="58" eb="60">
      <t>カツヨウ</t>
    </rPh>
    <rPh sb="61" eb="62">
      <t>ノゾ</t>
    </rPh>
    <rPh sb="68" eb="71">
      <t>イインカイ</t>
    </rPh>
    <rPh sb="72" eb="75">
      <t>セキニンシャ</t>
    </rPh>
    <rPh sb="78" eb="80">
      <t>ゼンパン</t>
    </rPh>
    <rPh sb="81" eb="83">
      <t>セキニン</t>
    </rPh>
    <rPh sb="83" eb="84">
      <t>シャ</t>
    </rPh>
    <rPh sb="85" eb="86">
      <t>ノゾ</t>
    </rPh>
    <phoneticPr fontId="7"/>
  </si>
  <si>
    <t>第16条第6項</t>
    <rPh sb="0" eb="1">
      <t>ダイ</t>
    </rPh>
    <rPh sb="3" eb="4">
      <t>ジョウ</t>
    </rPh>
    <rPh sb="4" eb="5">
      <t>ダイ</t>
    </rPh>
    <rPh sb="6" eb="7">
      <t>コウ</t>
    </rPh>
    <phoneticPr fontId="7"/>
  </si>
  <si>
    <t>第17条</t>
    <rPh sb="0" eb="1">
      <t>ダイ</t>
    </rPh>
    <rPh sb="3" eb="4">
      <t>ジョウ</t>
    </rPh>
    <phoneticPr fontId="7"/>
  </si>
  <si>
    <t>研修の実施内容の記録</t>
    <rPh sb="0" eb="2">
      <t>ケンシュウ</t>
    </rPh>
    <rPh sb="3" eb="5">
      <t>ジッシ</t>
    </rPh>
    <rPh sb="5" eb="7">
      <t>ナイヨウ</t>
    </rPh>
    <rPh sb="8" eb="10">
      <t>キロク</t>
    </rPh>
    <phoneticPr fontId="7"/>
  </si>
  <si>
    <t>計画担当介護支援専門員は、施設サービス計画の作成に当たっては、入所者の日常生活全般を支援する観点から、地域の住民による自発的な活動によるサービス等の利用も含めて施設サービス計画上に位置付けるよう努めていますか。</t>
    <phoneticPr fontId="7"/>
  </si>
  <si>
    <t>計画担当介護支援専門員は、面接の趣旨を入居者及びその家族に対して十分に説明し、理解を得ていますか。</t>
    <rPh sb="13" eb="15">
      <t>メンセツ</t>
    </rPh>
    <rPh sb="16" eb="18">
      <t>シュシ</t>
    </rPh>
    <rPh sb="19" eb="22">
      <t>ニュウキョシャ</t>
    </rPh>
    <rPh sb="22" eb="23">
      <t>オヨ</t>
    </rPh>
    <rPh sb="26" eb="28">
      <t>カゾク</t>
    </rPh>
    <rPh sb="29" eb="30">
      <t>タイ</t>
    </rPh>
    <rPh sb="32" eb="34">
      <t>ジュウブン</t>
    </rPh>
    <rPh sb="35" eb="37">
      <t>セツメイ</t>
    </rPh>
    <rPh sb="39" eb="41">
      <t>リカイ</t>
    </rPh>
    <rPh sb="42" eb="43">
      <t>エ</t>
    </rPh>
    <phoneticPr fontId="7"/>
  </si>
  <si>
    <t>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していますか。</t>
    <rPh sb="3" eb="5">
      <t>デンワ</t>
    </rPh>
    <rPh sb="5" eb="7">
      <t>ソウチ</t>
    </rPh>
    <rPh sb="7" eb="8">
      <t>トウ</t>
    </rPh>
    <rPh sb="9" eb="11">
      <t>カツヨウ</t>
    </rPh>
    <rPh sb="12" eb="13">
      <t>ア</t>
    </rPh>
    <rPh sb="18" eb="20">
      <t>コジン</t>
    </rPh>
    <rPh sb="20" eb="22">
      <t>ジョウホウ</t>
    </rPh>
    <rPh sb="22" eb="24">
      <t>ホゴ</t>
    </rPh>
    <rPh sb="24" eb="27">
      <t>イインカイ</t>
    </rPh>
    <rPh sb="28" eb="33">
      <t>コウセイロウドウショウ</t>
    </rPh>
    <rPh sb="34" eb="36">
      <t>イリョウ</t>
    </rPh>
    <rPh sb="37" eb="39">
      <t>カイゴ</t>
    </rPh>
    <rPh sb="39" eb="41">
      <t>カンケイ</t>
    </rPh>
    <rPh sb="41" eb="44">
      <t>ジギョウシャ</t>
    </rPh>
    <rPh sb="48" eb="50">
      <t>コジン</t>
    </rPh>
    <rPh sb="50" eb="52">
      <t>ジョウホウ</t>
    </rPh>
    <rPh sb="53" eb="55">
      <t>テキセツ</t>
    </rPh>
    <rPh sb="56" eb="58">
      <t>トリアツカ</t>
    </rPh>
    <rPh sb="70" eb="75">
      <t>コウセイロウドウショウ</t>
    </rPh>
    <rPh sb="76" eb="78">
      <t>イリョウ</t>
    </rPh>
    <rPh sb="78" eb="80">
      <t>ジョウホウ</t>
    </rPh>
    <rPh sb="85" eb="87">
      <t>アンゼン</t>
    </rPh>
    <rPh sb="87" eb="89">
      <t>カンリ</t>
    </rPh>
    <rPh sb="90" eb="91">
      <t>カン</t>
    </rPh>
    <rPh sb="100" eb="101">
      <t>トウ</t>
    </rPh>
    <rPh sb="102" eb="104">
      <t>ジュンシュ</t>
    </rPh>
    <phoneticPr fontId="7"/>
  </si>
  <si>
    <t>計画担当介護支援専門員は、施設サービス計画の原案の内容について入所者又はその家族に対して説明し、文書により入所者の同意を得ていますか。</t>
    <rPh sb="32" eb="33">
      <t>ショ</t>
    </rPh>
    <rPh sb="53" eb="56">
      <t>ニュウショシャ</t>
    </rPh>
    <phoneticPr fontId="7"/>
  </si>
  <si>
    <t>計画担当介護支援専門員は、サービス担当者会議（テレビ電話装置等の活用可）の開催又は担当者（医師、薬剤師、看護・介護職員、理学療法士等、管理栄養士等）に対する照会等により、施設サービス計画の原案の内容について、専門的な見地からの意見を求めていますか。　　</t>
    <rPh sb="26" eb="31">
      <t>デンワソウチトウ</t>
    </rPh>
    <rPh sb="32" eb="34">
      <t>カツヨウ</t>
    </rPh>
    <rPh sb="34" eb="35">
      <t>カ</t>
    </rPh>
    <rPh sb="39" eb="40">
      <t>マタ</t>
    </rPh>
    <rPh sb="45" eb="47">
      <t>イシ</t>
    </rPh>
    <rPh sb="48" eb="51">
      <t>ヤクザイシ</t>
    </rPh>
    <rPh sb="60" eb="62">
      <t>リガク</t>
    </rPh>
    <rPh sb="62" eb="65">
      <t>リョウホウシ</t>
    </rPh>
    <rPh sb="65" eb="66">
      <t>トウ</t>
    </rPh>
    <rPh sb="67" eb="69">
      <t>カンリ</t>
    </rPh>
    <rPh sb="69" eb="72">
      <t>エイヨウシ</t>
    </rPh>
    <rPh sb="72" eb="73">
      <t>トウ</t>
    </rPh>
    <rPh sb="97" eb="99">
      <t>ナイヨウ</t>
    </rPh>
    <phoneticPr fontId="7"/>
  </si>
  <si>
    <t>テレビ電話装置等を活用して行うサービス担当者会議に、入所者又はその家族が参加する場合は、テレビ電話装置等の活用について当該入所者等の同意を得ていますか。　</t>
    <rPh sb="3" eb="5">
      <t>デンワ</t>
    </rPh>
    <rPh sb="5" eb="7">
      <t>ソウチ</t>
    </rPh>
    <rPh sb="7" eb="8">
      <t>トウ</t>
    </rPh>
    <rPh sb="9" eb="11">
      <t>カツヨウ</t>
    </rPh>
    <rPh sb="13" eb="14">
      <t>オコナ</t>
    </rPh>
    <rPh sb="19" eb="22">
      <t>タントウシャ</t>
    </rPh>
    <rPh sb="22" eb="24">
      <t>カイギ</t>
    </rPh>
    <rPh sb="26" eb="29">
      <t>ニュウショシャ</t>
    </rPh>
    <rPh sb="29" eb="30">
      <t>マタ</t>
    </rPh>
    <rPh sb="33" eb="35">
      <t>カゾク</t>
    </rPh>
    <rPh sb="36" eb="38">
      <t>サンカ</t>
    </rPh>
    <rPh sb="47" eb="49">
      <t>デンワ</t>
    </rPh>
    <rPh sb="49" eb="51">
      <t>ソウチ</t>
    </rPh>
    <rPh sb="51" eb="52">
      <t>トウ</t>
    </rPh>
    <rPh sb="53" eb="55">
      <t>カツヨウ</t>
    </rPh>
    <phoneticPr fontId="7"/>
  </si>
  <si>
    <t>施設サービス計画を遅滞なく入所者に交付していますか。　</t>
    <rPh sb="9" eb="11">
      <t>チタイ</t>
    </rPh>
    <rPh sb="14" eb="15">
      <t>ショ</t>
    </rPh>
    <phoneticPr fontId="7"/>
  </si>
  <si>
    <t>変更を行う場合、上記２から12までの事項を行っていますか。</t>
    <rPh sb="0" eb="2">
      <t>ヘンコウ</t>
    </rPh>
    <rPh sb="3" eb="4">
      <t>オコナ</t>
    </rPh>
    <rPh sb="5" eb="7">
      <t>バアイ</t>
    </rPh>
    <rPh sb="8" eb="10">
      <t>ジョウキ</t>
    </rPh>
    <rPh sb="18" eb="20">
      <t>ジコウ</t>
    </rPh>
    <rPh sb="21" eb="22">
      <t>オコナ</t>
    </rPh>
    <phoneticPr fontId="7"/>
  </si>
  <si>
    <t>※家族への面接については、幅広く課題を把握する観点から、テレビ電話等の通信機器等の活用可。</t>
    <phoneticPr fontId="7"/>
  </si>
  <si>
    <t>介護サービス計画書の様式及び課題分析標準項目の提示について（H11.11.12老企第29号）別紙2</t>
    <rPh sb="0" eb="2">
      <t>カイゴ</t>
    </rPh>
    <rPh sb="6" eb="8">
      <t>ケイカク</t>
    </rPh>
    <rPh sb="8" eb="9">
      <t>ショ</t>
    </rPh>
    <rPh sb="10" eb="12">
      <t>ヨウシキ</t>
    </rPh>
    <rPh sb="12" eb="13">
      <t>オヨ</t>
    </rPh>
    <rPh sb="14" eb="16">
      <t>カダイ</t>
    </rPh>
    <rPh sb="16" eb="18">
      <t>ブンセキ</t>
    </rPh>
    <rPh sb="18" eb="20">
      <t>ヒョウジュン</t>
    </rPh>
    <rPh sb="20" eb="22">
      <t>コウモク</t>
    </rPh>
    <rPh sb="23" eb="25">
      <t>テイジ</t>
    </rPh>
    <rPh sb="39" eb="40">
      <t>ロウ</t>
    </rPh>
    <rPh sb="40" eb="41">
      <t>キ</t>
    </rPh>
    <rPh sb="41" eb="42">
      <t>ダイ</t>
    </rPh>
    <rPh sb="44" eb="45">
      <t>ゴウ</t>
    </rPh>
    <rPh sb="46" eb="48">
      <t>ベッシ</t>
    </rPh>
    <phoneticPr fontId="7"/>
  </si>
  <si>
    <t>第28条</t>
    <rPh sb="0" eb="1">
      <t>ダイ</t>
    </rPh>
    <rPh sb="3" eb="4">
      <t>ジョウ</t>
    </rPh>
    <phoneticPr fontId="7"/>
  </si>
  <si>
    <t>短期入所療養介護計画の作成に当たり、次の事項を踏まえていますか。</t>
    <rPh sb="8" eb="10">
      <t>ケイカク</t>
    </rPh>
    <rPh sb="11" eb="13">
      <t>サクセイ</t>
    </rPh>
    <rPh sb="14" eb="15">
      <t>ア</t>
    </rPh>
    <rPh sb="18" eb="19">
      <t>ツギ</t>
    </rPh>
    <rPh sb="20" eb="22">
      <t>ジコウ</t>
    </rPh>
    <rPh sb="23" eb="24">
      <t>フ</t>
    </rPh>
    <phoneticPr fontId="7"/>
  </si>
  <si>
    <t>短期入所療養介護計画は既に居宅サービス計画が作成されている場合は、居宅サービス計画の内容に沿ったものとなっていますか。</t>
    <rPh sb="8" eb="10">
      <t>ケイカク</t>
    </rPh>
    <rPh sb="33" eb="35">
      <t>キョタク</t>
    </rPh>
    <phoneticPr fontId="7"/>
  </si>
  <si>
    <t>短期入所療養介護計画には、サービスの目標、目標を達成するための具体的なサービスの内容を記載していますか。</t>
    <rPh sb="8" eb="10">
      <t>ケイカク</t>
    </rPh>
    <rPh sb="18" eb="20">
      <t>モクヒョウ</t>
    </rPh>
    <rPh sb="21" eb="23">
      <t>モクヒョウ</t>
    </rPh>
    <rPh sb="24" eb="26">
      <t>タッセイ</t>
    </rPh>
    <rPh sb="31" eb="34">
      <t>グタイテキ</t>
    </rPh>
    <rPh sb="40" eb="42">
      <t>ナイヨウ</t>
    </rPh>
    <phoneticPr fontId="7"/>
  </si>
  <si>
    <t>居宅第14条（準用204条）</t>
    <rPh sb="0" eb="2">
      <t>キョタク</t>
    </rPh>
    <rPh sb="2" eb="3">
      <t>ダイ</t>
    </rPh>
    <rPh sb="5" eb="6">
      <t>ジョウ</t>
    </rPh>
    <rPh sb="7" eb="9">
      <t>ジュンヨウ</t>
    </rPh>
    <rPh sb="12" eb="13">
      <t>ジョウ</t>
    </rPh>
    <phoneticPr fontId="7"/>
  </si>
  <si>
    <t>居宅第195条</t>
    <rPh sb="0" eb="2">
      <t>キョタク</t>
    </rPh>
    <rPh sb="2" eb="3">
      <t>ダイ</t>
    </rPh>
    <rPh sb="6" eb="7">
      <t>ジョウ</t>
    </rPh>
    <phoneticPr fontId="7"/>
  </si>
  <si>
    <t>居宅第196条</t>
    <rPh sb="0" eb="2">
      <t>キョタク</t>
    </rPh>
    <rPh sb="2" eb="3">
      <t>ダイ</t>
    </rPh>
    <rPh sb="6" eb="7">
      <t>ジョウ</t>
    </rPh>
    <phoneticPr fontId="7"/>
  </si>
  <si>
    <t>短期入所療養介護計画を作成した場合、居宅介護支援事業所から求めがあった場合には当該計画を提供していますか。</t>
    <rPh sb="8" eb="10">
      <t>ケイカク</t>
    </rPh>
    <rPh sb="11" eb="13">
      <t>サクセイ</t>
    </rPh>
    <rPh sb="15" eb="17">
      <t>バアイ</t>
    </rPh>
    <rPh sb="18" eb="20">
      <t>キョタク</t>
    </rPh>
    <rPh sb="20" eb="22">
      <t>カイゴ</t>
    </rPh>
    <rPh sb="22" eb="24">
      <t>シエン</t>
    </rPh>
    <rPh sb="24" eb="27">
      <t>ジギョウショ</t>
    </rPh>
    <rPh sb="29" eb="30">
      <t>モト</t>
    </rPh>
    <rPh sb="35" eb="37">
      <t>バアイ</t>
    </rPh>
    <rPh sb="39" eb="41">
      <t>トウガイ</t>
    </rPh>
    <rPh sb="41" eb="43">
      <t>ケイカク</t>
    </rPh>
    <rPh sb="44" eb="46">
      <t>テイキョウ</t>
    </rPh>
    <phoneticPr fontId="7"/>
  </si>
  <si>
    <t>解釈通知第3-9-2(3)④</t>
    <rPh sb="0" eb="2">
      <t>カイシャク</t>
    </rPh>
    <rPh sb="2" eb="4">
      <t>ツウチ</t>
    </rPh>
    <rPh sb="4" eb="5">
      <t>ダイ</t>
    </rPh>
    <phoneticPr fontId="7"/>
  </si>
  <si>
    <t>第18条</t>
    <rPh sb="0" eb="1">
      <t>ダイ</t>
    </rPh>
    <rPh sb="3" eb="4">
      <t>ジョウ</t>
    </rPh>
    <phoneticPr fontId="7"/>
  </si>
  <si>
    <t>診療は、一般に医師として必要性があると認められる疾病又は負傷に対して、的確な診断を基とし、療養上妥当適切に行っていますか。</t>
    <phoneticPr fontId="7"/>
  </si>
  <si>
    <t>常に入所者の心身の状況、病状、その置かれている環境等の的確な把握に努め、入所者又はその家族に対し、適切な指導を行っていますか。</t>
    <rPh sb="3" eb="4">
      <t>ショ</t>
    </rPh>
    <rPh sb="6" eb="8">
      <t>シンシン</t>
    </rPh>
    <rPh sb="9" eb="11">
      <t>ジョウキョウ</t>
    </rPh>
    <rPh sb="25" eb="26">
      <t>トウ</t>
    </rPh>
    <rPh sb="37" eb="38">
      <t>ショ</t>
    </rPh>
    <phoneticPr fontId="7"/>
  </si>
  <si>
    <t xml:space="preserve">特殊な療法、新しい療法等については、別に厚生労働大臣が定めたもの以外に行っていませんか。
</t>
    <phoneticPr fontId="7"/>
  </si>
  <si>
    <t>居宅第196条第7号</t>
    <rPh sb="0" eb="2">
      <t>キョタク</t>
    </rPh>
    <rPh sb="2" eb="3">
      <t>ダイ</t>
    </rPh>
    <rPh sb="6" eb="7">
      <t>ジョウ</t>
    </rPh>
    <rPh sb="7" eb="8">
      <t>ダイ</t>
    </rPh>
    <rPh sb="9" eb="10">
      <t>ゴウ</t>
    </rPh>
    <phoneticPr fontId="7"/>
  </si>
  <si>
    <t>入所者のために往診を求め、又は入所者を病院若しくは診療所に通院させる場合には、当該病院又は診療所の医師又は歯科医師に対し、当該入所者の診療状況に関する情報の提供を行っていますか。</t>
    <phoneticPr fontId="7"/>
  </si>
  <si>
    <t>不必要に入所者のために往診を求め、又は入所者を病院若しくは診療所に通院させていませんか。</t>
    <rPh sb="25" eb="26">
      <t>モ</t>
    </rPh>
    <rPh sb="29" eb="32">
      <t>シンリョウジョ</t>
    </rPh>
    <phoneticPr fontId="7"/>
  </si>
  <si>
    <t>往診又は通院後は、当該病院等の医師若しくは歯科医師から療養上必要な情報の提供を受け、その情報により適切な診療を行っていますか。</t>
    <rPh sb="17" eb="18">
      <t>モ</t>
    </rPh>
    <rPh sb="21" eb="23">
      <t>シカ</t>
    </rPh>
    <rPh sb="23" eb="25">
      <t>イシ</t>
    </rPh>
    <phoneticPr fontId="7"/>
  </si>
  <si>
    <t>第19条</t>
    <rPh sb="0" eb="1">
      <t>ダイ</t>
    </rPh>
    <rPh sb="3" eb="4">
      <t>ジョウ</t>
    </rPh>
    <phoneticPr fontId="7"/>
  </si>
  <si>
    <t>第20条</t>
    <rPh sb="0" eb="1">
      <t>ダイ</t>
    </rPh>
    <rPh sb="3" eb="4">
      <t>ジョウ</t>
    </rPh>
    <phoneticPr fontId="7"/>
  </si>
  <si>
    <t>居宅第197条</t>
    <rPh sb="0" eb="2">
      <t>キョタク</t>
    </rPh>
    <rPh sb="2" eb="3">
      <t>ダイ</t>
    </rPh>
    <rPh sb="6" eb="7">
      <t>ジョウ</t>
    </rPh>
    <phoneticPr fontId="7"/>
  </si>
  <si>
    <t xml:space="preserve">入所者の自立の支援及び日常生活の充実に資するよう、入所者の病状及び心身の状況に応じ、適切な技術を持って行われていますか。
</t>
    <rPh sb="1" eb="2">
      <t>ショ</t>
    </rPh>
    <rPh sb="9" eb="10">
      <t>オヨ</t>
    </rPh>
    <rPh sb="26" eb="27">
      <t>ショ</t>
    </rPh>
    <rPh sb="31" eb="32">
      <t>オヨ</t>
    </rPh>
    <rPh sb="33" eb="35">
      <t>シンシン</t>
    </rPh>
    <rPh sb="36" eb="38">
      <t>ジョウキョウ</t>
    </rPh>
    <phoneticPr fontId="7"/>
  </si>
  <si>
    <t>入所者の心身の状況、病状、その置かれている環境等に応じ、適切な方法により、排泄の自立について必要な援助を行っていますか。</t>
    <rPh sb="1" eb="2">
      <t>ショ</t>
    </rPh>
    <rPh sb="4" eb="6">
      <t>シンシン</t>
    </rPh>
    <rPh sb="7" eb="9">
      <t>ジョウキョウ</t>
    </rPh>
    <phoneticPr fontId="7"/>
  </si>
  <si>
    <t>第21条</t>
    <rPh sb="0" eb="1">
      <t>ダイ</t>
    </rPh>
    <rPh sb="3" eb="4">
      <t>ジョウ</t>
    </rPh>
    <phoneticPr fontId="7"/>
  </si>
  <si>
    <t>離床、着替え、整容その他日常生活上の世話を適切に行っていますか。</t>
    <rPh sb="11" eb="12">
      <t>タ</t>
    </rPh>
    <rPh sb="18" eb="20">
      <t>セワ</t>
    </rPh>
    <rPh sb="24" eb="25">
      <t>オコナ</t>
    </rPh>
    <phoneticPr fontId="7"/>
  </si>
  <si>
    <t>栄養士のみが配置されている施設や栄養士又は管理栄養士を置かないことができる施設については、併設施設や外部の管理栄養士の協力により栄養管理を行っていますか。</t>
    <rPh sb="64" eb="66">
      <t>エイヨウ</t>
    </rPh>
    <rPh sb="66" eb="68">
      <t>カンリ</t>
    </rPh>
    <rPh sb="69" eb="70">
      <t>オコナ</t>
    </rPh>
    <phoneticPr fontId="7"/>
  </si>
  <si>
    <t>入所者の栄養状態を施設入所時に把握し、医師、管理栄養士、歯科医師、看護師、介護支援専門員その他の職種の者が共同して、入所者ごとの摂食・嚥下機能及び食形態にも配慮した栄養ケア計画を作成していますか。</t>
    <phoneticPr fontId="7"/>
  </si>
  <si>
    <t>入所者ごとの栄養ケア計画に従い、管理栄養士が栄養管理を行うとともに、入所者の栄養状態を定期的に記録していますか。</t>
    <phoneticPr fontId="7"/>
  </si>
  <si>
    <t>入所者ごとの栄養ケア計画の進捗状況を定期的に評価し、必要に応じて当該計画を見直していますか。</t>
    <phoneticPr fontId="7"/>
  </si>
  <si>
    <t>※厚生労働大臣が定める療法等（平成12年3月30日厚生省告示第124号）
　療担規則及び薬担規則並びに療担基準に基づき厚生労働大臣が定める掲示事項等（平成18年厚生労働省告示第107号）第五に定める療法等</t>
    <rPh sb="1" eb="3">
      <t>コウセイ</t>
    </rPh>
    <rPh sb="3" eb="5">
      <t>ロウドウ</t>
    </rPh>
    <rPh sb="5" eb="7">
      <t>ダイジン</t>
    </rPh>
    <rPh sb="8" eb="9">
      <t>サダ</t>
    </rPh>
    <rPh sb="11" eb="13">
      <t>リョウホウ</t>
    </rPh>
    <rPh sb="13" eb="14">
      <t>トウ</t>
    </rPh>
    <rPh sb="15" eb="17">
      <t>ヘイセイ</t>
    </rPh>
    <rPh sb="19" eb="20">
      <t>ネン</t>
    </rPh>
    <rPh sb="21" eb="22">
      <t>ガツ</t>
    </rPh>
    <rPh sb="24" eb="25">
      <t>ニチ</t>
    </rPh>
    <rPh sb="25" eb="28">
      <t>コウセイショウ</t>
    </rPh>
    <rPh sb="28" eb="30">
      <t>コクジ</t>
    </rPh>
    <rPh sb="30" eb="31">
      <t>ダイ</t>
    </rPh>
    <rPh sb="34" eb="35">
      <t>ゴウ</t>
    </rPh>
    <phoneticPr fontId="7"/>
  </si>
  <si>
    <t>※厚生労働大臣が定める医師の使用医薬品（平成12年3月30日厚生省告示第125号）
　療担規則及び薬担規則並びに療担基準に基づき厚生労働大臣が定める掲示事項等（平成18年厚生労働省告示第107号）第六に定める使用医薬品（薬価基準に収載されている医薬品）</t>
    <rPh sb="1" eb="3">
      <t>コウセイ</t>
    </rPh>
    <rPh sb="3" eb="5">
      <t>ロウドウ</t>
    </rPh>
    <rPh sb="5" eb="7">
      <t>ダイジン</t>
    </rPh>
    <rPh sb="8" eb="9">
      <t>サダ</t>
    </rPh>
    <rPh sb="11" eb="13">
      <t>イシ</t>
    </rPh>
    <rPh sb="14" eb="16">
      <t>シヨウ</t>
    </rPh>
    <rPh sb="16" eb="19">
      <t>イヤクヒン</t>
    </rPh>
    <rPh sb="20" eb="22">
      <t>ヘイセイ</t>
    </rPh>
    <rPh sb="24" eb="25">
      <t>ネン</t>
    </rPh>
    <rPh sb="26" eb="27">
      <t>ガツ</t>
    </rPh>
    <rPh sb="29" eb="30">
      <t>ニチ</t>
    </rPh>
    <rPh sb="33" eb="35">
      <t>コクジ</t>
    </rPh>
    <rPh sb="35" eb="36">
      <t>ダイ</t>
    </rPh>
    <rPh sb="39" eb="40">
      <t>ゴウ</t>
    </rPh>
    <rPh sb="99" eb="100">
      <t>6</t>
    </rPh>
    <rPh sb="104" eb="106">
      <t>シヨウ</t>
    </rPh>
    <rPh sb="106" eb="109">
      <t>イヤクヒン</t>
    </rPh>
    <rPh sb="110" eb="112">
      <t>ヤッカ</t>
    </rPh>
    <rPh sb="112" eb="114">
      <t>キジュン</t>
    </rPh>
    <rPh sb="115" eb="117">
      <t>シュウサイ</t>
    </rPh>
    <rPh sb="122" eb="125">
      <t>イヤクヒン</t>
    </rPh>
    <phoneticPr fontId="7"/>
  </si>
  <si>
    <t>第20条の2</t>
    <rPh sb="0" eb="1">
      <t>ダイ</t>
    </rPh>
    <rPh sb="3" eb="4">
      <t>ジョウ</t>
    </rPh>
    <phoneticPr fontId="7"/>
  </si>
  <si>
    <t>第20条の3</t>
    <rPh sb="0" eb="1">
      <t>ダイ</t>
    </rPh>
    <rPh sb="3" eb="4">
      <t>ジョウ</t>
    </rPh>
    <phoneticPr fontId="7"/>
  </si>
  <si>
    <t>入所者の口腔の健康の保持を図り、自立した日常生活を営むことができるよう、口腔衛生の管理体制を整備し、各入所者の状態に応じた口腔衛生の管理を計画的に行っていますか。</t>
    <rPh sb="0" eb="2">
      <t>ニュウショ</t>
    </rPh>
    <rPh sb="51" eb="53">
      <t>ニュウショ</t>
    </rPh>
    <rPh sb="73" eb="74">
      <t>オコナ</t>
    </rPh>
    <phoneticPr fontId="7"/>
  </si>
  <si>
    <t>口腔衛生の管理について、以下の手順により行っていますか。</t>
    <rPh sb="0" eb="2">
      <t>コウクウ</t>
    </rPh>
    <rPh sb="2" eb="4">
      <t>エイセイ</t>
    </rPh>
    <phoneticPr fontId="7"/>
  </si>
  <si>
    <t>当該施設において、歯科医師又は歯科医師の指示を受けた歯科衛生士が、当該施設の介護職員に対する口腔衛生の管理に係る技術的助言及び指導を年２回以上行っていますか。</t>
    <phoneticPr fontId="7"/>
  </si>
  <si>
    <t>医療保険において歯科訪問診療料が算定された日に、介護職員に対する口腔清掃等に係る技術的助言及び指導又は（2）の計画に関する技術的助言及び指導を行うにあたっては、歯科訪問診療又は訪問歯科衛生指導の実施時間以外の時間帯に行っていますか。</t>
    <phoneticPr fontId="7"/>
  </si>
  <si>
    <t>（1）の技術的助言及び指導に基づき、以下の事項を記載した、入所者の口腔衛生の管理体制に係る計画を作成するとともに、必要に応じて、定期的に当該計画を見直していますか。</t>
    <phoneticPr fontId="7"/>
  </si>
  <si>
    <t>留意事項・特記事項</t>
    <phoneticPr fontId="7"/>
  </si>
  <si>
    <t>具体的方策</t>
    <phoneticPr fontId="7"/>
  </si>
  <si>
    <t>研修の実施内容について記録していますか。</t>
    <phoneticPr fontId="7"/>
  </si>
  <si>
    <t>従業者に対し、業務継続計画について周知するとともに、必要な研修及び訓練を年2回以上（短期入所は年１回以上）実施していますか。</t>
    <rPh sb="0" eb="3">
      <t>ジュウギョウシャ</t>
    </rPh>
    <rPh sb="4" eb="5">
      <t>タイ</t>
    </rPh>
    <rPh sb="7" eb="9">
      <t>ギョウム</t>
    </rPh>
    <rPh sb="9" eb="11">
      <t>ケイゾク</t>
    </rPh>
    <rPh sb="11" eb="13">
      <t>ケイカク</t>
    </rPh>
    <rPh sb="17" eb="19">
      <t>シュウチ</t>
    </rPh>
    <rPh sb="26" eb="28">
      <t>ヒツヨウ</t>
    </rPh>
    <rPh sb="29" eb="31">
      <t>ケンシュウ</t>
    </rPh>
    <rPh sb="31" eb="32">
      <t>オヨ</t>
    </rPh>
    <rPh sb="33" eb="35">
      <t>クンレン</t>
    </rPh>
    <rPh sb="36" eb="37">
      <t>ネン</t>
    </rPh>
    <rPh sb="37" eb="38">
      <t>テイネン</t>
    </rPh>
    <rPh sb="38" eb="41">
      <t>カイイジョウ</t>
    </rPh>
    <rPh sb="42" eb="44">
      <t>タンキ</t>
    </rPh>
    <rPh sb="44" eb="46">
      <t>ニュウショ</t>
    </rPh>
    <rPh sb="47" eb="48">
      <t>ネン</t>
    </rPh>
    <rPh sb="49" eb="50">
      <t>カイ</t>
    </rPh>
    <rPh sb="50" eb="52">
      <t>イジョウ</t>
    </rPh>
    <rPh sb="53" eb="55">
      <t>ジッシ</t>
    </rPh>
    <phoneticPr fontId="7"/>
  </si>
  <si>
    <r>
      <t xml:space="preserve">その他のサービスの提供
</t>
    </r>
    <r>
      <rPr>
        <sz val="8"/>
        <rFont val="ＭＳ Ｐゴシック"/>
        <family val="3"/>
        <charset val="128"/>
      </rPr>
      <t>（短期入所共通）</t>
    </r>
    <rPh sb="9" eb="11">
      <t>テイキョウ</t>
    </rPh>
    <phoneticPr fontId="7"/>
  </si>
  <si>
    <t>口腔衛生の管理
（令和6年3月31日まで努力義務）</t>
    <rPh sb="0" eb="2">
      <t>コウクウ</t>
    </rPh>
    <rPh sb="2" eb="4">
      <t>エイセイ</t>
    </rPh>
    <rPh sb="5" eb="7">
      <t>カンリ</t>
    </rPh>
    <rPh sb="14" eb="15">
      <t>ガツ</t>
    </rPh>
    <phoneticPr fontId="7"/>
  </si>
  <si>
    <t>サービスに関する入所者及び家族からの苦情に、迅速かつ適切に対応するために、窓口の設置等必要な措置を講じていますか。</t>
    <phoneticPr fontId="7"/>
  </si>
  <si>
    <t xml:space="preserve">苦情を受け付けた場合には、苦情の受付日、内容等を記録していますか。
</t>
    <rPh sb="0" eb="2">
      <t>クジョウ</t>
    </rPh>
    <rPh sb="3" eb="4">
      <t>ウ</t>
    </rPh>
    <rPh sb="5" eb="6">
      <t>ツ</t>
    </rPh>
    <rPh sb="8" eb="10">
      <t>バアイ</t>
    </rPh>
    <rPh sb="13" eb="15">
      <t>クジョウ</t>
    </rPh>
    <rPh sb="16" eb="19">
      <t>ウケツケビ</t>
    </rPh>
    <rPh sb="20" eb="22">
      <t>ナイヨウ</t>
    </rPh>
    <rPh sb="22" eb="23">
      <t>トウ</t>
    </rPh>
    <rPh sb="24" eb="26">
      <t>キロク</t>
    </rPh>
    <phoneticPr fontId="7"/>
  </si>
  <si>
    <t>入所者からの苦情に関して市又は国保連が行う調査に協力するとともに、指導又は助言を受けた場合は、当該指導又は助言に従い必要な改善を行っていますか。また、市又は国保連から求めがあった場合には、その改善内容を市又は国保連に報告していますか。</t>
    <rPh sb="76" eb="77">
      <t>マタ</t>
    </rPh>
    <rPh sb="78" eb="81">
      <t>コクホレン</t>
    </rPh>
    <rPh sb="102" eb="103">
      <t>マタ</t>
    </rPh>
    <rPh sb="104" eb="107">
      <t>コクホレン</t>
    </rPh>
    <phoneticPr fontId="7"/>
  </si>
  <si>
    <t>苦情対応マニュアル作成の有無</t>
    <rPh sb="0" eb="2">
      <t>クジョウ</t>
    </rPh>
    <rPh sb="2" eb="4">
      <t>タイオウ</t>
    </rPh>
    <rPh sb="9" eb="11">
      <t>サクセイ</t>
    </rPh>
    <rPh sb="12" eb="14">
      <t>ウム</t>
    </rPh>
    <phoneticPr fontId="7"/>
  </si>
  <si>
    <t>運営に当たっては、地域住民又は自発的な活動（ボランティア）等との連携及び協力を行う等、地域との交流に努めていますか。</t>
    <phoneticPr fontId="7"/>
  </si>
  <si>
    <t>第39条</t>
    <rPh sb="0" eb="1">
      <t>ダイ</t>
    </rPh>
    <rPh sb="3" eb="4">
      <t>ジョウ</t>
    </rPh>
    <phoneticPr fontId="7"/>
  </si>
  <si>
    <t>地域との連携等</t>
    <phoneticPr fontId="7"/>
  </si>
  <si>
    <t>（短期入所共通）</t>
    <phoneticPr fontId="7"/>
  </si>
  <si>
    <t>事故発生防止のための委員会の設置（施設の管理者、事務長、医師、看護職員、介護職員等により構成）</t>
    <rPh sb="0" eb="2">
      <t>ジコ</t>
    </rPh>
    <rPh sb="2" eb="4">
      <t>ハッセイ</t>
    </rPh>
    <rPh sb="4" eb="6">
      <t>ボウシ</t>
    </rPh>
    <rPh sb="10" eb="13">
      <t>イインカイ</t>
    </rPh>
    <rPh sb="14" eb="16">
      <t>セッチ</t>
    </rPh>
    <rPh sb="17" eb="19">
      <t>シセツ</t>
    </rPh>
    <rPh sb="20" eb="23">
      <t>カンリシャ</t>
    </rPh>
    <rPh sb="24" eb="27">
      <t>ジムチョウ</t>
    </rPh>
    <rPh sb="28" eb="30">
      <t>イシ</t>
    </rPh>
    <rPh sb="31" eb="33">
      <t>カンゴ</t>
    </rPh>
    <rPh sb="33" eb="35">
      <t>ショクイン</t>
    </rPh>
    <rPh sb="36" eb="38">
      <t>カイゴ</t>
    </rPh>
    <rPh sb="38" eb="40">
      <t>ショクイン</t>
    </rPh>
    <rPh sb="40" eb="41">
      <t>トウ</t>
    </rPh>
    <rPh sb="44" eb="46">
      <t>コウセイ</t>
    </rPh>
    <phoneticPr fontId="7"/>
  </si>
  <si>
    <t>指針に基づいた研修プログラムの作成、定期的な職員研修(年2回以上及び新規採用時)の実施及び記録</t>
    <rPh sb="0" eb="2">
      <t>シシン</t>
    </rPh>
    <rPh sb="3" eb="4">
      <t>モト</t>
    </rPh>
    <rPh sb="7" eb="9">
      <t>ケンシュウ</t>
    </rPh>
    <rPh sb="15" eb="17">
      <t>サクセイ</t>
    </rPh>
    <rPh sb="18" eb="21">
      <t>テイキテキ</t>
    </rPh>
    <rPh sb="22" eb="24">
      <t>ショクイン</t>
    </rPh>
    <rPh sb="24" eb="26">
      <t>ケンシュウ</t>
    </rPh>
    <rPh sb="27" eb="28">
      <t>ネン</t>
    </rPh>
    <rPh sb="29" eb="30">
      <t>カイ</t>
    </rPh>
    <rPh sb="30" eb="32">
      <t>イジョウ</t>
    </rPh>
    <rPh sb="32" eb="33">
      <t>オヨ</t>
    </rPh>
    <rPh sb="34" eb="36">
      <t>シンキ</t>
    </rPh>
    <rPh sb="36" eb="39">
      <t>サイヨウジ</t>
    </rPh>
    <rPh sb="41" eb="43">
      <t>ジッシ</t>
    </rPh>
    <rPh sb="43" eb="44">
      <t>オヨ</t>
    </rPh>
    <rPh sb="45" eb="47">
      <t>キロク</t>
    </rPh>
    <phoneticPr fontId="7"/>
  </si>
  <si>
    <t>前橋市への報告件数</t>
    <rPh sb="0" eb="3">
      <t>マエバシシ</t>
    </rPh>
    <rPh sb="5" eb="7">
      <t>ホウコク</t>
    </rPh>
    <rPh sb="7" eb="9">
      <t>ケンスウ</t>
    </rPh>
    <phoneticPr fontId="7"/>
  </si>
  <si>
    <t>事故の状況及び事故に際して採った処置について記録していますか。</t>
    <phoneticPr fontId="7"/>
  </si>
  <si>
    <t>　【指針の項目】</t>
    <rPh sb="2" eb="4">
      <t>シシン</t>
    </rPh>
    <rPh sb="5" eb="7">
      <t>コウモク</t>
    </rPh>
    <phoneticPr fontId="7"/>
  </si>
  <si>
    <r>
      <t>サービスの質の評価</t>
    </r>
    <r>
      <rPr>
        <sz val="8"/>
        <rFont val="ＭＳ Ｐゴシック"/>
        <family val="3"/>
        <charset val="128"/>
      </rPr>
      <t>（短期入所共通）</t>
    </r>
    <rPh sb="7" eb="9">
      <t>ヒョウカ</t>
    </rPh>
    <phoneticPr fontId="7"/>
  </si>
  <si>
    <r>
      <t>診療の方針</t>
    </r>
    <r>
      <rPr>
        <sz val="8"/>
        <rFont val="ＭＳ Ｐゴシック"/>
        <family val="3"/>
        <charset val="128"/>
      </rPr>
      <t>（短期入所共通）</t>
    </r>
    <rPh sb="0" eb="2">
      <t>シンリョウ</t>
    </rPh>
    <rPh sb="3" eb="5">
      <t>ホウシン</t>
    </rPh>
    <phoneticPr fontId="7"/>
  </si>
  <si>
    <t>【委員会での検討事項】</t>
    <rPh sb="1" eb="4">
      <t>イインカイ</t>
    </rPh>
    <rPh sb="6" eb="8">
      <t>ケントウ</t>
    </rPh>
    <rPh sb="8" eb="10">
      <t>ジコウ</t>
    </rPh>
    <phoneticPr fontId="7"/>
  </si>
  <si>
    <t>虐待の防止のための指針の整備に関すること</t>
    <phoneticPr fontId="7"/>
  </si>
  <si>
    <t>虐待の防止のための職員研修の内容に関すること</t>
    <phoneticPr fontId="7"/>
  </si>
  <si>
    <t>虐待等について、従業者が相談・報告できる体制整備に関すること</t>
    <phoneticPr fontId="7"/>
  </si>
  <si>
    <t>従業者が虐待等を把握した場合に、市町村への通報が迅速かつ適切に行われるための方法に関すること</t>
    <phoneticPr fontId="7"/>
  </si>
  <si>
    <t>虐待等が発生した場合、その発生原因等の分析から得られる再発の確実な防止に関すること</t>
    <phoneticPr fontId="7"/>
  </si>
  <si>
    <t>上記の再発の防止策を講じた場合に、その効果についての評価に関すること</t>
    <phoneticPr fontId="7"/>
  </si>
  <si>
    <t>【指針の項目】</t>
    <rPh sb="1" eb="3">
      <t>シシン</t>
    </rPh>
    <rPh sb="4" eb="6">
      <t>コウモク</t>
    </rPh>
    <phoneticPr fontId="7"/>
  </si>
  <si>
    <t>施設における虐待の防止に関する基本的考え方</t>
    <phoneticPr fontId="7"/>
  </si>
  <si>
    <t>虐待の防止のための職員研修に関する基本方針</t>
    <phoneticPr fontId="7"/>
  </si>
  <si>
    <t>虐待等が発生した場合の対応方法に関する基本方針</t>
    <phoneticPr fontId="7"/>
  </si>
  <si>
    <t>虐待等が発生した場合の相談・報告体制に関する事項</t>
    <phoneticPr fontId="7"/>
  </si>
  <si>
    <t>成年後見制度の利用支援に関する事項</t>
    <phoneticPr fontId="7"/>
  </si>
  <si>
    <t>入所者等に対する当該指針の閲覧に関する事項</t>
    <phoneticPr fontId="7"/>
  </si>
  <si>
    <t>その他虐待の防止の推進のために必要な事項</t>
    <phoneticPr fontId="7"/>
  </si>
  <si>
    <t>高齢者虐待防止法第21条第6項、第7項</t>
    <phoneticPr fontId="7"/>
  </si>
  <si>
    <t>高齢者虐待防止法第21条第1項</t>
    <rPh sb="12" eb="13">
      <t>ダイ</t>
    </rPh>
    <rPh sb="14" eb="15">
      <t>コウ</t>
    </rPh>
    <phoneticPr fontId="7"/>
  </si>
  <si>
    <t>「養介護施設従事者等による高齢者虐待の再発防止及び有料老人ホームに対する指導の徹底等について」厚労省老健局通知（老指発1113第1号、H27.11.13）</t>
    <phoneticPr fontId="7"/>
  </si>
  <si>
    <t>厚労省告示第264号</t>
    <phoneticPr fontId="7"/>
  </si>
  <si>
    <t>「レジオネラ症を予防するために必要な措置に関する技術上の指針」第二の三</t>
    <phoneticPr fontId="7"/>
  </si>
  <si>
    <t>厚労省通知「出張理容、出張美容に関する衛生管理について」（H25.12.25健衛発1225第1号）</t>
    <phoneticPr fontId="7"/>
  </si>
  <si>
    <t>高齢者虐待防止マニュアルⅠ-3.7</t>
    <phoneticPr fontId="7"/>
  </si>
  <si>
    <t>高齢者虐待防止マニュアルⅢ-2.1（1）</t>
    <phoneticPr fontId="7"/>
  </si>
  <si>
    <t>条例</t>
    <rPh sb="0" eb="2">
      <t>ジョウレイ</t>
    </rPh>
    <phoneticPr fontId="7"/>
  </si>
  <si>
    <t>褥瘡対策チームの設置（医師、看護職員、介護職員、管理栄養士等）</t>
    <rPh sb="0" eb="2">
      <t>ジョクソウ</t>
    </rPh>
    <rPh sb="2" eb="4">
      <t>タイサク</t>
    </rPh>
    <rPh sb="8" eb="10">
      <t>セッチ</t>
    </rPh>
    <rPh sb="11" eb="13">
      <t>イシ</t>
    </rPh>
    <rPh sb="14" eb="16">
      <t>カンゴ</t>
    </rPh>
    <rPh sb="16" eb="18">
      <t>ショクイン</t>
    </rPh>
    <rPh sb="19" eb="21">
      <t>カイゴ</t>
    </rPh>
    <rPh sb="21" eb="23">
      <t>ショクイン</t>
    </rPh>
    <rPh sb="24" eb="26">
      <t>カンリ</t>
    </rPh>
    <rPh sb="26" eb="29">
      <t>エイヨウシ</t>
    </rPh>
    <rPh sb="29" eb="30">
      <t>トウ</t>
    </rPh>
    <phoneticPr fontId="7"/>
  </si>
  <si>
    <t>褥瘡予防のための計画の作成、実践並びに評価　　　　</t>
    <rPh sb="0" eb="2">
      <t>ジョクソウ</t>
    </rPh>
    <rPh sb="2" eb="4">
      <t>ヨボウ</t>
    </rPh>
    <rPh sb="8" eb="10">
      <t>ケイカク</t>
    </rPh>
    <rPh sb="11" eb="13">
      <t>サクセイ</t>
    </rPh>
    <rPh sb="14" eb="16">
      <t>ジッセン</t>
    </rPh>
    <rPh sb="16" eb="17">
      <t>ナラ</t>
    </rPh>
    <rPh sb="19" eb="21">
      <t>ヒョウカ</t>
    </rPh>
    <phoneticPr fontId="7"/>
  </si>
  <si>
    <t xml:space="preserve">褥瘡のハイリスク者（日常生活自立度が低い入所者等）の把握
</t>
    <rPh sb="0" eb="1">
      <t>ジョク</t>
    </rPh>
    <rPh sb="1" eb="2">
      <t>カサ</t>
    </rPh>
    <rPh sb="8" eb="9">
      <t>モノ</t>
    </rPh>
    <rPh sb="10" eb="12">
      <t>ニチジョウ</t>
    </rPh>
    <rPh sb="12" eb="14">
      <t>セイカツ</t>
    </rPh>
    <rPh sb="14" eb="17">
      <t>ジリツド</t>
    </rPh>
    <rPh sb="18" eb="19">
      <t>ヒク</t>
    </rPh>
    <rPh sb="20" eb="23">
      <t>ニュウショシャ</t>
    </rPh>
    <rPh sb="23" eb="24">
      <t>トウ</t>
    </rPh>
    <rPh sb="26" eb="28">
      <t>ハアク</t>
    </rPh>
    <phoneticPr fontId="7"/>
  </si>
  <si>
    <t>現在（日付入力で自動表示）</t>
    <phoneticPr fontId="7"/>
  </si>
  <si>
    <t>第21条第5項</t>
    <rPh sb="0" eb="1">
      <t>ダイ</t>
    </rPh>
    <rPh sb="3" eb="4">
      <t>ジョウ</t>
    </rPh>
    <rPh sb="4" eb="5">
      <t>ダイ</t>
    </rPh>
    <rPh sb="6" eb="7">
      <t>コウ</t>
    </rPh>
    <phoneticPr fontId="7"/>
  </si>
  <si>
    <t>空調設備等により施設内の適温の確保に努めていますか。</t>
    <phoneticPr fontId="7"/>
  </si>
  <si>
    <t>感染対策委員会の設置（管理者、事務長、医師、看護職員、介護職員、栄養士又は管理栄養士等により構成）</t>
    <rPh sb="0" eb="2">
      <t>カンセン</t>
    </rPh>
    <rPh sb="2" eb="4">
      <t>タイサク</t>
    </rPh>
    <rPh sb="4" eb="7">
      <t>イインカイ</t>
    </rPh>
    <rPh sb="8" eb="10">
      <t>セッチ</t>
    </rPh>
    <rPh sb="11" eb="14">
      <t>カンリシャ</t>
    </rPh>
    <rPh sb="15" eb="18">
      <t>ジムチョウ</t>
    </rPh>
    <rPh sb="19" eb="21">
      <t>イシ</t>
    </rPh>
    <rPh sb="22" eb="24">
      <t>カンゴ</t>
    </rPh>
    <rPh sb="24" eb="26">
      <t>ショクイン</t>
    </rPh>
    <rPh sb="27" eb="29">
      <t>カイゴ</t>
    </rPh>
    <rPh sb="29" eb="31">
      <t>ショクイン</t>
    </rPh>
    <rPh sb="32" eb="35">
      <t>エイヨウシ</t>
    </rPh>
    <rPh sb="35" eb="36">
      <t>マタ</t>
    </rPh>
    <rPh sb="37" eb="39">
      <t>カンリ</t>
    </rPh>
    <rPh sb="39" eb="42">
      <t>エイヨウシ</t>
    </rPh>
    <rPh sb="42" eb="43">
      <t>トウ</t>
    </rPh>
    <rPh sb="46" eb="48">
      <t>コウセイ</t>
    </rPh>
    <phoneticPr fontId="7"/>
  </si>
  <si>
    <t>厚生労働大臣が定める感染症又は食中毒の発生が疑われる際の対処等に関する手順書（平成18年3月31日厚生労働省告示第268号）</t>
    <rPh sb="0" eb="2">
      <t>コウセイ</t>
    </rPh>
    <rPh sb="2" eb="4">
      <t>ロウドウ</t>
    </rPh>
    <rPh sb="4" eb="6">
      <t>ダイジン</t>
    </rPh>
    <rPh sb="7" eb="8">
      <t>サダ</t>
    </rPh>
    <rPh sb="10" eb="13">
      <t>カンセンショウ</t>
    </rPh>
    <rPh sb="13" eb="14">
      <t>マタ</t>
    </rPh>
    <rPh sb="15" eb="18">
      <t>ショクチュウドク</t>
    </rPh>
    <rPh sb="19" eb="21">
      <t>ハッセイ</t>
    </rPh>
    <rPh sb="22" eb="23">
      <t>ウタガ</t>
    </rPh>
    <rPh sb="26" eb="27">
      <t>サイ</t>
    </rPh>
    <rPh sb="28" eb="30">
      <t>タイショ</t>
    </rPh>
    <rPh sb="30" eb="31">
      <t>トウ</t>
    </rPh>
    <rPh sb="32" eb="33">
      <t>カン</t>
    </rPh>
    <rPh sb="35" eb="37">
      <t>テジュン</t>
    </rPh>
    <rPh sb="37" eb="38">
      <t>ショ</t>
    </rPh>
    <rPh sb="39" eb="41">
      <t>ヘイセイ</t>
    </rPh>
    <rPh sb="43" eb="44">
      <t>ネン</t>
    </rPh>
    <rPh sb="45" eb="46">
      <t>ガツ</t>
    </rPh>
    <rPh sb="48" eb="49">
      <t>ニチ</t>
    </rPh>
    <rPh sb="49" eb="53">
      <t>コウセイロウドウ</t>
    </rPh>
    <rPh sb="53" eb="54">
      <t>ショウ</t>
    </rPh>
    <rPh sb="54" eb="56">
      <t>コクジ</t>
    </rPh>
    <rPh sb="56" eb="57">
      <t>ダイ</t>
    </rPh>
    <rPh sb="60" eb="61">
      <t>ゴウ</t>
    </rPh>
    <phoneticPr fontId="7"/>
  </si>
  <si>
    <t>第5条</t>
    <rPh sb="0" eb="1">
      <t>ダイ</t>
    </rPh>
    <rPh sb="2" eb="3">
      <t>ジョウ</t>
    </rPh>
    <phoneticPr fontId="7"/>
  </si>
  <si>
    <t>第6条</t>
    <rPh sb="0" eb="1">
      <t>ダイ</t>
    </rPh>
    <rPh sb="2" eb="3">
      <t>ジョウ</t>
    </rPh>
    <phoneticPr fontId="7"/>
  </si>
  <si>
    <t xml:space="preserve"> 防火管理者は「管理的又は監督的地位」にある職員を選任している。</t>
    <rPh sb="1" eb="3">
      <t>ボウカ</t>
    </rPh>
    <rPh sb="3" eb="6">
      <t>カンリシャ</t>
    </rPh>
    <rPh sb="8" eb="10">
      <t>カンリ</t>
    </rPh>
    <rPh sb="10" eb="11">
      <t>テキ</t>
    </rPh>
    <rPh sb="11" eb="12">
      <t>マタ</t>
    </rPh>
    <rPh sb="13" eb="15">
      <t>カントク</t>
    </rPh>
    <rPh sb="15" eb="16">
      <t>テキ</t>
    </rPh>
    <rPh sb="16" eb="18">
      <t>チイ</t>
    </rPh>
    <rPh sb="22" eb="24">
      <t>ショクイン</t>
    </rPh>
    <rPh sb="25" eb="27">
      <t>センニン</t>
    </rPh>
    <phoneticPr fontId="7"/>
  </si>
  <si>
    <t>療養環境減算（Ⅰ）</t>
    <rPh sb="0" eb="2">
      <t>リョウヨウ</t>
    </rPh>
    <rPh sb="2" eb="4">
      <t>カンキョウ</t>
    </rPh>
    <rPh sb="4" eb="6">
      <t>ゲンサン</t>
    </rPh>
    <phoneticPr fontId="7"/>
  </si>
  <si>
    <t>療養環境減算（Ⅱ）</t>
    <rPh sb="0" eb="2">
      <t>リョウヨウ</t>
    </rPh>
    <rPh sb="2" eb="4">
      <t>カンキョウ</t>
    </rPh>
    <rPh sb="4" eb="6">
      <t>ゲンサン</t>
    </rPh>
    <phoneticPr fontId="7"/>
  </si>
  <si>
    <t xml:space="preserve">基準型
</t>
    <rPh sb="0" eb="2">
      <t>キジュン</t>
    </rPh>
    <rPh sb="2" eb="3">
      <t>ガタ</t>
    </rPh>
    <phoneticPr fontId="7"/>
  </si>
  <si>
    <t>有</t>
    <rPh sb="0" eb="1">
      <t>ア</t>
    </rPh>
    <phoneticPr fontId="7"/>
  </si>
  <si>
    <t>Ⅰ型（Ⅰ・Ⅱ・Ⅲ） Ⅱ型（Ⅰ・Ⅱ・Ⅲ） 特別（Ⅰ型・Ⅱ型）</t>
    <phoneticPr fontId="7"/>
  </si>
  <si>
    <t>Ⅰ型（Ⅰ）</t>
    <phoneticPr fontId="7"/>
  </si>
  <si>
    <t>Ⅰ型（Ⅱ）</t>
    <phoneticPr fontId="7"/>
  </si>
  <si>
    <t>Ⅰ型（Ⅲ）</t>
    <phoneticPr fontId="7"/>
  </si>
  <si>
    <t>Ⅱ型（Ⅰ）</t>
    <rPh sb="1" eb="2">
      <t>ガタ</t>
    </rPh>
    <phoneticPr fontId="7"/>
  </si>
  <si>
    <t xml:space="preserve">Ⅱ型（Ⅱ） </t>
    <phoneticPr fontId="7"/>
  </si>
  <si>
    <t>特別（Ⅰ型）</t>
    <phoneticPr fontId="7"/>
  </si>
  <si>
    <t>Ⅰ型（Ⅰ・Ⅱ・Ⅲ） Ⅱ型（Ⅰ・Ⅱ・Ⅲ） 特別（Ⅰ型・Ⅱ型）</t>
    <phoneticPr fontId="7"/>
  </si>
  <si>
    <t>人員基準欠如による減算</t>
    <rPh sb="0" eb="2">
      <t>ジンイン</t>
    </rPh>
    <rPh sb="2" eb="4">
      <t>キジュン</t>
    </rPh>
    <rPh sb="4" eb="6">
      <t>ケツジョ</t>
    </rPh>
    <rPh sb="9" eb="11">
      <t>ゲンサン</t>
    </rPh>
    <phoneticPr fontId="7"/>
  </si>
  <si>
    <t>定員超過利用による減算</t>
    <rPh sb="0" eb="2">
      <t>テイイン</t>
    </rPh>
    <rPh sb="2" eb="4">
      <t>チョウカ</t>
    </rPh>
    <rPh sb="4" eb="6">
      <t>リヨウ</t>
    </rPh>
    <rPh sb="9" eb="11">
      <t>ゲンサン</t>
    </rPh>
    <phoneticPr fontId="7"/>
  </si>
  <si>
    <t>認知症専門ケア加算(Ⅰ)</t>
    <phoneticPr fontId="7"/>
  </si>
  <si>
    <t>［　　］</t>
    <phoneticPr fontId="7"/>
  </si>
  <si>
    <r>
      <t>Ⅰ型介護医療院サービス費（Ⅰ）
併設型小規模介護医療院</t>
    </r>
    <r>
      <rPr>
        <u val="double"/>
        <sz val="10"/>
        <rFont val="ＭＳ Ｐゴシック"/>
        <family val="3"/>
        <charset val="128"/>
      </rPr>
      <t>以外</t>
    </r>
    <rPh sb="1" eb="2">
      <t>ガタ</t>
    </rPh>
    <rPh sb="2" eb="4">
      <t>カイゴ</t>
    </rPh>
    <rPh sb="4" eb="6">
      <t>イリョウ</t>
    </rPh>
    <rPh sb="6" eb="7">
      <t>イン</t>
    </rPh>
    <rPh sb="11" eb="12">
      <t>ヒ</t>
    </rPh>
    <rPh sb="16" eb="18">
      <t>ヘイセツ</t>
    </rPh>
    <rPh sb="18" eb="19">
      <t>ガタ</t>
    </rPh>
    <rPh sb="19" eb="22">
      <t>ショウキボ</t>
    </rPh>
    <rPh sb="22" eb="24">
      <t>カイゴ</t>
    </rPh>
    <rPh sb="24" eb="26">
      <t>イリョウ</t>
    </rPh>
    <rPh sb="26" eb="27">
      <t>イン</t>
    </rPh>
    <rPh sb="27" eb="29">
      <t>イガイ</t>
    </rPh>
    <phoneticPr fontId="7"/>
  </si>
  <si>
    <r>
      <t>Ⅰ型介護医療院
サービス費（Ⅱ）
併設型小規模介護医療院</t>
    </r>
    <r>
      <rPr>
        <u val="double"/>
        <sz val="10"/>
        <rFont val="ＭＳ Ｐゴシック"/>
        <family val="3"/>
        <charset val="128"/>
      </rPr>
      <t>以外</t>
    </r>
    <rPh sb="1" eb="2">
      <t>ガタ</t>
    </rPh>
    <rPh sb="2" eb="4">
      <t>カイゴ</t>
    </rPh>
    <rPh sb="4" eb="6">
      <t>イリョウ</t>
    </rPh>
    <rPh sb="6" eb="7">
      <t>イン</t>
    </rPh>
    <rPh sb="12" eb="13">
      <t>ヒ</t>
    </rPh>
    <rPh sb="17" eb="20">
      <t>ヘイセツガタ</t>
    </rPh>
    <rPh sb="20" eb="23">
      <t>ショウキボ</t>
    </rPh>
    <rPh sb="23" eb="25">
      <t>カイゴ</t>
    </rPh>
    <rPh sb="25" eb="27">
      <t>イリョウ</t>
    </rPh>
    <rPh sb="27" eb="28">
      <t>イン</t>
    </rPh>
    <rPh sb="28" eb="30">
      <t>イガイ</t>
    </rPh>
    <phoneticPr fontId="7"/>
  </si>
  <si>
    <r>
      <t>Ⅰ型介護医療院
サービス費（Ⅲ）
併設型小規模介護医療院</t>
    </r>
    <r>
      <rPr>
        <u val="double"/>
        <sz val="10"/>
        <rFont val="ＭＳ Ｐゴシック"/>
        <family val="3"/>
        <charset val="128"/>
      </rPr>
      <t>以外</t>
    </r>
    <rPh sb="1" eb="2">
      <t>ガタ</t>
    </rPh>
    <rPh sb="2" eb="4">
      <t>カイゴ</t>
    </rPh>
    <rPh sb="4" eb="6">
      <t>イリョウ</t>
    </rPh>
    <rPh sb="6" eb="7">
      <t>イン</t>
    </rPh>
    <rPh sb="12" eb="13">
      <t>ヒ</t>
    </rPh>
    <phoneticPr fontId="7"/>
  </si>
  <si>
    <r>
      <t>Ⅱ型介護医療院
サービス費（Ⅰ）
併設型小規模介護医療院</t>
    </r>
    <r>
      <rPr>
        <u val="double"/>
        <sz val="10"/>
        <rFont val="ＭＳ Ｐゴシック"/>
        <family val="3"/>
        <charset val="128"/>
      </rPr>
      <t>以外</t>
    </r>
    <rPh sb="1" eb="2">
      <t>ガタ</t>
    </rPh>
    <rPh sb="2" eb="4">
      <t>カイゴ</t>
    </rPh>
    <rPh sb="4" eb="6">
      <t>イリョウ</t>
    </rPh>
    <rPh sb="6" eb="7">
      <t>イン</t>
    </rPh>
    <rPh sb="12" eb="13">
      <t>ヒ</t>
    </rPh>
    <rPh sb="17" eb="20">
      <t>ヘイセツガタ</t>
    </rPh>
    <rPh sb="20" eb="23">
      <t>ショウキボ</t>
    </rPh>
    <rPh sb="23" eb="25">
      <t>カイゴ</t>
    </rPh>
    <rPh sb="25" eb="27">
      <t>イリョウ</t>
    </rPh>
    <rPh sb="27" eb="28">
      <t>イン</t>
    </rPh>
    <rPh sb="28" eb="30">
      <t>イガイ</t>
    </rPh>
    <phoneticPr fontId="7"/>
  </si>
  <si>
    <r>
      <t>Ⅱ型介護医療院
サービス費（Ⅱ）
併設型小規模介護医療院</t>
    </r>
    <r>
      <rPr>
        <u val="double"/>
        <sz val="10"/>
        <rFont val="ＭＳ Ｐゴシック"/>
        <family val="3"/>
        <charset val="128"/>
      </rPr>
      <t>以外</t>
    </r>
    <rPh sb="1" eb="2">
      <t>ガタ</t>
    </rPh>
    <rPh sb="2" eb="4">
      <t>カイゴ</t>
    </rPh>
    <rPh sb="4" eb="6">
      <t>イリョウ</t>
    </rPh>
    <rPh sb="6" eb="7">
      <t>イン</t>
    </rPh>
    <rPh sb="12" eb="13">
      <t>ヒ</t>
    </rPh>
    <rPh sb="17" eb="20">
      <t>ヘイセツガタ</t>
    </rPh>
    <phoneticPr fontId="7"/>
  </si>
  <si>
    <r>
      <t>Ⅱ型介護医療院
サービス費（Ⅲ）
併設型小規模介護医療院</t>
    </r>
    <r>
      <rPr>
        <u val="double"/>
        <sz val="10"/>
        <rFont val="ＭＳ Ｐゴシック"/>
        <family val="3"/>
        <charset val="128"/>
      </rPr>
      <t>以外</t>
    </r>
    <rPh sb="1" eb="2">
      <t>ガタ</t>
    </rPh>
    <rPh sb="2" eb="4">
      <t>カイゴ</t>
    </rPh>
    <rPh sb="4" eb="6">
      <t>イリョウ</t>
    </rPh>
    <rPh sb="6" eb="7">
      <t>イン</t>
    </rPh>
    <rPh sb="12" eb="13">
      <t>ヒ</t>
    </rPh>
    <rPh sb="17" eb="20">
      <t>ヘイセツガタ</t>
    </rPh>
    <rPh sb="28" eb="30">
      <t>イガイ</t>
    </rPh>
    <phoneticPr fontId="7"/>
  </si>
  <si>
    <r>
      <t>Ⅰ型特別介護医療院サービス費
併設型小規模介護医療院</t>
    </r>
    <r>
      <rPr>
        <u val="double"/>
        <sz val="10"/>
        <rFont val="ＭＳ Ｐゴシック"/>
        <family val="3"/>
        <charset val="128"/>
      </rPr>
      <t>以外</t>
    </r>
    <rPh sb="1" eb="2">
      <t>ガタ</t>
    </rPh>
    <rPh sb="2" eb="4">
      <t>トクベツ</t>
    </rPh>
    <rPh sb="4" eb="6">
      <t>カイゴ</t>
    </rPh>
    <rPh sb="6" eb="8">
      <t>イリョウ</t>
    </rPh>
    <rPh sb="8" eb="9">
      <t>イン</t>
    </rPh>
    <rPh sb="13" eb="14">
      <t>ヒ</t>
    </rPh>
    <rPh sb="15" eb="18">
      <t>ヘイセツガタ</t>
    </rPh>
    <phoneticPr fontId="7"/>
  </si>
  <si>
    <r>
      <t>Ⅱ型特別介護医療院サービス費
併設型小規模介護医療院</t>
    </r>
    <r>
      <rPr>
        <u val="double"/>
        <sz val="10"/>
        <rFont val="ＭＳ Ｐゴシック"/>
        <family val="3"/>
        <charset val="128"/>
      </rPr>
      <t>以外</t>
    </r>
    <rPh sb="1" eb="2">
      <t>ガタ</t>
    </rPh>
    <rPh sb="2" eb="4">
      <t>トクベツ</t>
    </rPh>
    <rPh sb="4" eb="6">
      <t>カイゴ</t>
    </rPh>
    <rPh sb="6" eb="8">
      <t>イリョウ</t>
    </rPh>
    <rPh sb="8" eb="9">
      <t>イン</t>
    </rPh>
    <rPh sb="13" eb="14">
      <t>ヒ</t>
    </rPh>
    <phoneticPr fontId="7"/>
  </si>
  <si>
    <t>入所者等に対し、生活機能を維持改善するリハビリテーションを実施していること。</t>
    <phoneticPr fontId="7"/>
  </si>
  <si>
    <t>ﾘﾊﾋﾞﾘﾃｰｼｮﾝの実施は、医師､理学療法士､作業療法士又は言語聴覚士の指導のもと、訓練の目標を設定し、定期的に評価し、計画的に効果的な機能訓練が行われていますか。</t>
    <phoneticPr fontId="7"/>
  </si>
  <si>
    <t>上記計画書に従い､医師又は医師の指示を受けた理学療法士､作業療法士又は言語聴覚士がﾘﾊﾋﾞﾘﾃｰｼｮﾝを行うとともに、利用者等の状態を定期的に記録する。</t>
    <rPh sb="59" eb="61">
      <t>リヨウ</t>
    </rPh>
    <rPh sb="62" eb="63">
      <t>トウ</t>
    </rPh>
    <phoneticPr fontId="7"/>
  </si>
  <si>
    <t>上記計画書の進捗状況を定期的に評価し、必要に応じて当該計画を見直すとともに、その内容を利用者等又はその家族に説明し、同意を得る。</t>
    <rPh sb="46" eb="47">
      <t>トウ</t>
    </rPh>
    <phoneticPr fontId="7"/>
  </si>
  <si>
    <t>ﾘﾊﾋﾞﾘﾃｰｼｮﾝを行う医師､理学療法士､作業療法士又は言語聴覚士が､看護職員、介護職員その他の職種の者に対し､ﾘﾊﾋﾞﾘﾃｰｼｮﾝの観点から日常生活上の留意点､介護の工夫等の情報を伝達する｡</t>
    <phoneticPr fontId="7"/>
  </si>
  <si>
    <t>特別診療費の算定に関する留意事項について（H30.4.25老老発0425第2号）第2の9（1）③</t>
    <rPh sb="0" eb="2">
      <t>トクベツ</t>
    </rPh>
    <rPh sb="2" eb="4">
      <t>シンリョウ</t>
    </rPh>
    <rPh sb="4" eb="5">
      <t>ヒ</t>
    </rPh>
    <rPh sb="6" eb="8">
      <t>サンテイ</t>
    </rPh>
    <rPh sb="9" eb="10">
      <t>カン</t>
    </rPh>
    <rPh sb="12" eb="14">
      <t>リュウイ</t>
    </rPh>
    <rPh sb="14" eb="16">
      <t>ジコウ</t>
    </rPh>
    <rPh sb="29" eb="31">
      <t>ロウロウ</t>
    </rPh>
    <rPh sb="31" eb="32">
      <t>ハツ</t>
    </rPh>
    <rPh sb="36" eb="37">
      <t>ダイ</t>
    </rPh>
    <rPh sb="38" eb="39">
      <t>ゴウ</t>
    </rPh>
    <rPh sb="40" eb="41">
      <t>ダイ</t>
    </rPh>
    <phoneticPr fontId="7"/>
  </si>
  <si>
    <t>第2の9（2）④、（3）④、（4）③、（8）①</t>
    <phoneticPr fontId="7"/>
  </si>
  <si>
    <t>第2の9（1）③</t>
    <phoneticPr fontId="7"/>
  </si>
  <si>
    <t>第2の9（1）②</t>
    <phoneticPr fontId="7"/>
  </si>
  <si>
    <t>別に厚生労働大臣が定める施設基準に適合しているものとして市に届出を行っている場合に算定していますか。</t>
    <rPh sb="28" eb="29">
      <t>シ</t>
    </rPh>
    <phoneticPr fontId="7"/>
  </si>
  <si>
    <t>告示9注1、</t>
    <rPh sb="0" eb="2">
      <t>コクジ</t>
    </rPh>
    <rPh sb="3" eb="4">
      <t>チュウ</t>
    </rPh>
    <phoneticPr fontId="7"/>
  </si>
  <si>
    <t>第3の7（1）</t>
    <rPh sb="0" eb="1">
      <t>ダイ</t>
    </rPh>
    <phoneticPr fontId="7"/>
  </si>
  <si>
    <t>第3の7（2）</t>
    <rPh sb="0" eb="1">
      <t>ダイ</t>
    </rPh>
    <phoneticPr fontId="7"/>
  </si>
  <si>
    <t>第3の7（3）</t>
    <phoneticPr fontId="7"/>
  </si>
  <si>
    <t>告示9注5</t>
    <rPh sb="0" eb="2">
      <t>コクジ</t>
    </rPh>
    <rPh sb="3" eb="4">
      <t>チュウ</t>
    </rPh>
    <phoneticPr fontId="7"/>
  </si>
  <si>
    <t>告示9注6</t>
    <rPh sb="0" eb="2">
      <t>コクジ</t>
    </rPh>
    <rPh sb="3" eb="4">
      <t>チュウ</t>
    </rPh>
    <phoneticPr fontId="7"/>
  </si>
  <si>
    <t>第2の9（1）⑧</t>
    <phoneticPr fontId="7"/>
  </si>
  <si>
    <t>個別的訓練(機械･器具を用いた機能訓練､水中機能訓練､温熱療法､マッサージ等を組み合わせて行う個別的訓練を含む｡)を行う必要がある利用者等に対して、従事者と利用者等が１対１で行った場合に算定していますか。</t>
    <rPh sb="65" eb="68">
      <t>リヨウシャ</t>
    </rPh>
    <rPh sb="68" eb="69">
      <t>トウ</t>
    </rPh>
    <rPh sb="78" eb="81">
      <t>リヨウシャ</t>
    </rPh>
    <rPh sb="81" eb="82">
      <t>トウ</t>
    </rPh>
    <phoneticPr fontId="7"/>
  </si>
  <si>
    <t>第2の9（2）⑨</t>
    <phoneticPr fontId="7"/>
  </si>
  <si>
    <t>第2の9（2）⑦</t>
    <rPh sb="0" eb="1">
      <t>ダイ</t>
    </rPh>
    <phoneticPr fontId="7"/>
  </si>
  <si>
    <t>告示10注1</t>
    <phoneticPr fontId="7"/>
  </si>
  <si>
    <t>第3の8（1）</t>
    <phoneticPr fontId="7"/>
  </si>
  <si>
    <t>第3の8（2）</t>
    <phoneticPr fontId="7"/>
  </si>
  <si>
    <t>第3の8（3）</t>
    <phoneticPr fontId="7"/>
  </si>
  <si>
    <t>第2の9（3）⑥</t>
    <phoneticPr fontId="7"/>
  </si>
  <si>
    <t>告示10注5</t>
    <rPh sb="0" eb="2">
      <t>コクジ</t>
    </rPh>
    <rPh sb="4" eb="5">
      <t>チュウ</t>
    </rPh>
    <phoneticPr fontId="7"/>
  </si>
  <si>
    <t>告示10注6</t>
    <phoneticPr fontId="7"/>
  </si>
  <si>
    <t>第2の9（6）①</t>
    <phoneticPr fontId="7"/>
  </si>
  <si>
    <t>第2の9（6）②</t>
    <phoneticPr fontId="7"/>
  </si>
  <si>
    <t>第2の9（6）①</t>
    <phoneticPr fontId="7"/>
  </si>
  <si>
    <t>施設基準に適合しているものとして市に届出を行っている場合に算定していますか｡</t>
    <rPh sb="0" eb="2">
      <t>シセツ</t>
    </rPh>
    <rPh sb="2" eb="4">
      <t>キジュン</t>
    </rPh>
    <rPh sb="5" eb="7">
      <t>テキゴウ</t>
    </rPh>
    <rPh sb="16" eb="17">
      <t>シ</t>
    </rPh>
    <rPh sb="18" eb="19">
      <t>トド</t>
    </rPh>
    <rPh sb="19" eb="20">
      <t>デ</t>
    </rPh>
    <rPh sb="21" eb="22">
      <t>オコナ</t>
    </rPh>
    <rPh sb="26" eb="28">
      <t>バアイ</t>
    </rPh>
    <rPh sb="29" eb="31">
      <t>サンテイ</t>
    </rPh>
    <phoneticPr fontId="7"/>
  </si>
  <si>
    <t>多職種協働により、リハビリテーション実施計画を作成し、利用者またはその家族に説明し、同意を得ていますか｡</t>
    <phoneticPr fontId="7"/>
  </si>
  <si>
    <t>告示9注3、10注3</t>
    <rPh sb="8" eb="9">
      <t>チュウ</t>
    </rPh>
    <phoneticPr fontId="7"/>
  </si>
  <si>
    <t>告示9注3、10注3、第2の9（4）①</t>
    <rPh sb="8" eb="9">
      <t>チュウ</t>
    </rPh>
    <phoneticPr fontId="7"/>
  </si>
  <si>
    <t>［　　］</t>
    <phoneticPr fontId="7"/>
  </si>
  <si>
    <t>第2の9（4）③</t>
    <phoneticPr fontId="7"/>
  </si>
  <si>
    <t>第2の9（4）④</t>
    <phoneticPr fontId="7"/>
  </si>
  <si>
    <t>第2の9（4）⑤</t>
    <phoneticPr fontId="7"/>
  </si>
  <si>
    <t>告示9注5、10注5、11注3</t>
    <rPh sb="13" eb="14">
      <t>チュウ</t>
    </rPh>
    <phoneticPr fontId="7"/>
  </si>
  <si>
    <t>告示11注1</t>
    <rPh sb="4" eb="5">
      <t>チュウ</t>
    </rPh>
    <phoneticPr fontId="7"/>
  </si>
  <si>
    <t>第3の9（1）①</t>
    <phoneticPr fontId="7"/>
  </si>
  <si>
    <t>第3の9（1）②</t>
    <phoneticPr fontId="7"/>
  </si>
  <si>
    <t>第3の9（1）③</t>
    <phoneticPr fontId="7"/>
  </si>
  <si>
    <t>第2の9（4）⑥</t>
    <phoneticPr fontId="7"/>
  </si>
  <si>
    <t>第2の9（5）④</t>
    <phoneticPr fontId="7"/>
  </si>
  <si>
    <t>告示11注3</t>
    <rPh sb="0" eb="2">
      <t>コクジ</t>
    </rPh>
    <rPh sb="4" eb="5">
      <t>チュウ</t>
    </rPh>
    <phoneticPr fontId="7"/>
  </si>
  <si>
    <t>入所者ごとのリハビリテーション実施計画の内容等の情報を厚生労働省に提出し、リハビリテーションの実施に当たって、当該情報その他リハビリテーションの適切かつ有効な実施のために必要な情報を活用している場合は、１月に１回を限度として加算していますか。
ただし、理学療法又は作業療法の規定により加算する場合はこの限りではない。</t>
    <rPh sb="0" eb="3">
      <t>ニュウショシャ</t>
    </rPh>
    <rPh sb="15" eb="17">
      <t>ジッシ</t>
    </rPh>
    <rPh sb="17" eb="19">
      <t>ケイカク</t>
    </rPh>
    <rPh sb="20" eb="22">
      <t>ナイヨウ</t>
    </rPh>
    <rPh sb="22" eb="23">
      <t>トウ</t>
    </rPh>
    <rPh sb="24" eb="26">
      <t>ジョウホウ</t>
    </rPh>
    <rPh sb="27" eb="32">
      <t>コウセイロウドウショウ</t>
    </rPh>
    <rPh sb="33" eb="35">
      <t>テイシュツ</t>
    </rPh>
    <rPh sb="47" eb="49">
      <t>ジッシ</t>
    </rPh>
    <rPh sb="50" eb="51">
      <t>ア</t>
    </rPh>
    <rPh sb="55" eb="57">
      <t>トウガイ</t>
    </rPh>
    <rPh sb="57" eb="59">
      <t>ジョウホウ</t>
    </rPh>
    <rPh sb="61" eb="62">
      <t>タ</t>
    </rPh>
    <rPh sb="72" eb="74">
      <t>テキセツ</t>
    </rPh>
    <rPh sb="76" eb="78">
      <t>ユウコウ</t>
    </rPh>
    <rPh sb="79" eb="81">
      <t>ジッシ</t>
    </rPh>
    <rPh sb="85" eb="87">
      <t>ヒツヨウ</t>
    </rPh>
    <rPh sb="88" eb="90">
      <t>ジョウホウ</t>
    </rPh>
    <rPh sb="91" eb="93">
      <t>カツヨウ</t>
    </rPh>
    <rPh sb="97" eb="99">
      <t>バアイ</t>
    </rPh>
    <rPh sb="102" eb="103">
      <t>ツキ</t>
    </rPh>
    <rPh sb="105" eb="106">
      <t>カイ</t>
    </rPh>
    <rPh sb="107" eb="109">
      <t>ゲンド</t>
    </rPh>
    <rPh sb="112" eb="114">
      <t>カサン</t>
    </rPh>
    <rPh sb="126" eb="128">
      <t>リガク</t>
    </rPh>
    <rPh sb="128" eb="130">
      <t>リョウホウ</t>
    </rPh>
    <rPh sb="130" eb="131">
      <t>マタ</t>
    </rPh>
    <rPh sb="132" eb="134">
      <t>サギョウ</t>
    </rPh>
    <rPh sb="134" eb="136">
      <t>リョウホウ</t>
    </rPh>
    <rPh sb="137" eb="139">
      <t>キテイ</t>
    </rPh>
    <rPh sb="142" eb="144">
      <t>カサン</t>
    </rPh>
    <rPh sb="146" eb="148">
      <t>バアイ</t>
    </rPh>
    <rPh sb="151" eb="152">
      <t>カギ</t>
    </rPh>
    <phoneticPr fontId="7"/>
  </si>
  <si>
    <t>告示11注4</t>
    <rPh sb="0" eb="2">
      <t>コクジ</t>
    </rPh>
    <rPh sb="4" eb="5">
      <t>チュウ</t>
    </rPh>
    <phoneticPr fontId="7"/>
  </si>
  <si>
    <t>告示12注1</t>
    <rPh sb="4" eb="5">
      <t>チュウ</t>
    </rPh>
    <phoneticPr fontId="7"/>
  </si>
  <si>
    <t>第3の10（1）①</t>
    <phoneticPr fontId="7"/>
  </si>
  <si>
    <t>第3の10（1）②</t>
    <phoneticPr fontId="7"/>
  </si>
  <si>
    <t>第3の10（1）③</t>
    <phoneticPr fontId="7"/>
  </si>
  <si>
    <t>第3の7（4）、第3の8（4）、第3の9（1）④、第3の10（1）④</t>
    <phoneticPr fontId="7"/>
  </si>
  <si>
    <t>第2の9（7）①</t>
    <phoneticPr fontId="7"/>
  </si>
  <si>
    <t>第2の9（7）③</t>
    <phoneticPr fontId="7"/>
  </si>
  <si>
    <t>第2の9（2）②、（3）②、（5）②、（7）②</t>
    <phoneticPr fontId="7"/>
  </si>
  <si>
    <t>第2の9（7）④</t>
    <phoneticPr fontId="7"/>
  </si>
  <si>
    <t>第2の9（8）①</t>
    <phoneticPr fontId="7"/>
  </si>
  <si>
    <t>告示13注</t>
    <rPh sb="0" eb="2">
      <t>コクジ</t>
    </rPh>
    <rPh sb="4" eb="5">
      <t>チュウ</t>
    </rPh>
    <phoneticPr fontId="7"/>
  </si>
  <si>
    <t>医師又は歯科医師若しくは医師又は歯科医師指示の下に言語聴覚士､看護師､准看護師､歯科衛生士､理学療法士又は作業療法士が１回につき30分以上訓練指導を実施していますか｡
※医師又は歯科医師の指示の下に言語聴覚士、看護師、准看護師又は歯科衛生士が行う嚥下訓練は摂食機能療法として算定できる。</t>
    <rPh sb="69" eb="71">
      <t>クンレン</t>
    </rPh>
    <rPh sb="71" eb="73">
      <t>シドウ</t>
    </rPh>
    <rPh sb="85" eb="87">
      <t>イシ</t>
    </rPh>
    <rPh sb="87" eb="88">
      <t>マタ</t>
    </rPh>
    <rPh sb="89" eb="91">
      <t>シカ</t>
    </rPh>
    <rPh sb="91" eb="93">
      <t>イシ</t>
    </rPh>
    <rPh sb="94" eb="96">
      <t>シジ</t>
    </rPh>
    <rPh sb="97" eb="98">
      <t>モト</t>
    </rPh>
    <rPh sb="99" eb="101">
      <t>ゲンゴ</t>
    </rPh>
    <rPh sb="101" eb="103">
      <t>チョウカク</t>
    </rPh>
    <rPh sb="103" eb="104">
      <t>シ</t>
    </rPh>
    <rPh sb="105" eb="108">
      <t>カンゴシ</t>
    </rPh>
    <rPh sb="109" eb="113">
      <t>ジュンカンゴシ</t>
    </rPh>
    <rPh sb="113" eb="114">
      <t>マタ</t>
    </rPh>
    <rPh sb="115" eb="117">
      <t>シカ</t>
    </rPh>
    <rPh sb="117" eb="120">
      <t>エイセイシ</t>
    </rPh>
    <rPh sb="121" eb="122">
      <t>オコナ</t>
    </rPh>
    <rPh sb="123" eb="125">
      <t>エンゲ</t>
    </rPh>
    <rPh sb="125" eb="127">
      <t>クンレン</t>
    </rPh>
    <rPh sb="128" eb="130">
      <t>セッショク</t>
    </rPh>
    <rPh sb="130" eb="132">
      <t>キノウ</t>
    </rPh>
    <rPh sb="132" eb="134">
      <t>リョウホウ</t>
    </rPh>
    <rPh sb="137" eb="139">
      <t>サンテイ</t>
    </rPh>
    <phoneticPr fontId="7"/>
  </si>
  <si>
    <t>理学療法､作業療法､言語聴覚療法又は摂食機能療法を算定している場合に算定していませんか。</t>
    <phoneticPr fontId="7"/>
  </si>
  <si>
    <t>第2の9（8）①、②</t>
    <phoneticPr fontId="7"/>
  </si>
  <si>
    <t>告示14注</t>
    <rPh sb="0" eb="2">
      <t>コクジ</t>
    </rPh>
    <rPh sb="4" eb="5">
      <t>チュウ</t>
    </rPh>
    <phoneticPr fontId="7"/>
  </si>
  <si>
    <t>第2の9（9）①</t>
    <phoneticPr fontId="7"/>
  </si>
  <si>
    <t>告示15注</t>
    <rPh sb="0" eb="2">
      <t>コクジ</t>
    </rPh>
    <rPh sb="4" eb="5">
      <t>チュウ</t>
    </rPh>
    <phoneticPr fontId="7"/>
  </si>
  <si>
    <t>第2の9（9）②</t>
    <phoneticPr fontId="7"/>
  </si>
  <si>
    <t>告示15注、第2の9（10）①</t>
    <rPh sb="0" eb="2">
      <t>コクジ</t>
    </rPh>
    <rPh sb="4" eb="5">
      <t>チュウ</t>
    </rPh>
    <phoneticPr fontId="7"/>
  </si>
  <si>
    <t>精神科医師若しくは神経内科医師又は認知症に対するﾘﾊﾋﾞﾘﾃｰｼｮﾝに関する専門的な研修を修了した医師により、認知症の入所者であって生活機能の改善が見込まれると判断された者に対して、在宅復帰に向けた生活機能の改善を目的として、ﾘﾊﾋﾞﾘﾃｰｼｮﾝ実施計画に基づき医師又は医師の指示を受けた理学療法士､作業療法士又は言語聴覚士（以下「理学療法士等」という。）が記憶の訓練､日常生活活動の訓練等を組み合わせたプログラムを実施した場合に算定していますか。</t>
    <rPh sb="9" eb="11">
      <t>シンケイ</t>
    </rPh>
    <rPh sb="21" eb="22">
      <t>タイ</t>
    </rPh>
    <rPh sb="60" eb="61">
      <t>ショ</t>
    </rPh>
    <rPh sb="74" eb="76">
      <t>ミコ</t>
    </rPh>
    <rPh sb="80" eb="82">
      <t>ハンダン</t>
    </rPh>
    <rPh sb="85" eb="86">
      <t>モノ</t>
    </rPh>
    <rPh sb="87" eb="88">
      <t>タイ</t>
    </rPh>
    <rPh sb="91" eb="93">
      <t>ザイタク</t>
    </rPh>
    <rPh sb="93" eb="95">
      <t>フッキ</t>
    </rPh>
    <rPh sb="96" eb="97">
      <t>ム</t>
    </rPh>
    <rPh sb="99" eb="101">
      <t>セイカツ</t>
    </rPh>
    <rPh sb="101" eb="103">
      <t>キノウ</t>
    </rPh>
    <rPh sb="104" eb="106">
      <t>カイゼン</t>
    </rPh>
    <phoneticPr fontId="7"/>
  </si>
  <si>
    <t>第2の9（10）②</t>
    <phoneticPr fontId="7"/>
  </si>
  <si>
    <t>第2の9（10）④、⑤</t>
    <phoneticPr fontId="7"/>
  </si>
  <si>
    <t>第2の9（10）⑥</t>
    <phoneticPr fontId="7"/>
  </si>
  <si>
    <t>第2の9（10）⑦</t>
    <phoneticPr fontId="7"/>
  </si>
  <si>
    <t>第2の9（10）⑨</t>
    <phoneticPr fontId="7"/>
  </si>
  <si>
    <t>当該利用者が過去３か月の間に、当該加算を算定したことがない場合に限り算定していますか｡</t>
    <rPh sb="0" eb="2">
      <t>トウガイ</t>
    </rPh>
    <rPh sb="2" eb="5">
      <t>リヨウシャ</t>
    </rPh>
    <phoneticPr fontId="7"/>
  </si>
  <si>
    <t>第2の1</t>
    <phoneticPr fontId="7"/>
  </si>
  <si>
    <t>施設基準第1号ロ</t>
    <rPh sb="0" eb="2">
      <t>シセツ</t>
    </rPh>
    <rPh sb="2" eb="4">
      <t>キジュン</t>
    </rPh>
    <rPh sb="4" eb="5">
      <t>ダイ</t>
    </rPh>
    <rPh sb="6" eb="7">
      <t>ゴウ</t>
    </rPh>
    <phoneticPr fontId="7"/>
  </si>
  <si>
    <t>第3の1（1）</t>
    <phoneticPr fontId="7"/>
  </si>
  <si>
    <t>第3の1（2）</t>
    <phoneticPr fontId="7"/>
  </si>
  <si>
    <t>第3の1（3）</t>
    <phoneticPr fontId="7"/>
  </si>
  <si>
    <t>介護医療院において、微生物学的検査に係る状況等を記した「感染情報レポート」を週１回程度作成し、施設内感染対策委員会において活用されていますか｡</t>
    <rPh sb="0" eb="2">
      <t>カイゴ</t>
    </rPh>
    <rPh sb="2" eb="4">
      <t>イリョウ</t>
    </rPh>
    <rPh sb="4" eb="5">
      <t>イン</t>
    </rPh>
    <rPh sb="47" eb="49">
      <t>シセツ</t>
    </rPh>
    <phoneticPr fontId="7"/>
  </si>
  <si>
    <t>第3の1（4）</t>
    <phoneticPr fontId="7"/>
  </si>
  <si>
    <t>第3の1（5）</t>
    <phoneticPr fontId="7"/>
  </si>
  <si>
    <t>告示2注1</t>
    <rPh sb="0" eb="2">
      <t>コクジ</t>
    </rPh>
    <rPh sb="3" eb="4">
      <t>チュウ</t>
    </rPh>
    <phoneticPr fontId="7"/>
  </si>
  <si>
    <t>告示2注2</t>
    <rPh sb="0" eb="2">
      <t>コクジ</t>
    </rPh>
    <rPh sb="3" eb="4">
      <t>チュウ</t>
    </rPh>
    <phoneticPr fontId="7"/>
  </si>
  <si>
    <t>施設基準第2号</t>
    <rPh sb="0" eb="2">
      <t>シセツ</t>
    </rPh>
    <rPh sb="2" eb="4">
      <t>キジュン</t>
    </rPh>
    <rPh sb="4" eb="5">
      <t>ダイ</t>
    </rPh>
    <rPh sb="6" eb="7">
      <t>ゴウ</t>
    </rPh>
    <phoneticPr fontId="7"/>
  </si>
  <si>
    <t>褥瘡対策指導管理（Ⅰ）に係る特別療養費は、「障害高齢者の日常生活自立度（寝たきり度）」ランクＢ以上に該当する利用者等について、常時褥瘡対策をとっていますか。</t>
    <rPh sb="0" eb="4">
      <t>ジョクソウタイサク</t>
    </rPh>
    <rPh sb="4" eb="6">
      <t>シドウ</t>
    </rPh>
    <rPh sb="6" eb="8">
      <t>カンリ</t>
    </rPh>
    <rPh sb="12" eb="13">
      <t>カカ</t>
    </rPh>
    <rPh sb="14" eb="16">
      <t>トクベツ</t>
    </rPh>
    <rPh sb="16" eb="19">
      <t>リョウヨウヒ</t>
    </rPh>
    <rPh sb="22" eb="24">
      <t>ショウガイ</t>
    </rPh>
    <rPh sb="24" eb="27">
      <t>コウレイシャ</t>
    </rPh>
    <rPh sb="28" eb="30">
      <t>ニチジョウ</t>
    </rPh>
    <rPh sb="30" eb="32">
      <t>セイカツ</t>
    </rPh>
    <rPh sb="32" eb="35">
      <t>ジリツド</t>
    </rPh>
    <rPh sb="36" eb="37">
      <t>ネ</t>
    </rPh>
    <rPh sb="40" eb="41">
      <t>ド</t>
    </rPh>
    <rPh sb="47" eb="49">
      <t>イジョウ</t>
    </rPh>
    <rPh sb="50" eb="52">
      <t>ガイトウ</t>
    </rPh>
    <rPh sb="54" eb="57">
      <t>リヨウシャ</t>
    </rPh>
    <rPh sb="57" eb="58">
      <t>トウ</t>
    </rPh>
    <rPh sb="63" eb="65">
      <t>ジョウジ</t>
    </rPh>
    <rPh sb="65" eb="69">
      <t>ジョクソウタイサク</t>
    </rPh>
    <phoneticPr fontId="7"/>
  </si>
  <si>
    <t>第2の2（1）</t>
    <phoneticPr fontId="7"/>
  </si>
  <si>
    <t>褥瘡管理に当たっては、施設ごとに当該マネジメントの実施に必要な褥瘡管理に係るマニュアルを整備し、当該マニュアルに基づき実施していますか。</t>
    <rPh sb="0" eb="2">
      <t>ジョクソウ</t>
    </rPh>
    <rPh sb="2" eb="4">
      <t>カンリ</t>
    </rPh>
    <rPh sb="5" eb="6">
      <t>ア</t>
    </rPh>
    <rPh sb="11" eb="13">
      <t>シセツ</t>
    </rPh>
    <rPh sb="16" eb="18">
      <t>トウガイ</t>
    </rPh>
    <rPh sb="25" eb="27">
      <t>ジッシ</t>
    </rPh>
    <rPh sb="28" eb="30">
      <t>ヒツヨウ</t>
    </rPh>
    <rPh sb="31" eb="33">
      <t>ジョクソウ</t>
    </rPh>
    <rPh sb="33" eb="35">
      <t>カンリ</t>
    </rPh>
    <rPh sb="36" eb="37">
      <t>カカ</t>
    </rPh>
    <rPh sb="44" eb="46">
      <t>セイビ</t>
    </rPh>
    <rPh sb="48" eb="50">
      <t>トウガイ</t>
    </rPh>
    <rPh sb="56" eb="57">
      <t>モト</t>
    </rPh>
    <rPh sb="59" eb="61">
      <t>ジッシ</t>
    </rPh>
    <phoneticPr fontId="7"/>
  </si>
  <si>
    <t>「障害高齢者の日常生活度自立度（寝たきり度）」のランクは、当該褥瘡対策をとっている介護医療院において、利用者等ごとに判断していますか。</t>
    <rPh sb="1" eb="3">
      <t>ショウガイ</t>
    </rPh>
    <rPh sb="3" eb="6">
      <t>コウレイシャ</t>
    </rPh>
    <rPh sb="7" eb="9">
      <t>ニチジョウ</t>
    </rPh>
    <rPh sb="9" eb="11">
      <t>セイカツ</t>
    </rPh>
    <rPh sb="11" eb="12">
      <t>ド</t>
    </rPh>
    <rPh sb="12" eb="15">
      <t>ジリツド</t>
    </rPh>
    <rPh sb="16" eb="17">
      <t>ネ</t>
    </rPh>
    <rPh sb="20" eb="21">
      <t>ド</t>
    </rPh>
    <rPh sb="29" eb="31">
      <t>トウガイ</t>
    </rPh>
    <rPh sb="31" eb="35">
      <t>ジョクソウタイサク</t>
    </rPh>
    <rPh sb="41" eb="43">
      <t>カイゴ</t>
    </rPh>
    <rPh sb="43" eb="45">
      <t>イリョウ</t>
    </rPh>
    <rPh sb="45" eb="46">
      <t>イン</t>
    </rPh>
    <rPh sb="51" eb="54">
      <t>リヨウシャ</t>
    </rPh>
    <rPh sb="54" eb="55">
      <t>トウ</t>
    </rPh>
    <rPh sb="58" eb="60">
      <t>ハンダン</t>
    </rPh>
    <phoneticPr fontId="7"/>
  </si>
  <si>
    <t>第2の2（2）</t>
    <phoneticPr fontId="7"/>
  </si>
  <si>
    <t>第2の2（2）①</t>
    <phoneticPr fontId="7"/>
  </si>
  <si>
    <t>第2の2（2）②</t>
    <phoneticPr fontId="7"/>
  </si>
  <si>
    <t>第2の2（2）③</t>
    <phoneticPr fontId="7"/>
  </si>
  <si>
    <t>　褥瘡対策に関する診療計画は、褥瘡管理に対する各種ガイドラインを参考にしながら、入所者ごとに、褥瘡管理に関する事項に対し関連職種が共同して取り組むべき事項や、入所者の状態を考慮した評価を行う間隔等を検討し、厚労省が示す様式3を用いて、作成していますか。</t>
    <rPh sb="1" eb="5">
      <t>ジョクソウタイサク</t>
    </rPh>
    <rPh sb="6" eb="7">
      <t>カン</t>
    </rPh>
    <rPh sb="9" eb="11">
      <t>シンリョウ</t>
    </rPh>
    <rPh sb="11" eb="13">
      <t>ケイカク</t>
    </rPh>
    <rPh sb="15" eb="17">
      <t>ジョクソウ</t>
    </rPh>
    <rPh sb="17" eb="19">
      <t>カンリ</t>
    </rPh>
    <rPh sb="20" eb="21">
      <t>タイ</t>
    </rPh>
    <rPh sb="23" eb="25">
      <t>カクシュ</t>
    </rPh>
    <rPh sb="32" eb="34">
      <t>サンコウ</t>
    </rPh>
    <rPh sb="40" eb="43">
      <t>ニュウショシャ</t>
    </rPh>
    <rPh sb="47" eb="51">
      <t>ジョクソウカンリ</t>
    </rPh>
    <rPh sb="52" eb="53">
      <t>カン</t>
    </rPh>
    <rPh sb="55" eb="57">
      <t>ジコウ</t>
    </rPh>
    <rPh sb="58" eb="59">
      <t>タイ</t>
    </rPh>
    <rPh sb="60" eb="62">
      <t>カンレン</t>
    </rPh>
    <rPh sb="62" eb="64">
      <t>ショクシュ</t>
    </rPh>
    <rPh sb="65" eb="67">
      <t>キョウドウ</t>
    </rPh>
    <rPh sb="69" eb="70">
      <t>ト</t>
    </rPh>
    <rPh sb="71" eb="72">
      <t>ク</t>
    </rPh>
    <rPh sb="75" eb="77">
      <t>ジコウ</t>
    </rPh>
    <rPh sb="79" eb="82">
      <t>ニュウショシャ</t>
    </rPh>
    <rPh sb="83" eb="85">
      <t>ジョウタイ</t>
    </rPh>
    <rPh sb="86" eb="88">
      <t>コウリョ</t>
    </rPh>
    <rPh sb="90" eb="92">
      <t>ヒョウカ</t>
    </rPh>
    <rPh sb="93" eb="94">
      <t>オコナ</t>
    </rPh>
    <rPh sb="95" eb="97">
      <t>カンカク</t>
    </rPh>
    <rPh sb="97" eb="98">
      <t>トウ</t>
    </rPh>
    <rPh sb="99" eb="101">
      <t>ケントウ</t>
    </rPh>
    <rPh sb="109" eb="111">
      <t>ヨウシキ</t>
    </rPh>
    <rPh sb="113" eb="114">
      <t>モチ</t>
    </rPh>
    <rPh sb="117" eb="119">
      <t>サクセイ</t>
    </rPh>
    <phoneticPr fontId="7"/>
  </si>
  <si>
    <t>④　①の評価の結果、施設入所時に褥瘡が発生するリスクがあるとされた入所者について、施設入所日の属する月の翌月以降に厚労省が示す様式3を用いて評価を実施するとともに、厚労省が示す様式３に示す持続する発赤（ｄ１）以上の褥瘡の発症はありませんか。</t>
    <rPh sb="4" eb="6">
      <t>ヒョウカ</t>
    </rPh>
    <rPh sb="7" eb="9">
      <t>ケッカ</t>
    </rPh>
    <rPh sb="10" eb="12">
      <t>シセツ</t>
    </rPh>
    <rPh sb="12" eb="15">
      <t>ニュウショジ</t>
    </rPh>
    <rPh sb="16" eb="18">
      <t>ジョクソウ</t>
    </rPh>
    <rPh sb="19" eb="21">
      <t>ハッセイ</t>
    </rPh>
    <rPh sb="33" eb="36">
      <t>ニュウショシャ</t>
    </rPh>
    <rPh sb="41" eb="43">
      <t>シセツ</t>
    </rPh>
    <rPh sb="43" eb="45">
      <t>ニュウショ</t>
    </rPh>
    <rPh sb="45" eb="46">
      <t>ビ</t>
    </rPh>
    <rPh sb="47" eb="48">
      <t>ゾク</t>
    </rPh>
    <rPh sb="50" eb="51">
      <t>ツキ</t>
    </rPh>
    <rPh sb="52" eb="54">
      <t>ヨクゲツ</t>
    </rPh>
    <rPh sb="54" eb="56">
      <t>イコウ</t>
    </rPh>
    <rPh sb="63" eb="65">
      <t>ヨウシキ</t>
    </rPh>
    <rPh sb="67" eb="68">
      <t>モチ</t>
    </rPh>
    <rPh sb="70" eb="72">
      <t>ヒョウカ</t>
    </rPh>
    <rPh sb="73" eb="75">
      <t>ジッシ</t>
    </rPh>
    <rPh sb="92" eb="93">
      <t>シメ</t>
    </rPh>
    <rPh sb="94" eb="96">
      <t>ジゾク</t>
    </rPh>
    <rPh sb="98" eb="99">
      <t>ハツ</t>
    </rPh>
    <rPh sb="99" eb="100">
      <t>アカ</t>
    </rPh>
    <rPh sb="104" eb="106">
      <t>イジョウ</t>
    </rPh>
    <rPh sb="107" eb="109">
      <t>ジョクソウ</t>
    </rPh>
    <rPh sb="110" eb="112">
      <t>ハッショウ</t>
    </rPh>
    <phoneticPr fontId="7"/>
  </si>
  <si>
    <t>①　施設入所時及びその後少なくとも３月に１回、厚労省が示す様式3を用いて、褥瘡の状態及び褥瘡の発生と関連のあるリスクについての評価を実施していますか。</t>
    <rPh sb="2" eb="4">
      <t>シセツ</t>
    </rPh>
    <rPh sb="4" eb="7">
      <t>ニュウショジ</t>
    </rPh>
    <rPh sb="7" eb="8">
      <t>オヨ</t>
    </rPh>
    <rPh sb="11" eb="12">
      <t>ゴ</t>
    </rPh>
    <rPh sb="12" eb="13">
      <t>スク</t>
    </rPh>
    <rPh sb="18" eb="19">
      <t>ツキ</t>
    </rPh>
    <rPh sb="21" eb="22">
      <t>カイ</t>
    </rPh>
    <rPh sb="29" eb="31">
      <t>ヨウシキ</t>
    </rPh>
    <rPh sb="33" eb="34">
      <t>モチ</t>
    </rPh>
    <rPh sb="37" eb="39">
      <t>ジョクソウ</t>
    </rPh>
    <rPh sb="40" eb="42">
      <t>ジョウタイ</t>
    </rPh>
    <rPh sb="42" eb="43">
      <t>オヨ</t>
    </rPh>
    <rPh sb="44" eb="46">
      <t>ジョクソウ</t>
    </rPh>
    <rPh sb="47" eb="49">
      <t>ハッセイ</t>
    </rPh>
    <rPh sb="50" eb="52">
      <t>カンレン</t>
    </rPh>
    <rPh sb="63" eb="65">
      <t>ヒョウカ</t>
    </rPh>
    <rPh sb="66" eb="68">
      <t>ジッシ</t>
    </rPh>
    <phoneticPr fontId="7"/>
  </si>
  <si>
    <t>特別診療費の算定に関する留意事項について平成30年4月25日老老発0425第2号で定めた様式２（以下厚労省が示す様式という）を参考として、施設内感染防止対策委員会が設置され、対策がなされていますか。</t>
    <rPh sb="0" eb="2">
      <t>トクベツ</t>
    </rPh>
    <rPh sb="2" eb="4">
      <t>シンリョウ</t>
    </rPh>
    <rPh sb="4" eb="5">
      <t>ヒ</t>
    </rPh>
    <rPh sb="6" eb="8">
      <t>サンテイ</t>
    </rPh>
    <rPh sb="9" eb="10">
      <t>カン</t>
    </rPh>
    <rPh sb="12" eb="16">
      <t>リュウイジコウ</t>
    </rPh>
    <rPh sb="20" eb="22">
      <t>ヘイセイ</t>
    </rPh>
    <rPh sb="24" eb="25">
      <t>ネン</t>
    </rPh>
    <rPh sb="26" eb="27">
      <t>ガツ</t>
    </rPh>
    <rPh sb="29" eb="30">
      <t>ニチ</t>
    </rPh>
    <rPh sb="30" eb="32">
      <t>ロウロウ</t>
    </rPh>
    <rPh sb="41" eb="42">
      <t>サダ</t>
    </rPh>
    <rPh sb="44" eb="46">
      <t>ヨウシキ</t>
    </rPh>
    <rPh sb="48" eb="50">
      <t>イカ</t>
    </rPh>
    <rPh sb="63" eb="65">
      <t>サンコウ</t>
    </rPh>
    <rPh sb="69" eb="72">
      <t>シセツナイ</t>
    </rPh>
    <rPh sb="72" eb="74">
      <t>カンセン</t>
    </rPh>
    <rPh sb="74" eb="76">
      <t>ボウシ</t>
    </rPh>
    <rPh sb="76" eb="78">
      <t>タイサク</t>
    </rPh>
    <rPh sb="78" eb="81">
      <t>イインカイ</t>
    </rPh>
    <rPh sb="82" eb="84">
      <t>セッチ</t>
    </rPh>
    <rPh sb="87" eb="89">
      <t>タイサク</t>
    </rPh>
    <phoneticPr fontId="7"/>
  </si>
  <si>
    <t>第2の2（2）④</t>
    <phoneticPr fontId="7"/>
  </si>
  <si>
    <t>第3の2（1）</t>
    <phoneticPr fontId="7"/>
  </si>
  <si>
    <t>　上記診療計画については、見直しが必要であれば、その都度に計画を修正していますか。</t>
    <rPh sb="1" eb="3">
      <t>ジョウキ</t>
    </rPh>
    <rPh sb="3" eb="7">
      <t>シンリョウケイカク</t>
    </rPh>
    <rPh sb="13" eb="15">
      <t>ミナオ</t>
    </rPh>
    <rPh sb="17" eb="19">
      <t>ヒツヨウ</t>
    </rPh>
    <rPh sb="26" eb="28">
      <t>ツド</t>
    </rPh>
    <rPh sb="29" eb="31">
      <t>ケイカク</t>
    </rPh>
    <rPh sb="32" eb="34">
      <t>シュウセイ</t>
    </rPh>
    <phoneticPr fontId="7"/>
  </si>
  <si>
    <t>第3の2（2）</t>
    <phoneticPr fontId="7"/>
  </si>
  <si>
    <t>第3の2（2）</t>
    <phoneticPr fontId="7"/>
  </si>
  <si>
    <t>介護医療院における「障害高齢者の日常生活自立度（寝たきり度）」ランクＢ以上に該当する利用者等につき、厚労省が示す様式３を参考として褥瘡対策に関する診療計画を作成し、褥瘡対策を実施していますか。　
※日常生活自立度がＪ１～Ａ２である利用者等については、診療計画書の作成不要
※「指定居宅サービスに要する費用の額の算定に関する基準（短期入所サービス及び特定施設入居者生活介護に係る部分）及び指定施設サービス等に要する費用の額の算定に関する基準の制定に伴う実施上の留意事項について」別添様式５（褥瘡対策に関するスクリーニング・ケア計画書）を用いて褥瘡対策に関する診療計画を作成することも可能。</t>
    <rPh sb="0" eb="2">
      <t>カイゴ</t>
    </rPh>
    <rPh sb="2" eb="4">
      <t>イリョウ</t>
    </rPh>
    <rPh sb="4" eb="5">
      <t>イン</t>
    </rPh>
    <rPh sb="10" eb="12">
      <t>ショウガイ</t>
    </rPh>
    <rPh sb="12" eb="15">
      <t>コウレイシャ</t>
    </rPh>
    <rPh sb="16" eb="18">
      <t>ニチジョウ</t>
    </rPh>
    <rPh sb="18" eb="20">
      <t>セイカツ</t>
    </rPh>
    <rPh sb="20" eb="23">
      <t>ジリツド</t>
    </rPh>
    <rPh sb="24" eb="25">
      <t>ネ</t>
    </rPh>
    <rPh sb="28" eb="29">
      <t>ド</t>
    </rPh>
    <rPh sb="35" eb="37">
      <t>イジョウ</t>
    </rPh>
    <rPh sb="38" eb="40">
      <t>ガイトウ</t>
    </rPh>
    <rPh sb="42" eb="45">
      <t>リヨウシャ</t>
    </rPh>
    <rPh sb="45" eb="46">
      <t>トウ</t>
    </rPh>
    <rPh sb="50" eb="53">
      <t>コウロウショウ</t>
    </rPh>
    <rPh sb="54" eb="55">
      <t>シメ</t>
    </rPh>
    <rPh sb="56" eb="58">
      <t>ヨウシキ</t>
    </rPh>
    <rPh sb="60" eb="62">
      <t>サンコウ</t>
    </rPh>
    <rPh sb="65" eb="69">
      <t>ジョクソウタイサク</t>
    </rPh>
    <rPh sb="70" eb="71">
      <t>カン</t>
    </rPh>
    <rPh sb="73" eb="77">
      <t>シンリョウケイカク</t>
    </rPh>
    <rPh sb="78" eb="80">
      <t>サクセイ</t>
    </rPh>
    <rPh sb="82" eb="86">
      <t>ジョクソウタイサク</t>
    </rPh>
    <rPh sb="87" eb="89">
      <t>ジッシ</t>
    </rPh>
    <rPh sb="125" eb="127">
      <t>シンリョウ</t>
    </rPh>
    <rPh sb="290" eb="292">
      <t>カノウ</t>
    </rPh>
    <phoneticPr fontId="7"/>
  </si>
  <si>
    <t>施設基準第3号の2イ</t>
    <rPh sb="0" eb="2">
      <t>シセツ</t>
    </rPh>
    <rPh sb="2" eb="4">
      <t>キジュン</t>
    </rPh>
    <rPh sb="4" eb="5">
      <t>ダイ</t>
    </rPh>
    <rPh sb="6" eb="7">
      <t>ゴウ</t>
    </rPh>
    <phoneticPr fontId="7"/>
  </si>
  <si>
    <t>入院診療計画書（厚労省が示す様式４を参考）には、病名、症状、予定される検査の内容及びその日程並びに予定されるﾘﾊﾋﾞﾘﾃｰｼｮﾝの内容及びその日程その他入所に関し必要な事項が記載されていますか。</t>
    <rPh sb="0" eb="2">
      <t>ニュウイン</t>
    </rPh>
    <rPh sb="2" eb="4">
      <t>シンリョウ</t>
    </rPh>
    <rPh sb="4" eb="7">
      <t>ケイカクショ</t>
    </rPh>
    <rPh sb="8" eb="11">
      <t>コウロウショウ</t>
    </rPh>
    <rPh sb="12" eb="13">
      <t>シメ</t>
    </rPh>
    <rPh sb="14" eb="16">
      <t>ヨウシキ</t>
    </rPh>
    <rPh sb="18" eb="20">
      <t>サンコウ</t>
    </rPh>
    <rPh sb="24" eb="26">
      <t>ビョウメイ</t>
    </rPh>
    <rPh sb="27" eb="29">
      <t>ショウジョウ</t>
    </rPh>
    <rPh sb="30" eb="32">
      <t>ヨテイ</t>
    </rPh>
    <rPh sb="35" eb="37">
      <t>ケンサ</t>
    </rPh>
    <rPh sb="38" eb="40">
      <t>ナイヨウ</t>
    </rPh>
    <rPh sb="40" eb="41">
      <t>オヨ</t>
    </rPh>
    <rPh sb="44" eb="46">
      <t>ニッテイ</t>
    </rPh>
    <rPh sb="46" eb="47">
      <t>ナラ</t>
    </rPh>
    <rPh sb="49" eb="51">
      <t>ヨテイ</t>
    </rPh>
    <rPh sb="65" eb="67">
      <t>ナイヨウ</t>
    </rPh>
    <rPh sb="67" eb="68">
      <t>オヨ</t>
    </rPh>
    <rPh sb="71" eb="73">
      <t>ニッテイ</t>
    </rPh>
    <rPh sb="75" eb="76">
      <t>タ</t>
    </rPh>
    <phoneticPr fontId="7"/>
  </si>
  <si>
    <t>施設基準第3号の2ロ</t>
    <rPh sb="0" eb="2">
      <t>シセツ</t>
    </rPh>
    <rPh sb="2" eb="4">
      <t>キジュン</t>
    </rPh>
    <rPh sb="4" eb="5">
      <t>ダイ</t>
    </rPh>
    <rPh sb="6" eb="7">
      <t>ゴウ</t>
    </rPh>
    <phoneticPr fontId="7"/>
  </si>
  <si>
    <t>上記計画は入所した日から起算して２週間以内に、入所者に対し文書により交付し、説明を行い、入所者又はその家族に同意を得ていますか。</t>
    <rPh sb="0" eb="2">
      <t>ジョウキ</t>
    </rPh>
    <rPh sb="2" eb="4">
      <t>ケイカク</t>
    </rPh>
    <rPh sb="6" eb="7">
      <t>ショ</t>
    </rPh>
    <rPh sb="12" eb="14">
      <t>キサン</t>
    </rPh>
    <rPh sb="23" eb="25">
      <t>ニュウショ</t>
    </rPh>
    <rPh sb="25" eb="26">
      <t>シャ</t>
    </rPh>
    <rPh sb="44" eb="47">
      <t>ニュウショシャ</t>
    </rPh>
    <rPh sb="47" eb="48">
      <t>マタ</t>
    </rPh>
    <rPh sb="51" eb="53">
      <t>カゾク</t>
    </rPh>
    <rPh sb="54" eb="56">
      <t>ドウイ</t>
    </rPh>
    <phoneticPr fontId="7"/>
  </si>
  <si>
    <t>施設基準第3号の2ハ</t>
    <rPh sb="0" eb="2">
      <t>シセツ</t>
    </rPh>
    <rPh sb="2" eb="4">
      <t>キジュン</t>
    </rPh>
    <rPh sb="4" eb="5">
      <t>ダイ</t>
    </rPh>
    <rPh sb="6" eb="7">
      <t>ゴウ</t>
    </rPh>
    <phoneticPr fontId="7"/>
  </si>
  <si>
    <t>第3の2（3）</t>
    <phoneticPr fontId="7"/>
  </si>
  <si>
    <t>第2の3（1）</t>
    <phoneticPr fontId="7"/>
  </si>
  <si>
    <t>第2の3（2）</t>
    <phoneticPr fontId="7"/>
  </si>
  <si>
    <t>同一施設内の医療機関から介護医療院に入所した者に算定していませんか。</t>
    <rPh sb="2" eb="4">
      <t>シセツ</t>
    </rPh>
    <rPh sb="6" eb="8">
      <t>イリョウ</t>
    </rPh>
    <rPh sb="8" eb="10">
      <t>キカン</t>
    </rPh>
    <rPh sb="12" eb="14">
      <t>カイゴ</t>
    </rPh>
    <rPh sb="14" eb="16">
      <t>イリョウ</t>
    </rPh>
    <rPh sb="16" eb="17">
      <t>イン</t>
    </rPh>
    <rPh sb="18" eb="20">
      <t>ニュウショ</t>
    </rPh>
    <rPh sb="22" eb="23">
      <t>シャ</t>
    </rPh>
    <phoneticPr fontId="7"/>
  </si>
  <si>
    <t xml:space="preserve">入所中１回を限度として算定していますか。
※なお、当該介護医療院の入所前の医療機関における入院後６か月以内に、入所者の病状の変化等により診療計画を見直さざるを得ない状況になり、同様に診療計画を作成し、文書を用いて入所者に説明を行った場合には、１回に限り算定できる。
</t>
    <rPh sb="0" eb="3">
      <t>ニュウショチュウ</t>
    </rPh>
    <rPh sb="4" eb="5">
      <t>カイ</t>
    </rPh>
    <rPh sb="6" eb="8">
      <t>ゲンド</t>
    </rPh>
    <rPh sb="11" eb="13">
      <t>サンテイ</t>
    </rPh>
    <rPh sb="50" eb="51">
      <t>ゲツ</t>
    </rPh>
    <phoneticPr fontId="7"/>
  </si>
  <si>
    <t>告示3注</t>
    <rPh sb="0" eb="2">
      <t>コクジ</t>
    </rPh>
    <rPh sb="3" eb="4">
      <t>チュウ</t>
    </rPh>
    <phoneticPr fontId="7"/>
  </si>
  <si>
    <t>第2の3（3）</t>
    <phoneticPr fontId="7"/>
  </si>
  <si>
    <t>第3の3（1）</t>
    <phoneticPr fontId="7"/>
  </si>
  <si>
    <t>第3の3（2）</t>
    <phoneticPr fontId="7"/>
  </si>
  <si>
    <t>第3の3（3）</t>
    <phoneticPr fontId="7"/>
  </si>
  <si>
    <t>要介護４又は５に該当する者であって、以下の状態にあるものに対して計画的な医学的管理を継続して行い、かつ療養上必要な処置を行った場合に、当該処置を行った日に算定していますか。</t>
    <rPh sb="18" eb="20">
      <t>イカ</t>
    </rPh>
    <rPh sb="21" eb="23">
      <t>ジョウタイ</t>
    </rPh>
    <rPh sb="38" eb="39">
      <t>テキ</t>
    </rPh>
    <rPh sb="51" eb="54">
      <t>リョウヨウジョウ</t>
    </rPh>
    <rPh sb="54" eb="56">
      <t>ヒツヨウ</t>
    </rPh>
    <rPh sb="63" eb="65">
      <t>バアイ</t>
    </rPh>
    <rPh sb="67" eb="69">
      <t>トウガイ</t>
    </rPh>
    <rPh sb="69" eb="71">
      <t>ショチ</t>
    </rPh>
    <rPh sb="72" eb="73">
      <t>オコナ</t>
    </rPh>
    <phoneticPr fontId="7"/>
  </si>
  <si>
    <t>［　　］</t>
    <phoneticPr fontId="7"/>
  </si>
  <si>
    <t>第２の4</t>
    <phoneticPr fontId="7"/>
  </si>
  <si>
    <t>以下のいずれかに該当する状態の利用者ですか。</t>
    <rPh sb="0" eb="2">
      <t>イカ</t>
    </rPh>
    <rPh sb="12" eb="14">
      <t>ジョウタイ</t>
    </rPh>
    <rPh sb="15" eb="17">
      <t>リヨウ</t>
    </rPh>
    <rPh sb="17" eb="18">
      <t>シャ</t>
    </rPh>
    <phoneticPr fontId="7"/>
  </si>
  <si>
    <t>第3の3（5）</t>
    <phoneticPr fontId="7"/>
  </si>
  <si>
    <t>施設基準第4号</t>
    <rPh sb="0" eb="2">
      <t>シセツ</t>
    </rPh>
    <rPh sb="2" eb="4">
      <t>キジュン</t>
    </rPh>
    <rPh sb="4" eb="5">
      <t>ダイ</t>
    </rPh>
    <rPh sb="6" eb="7">
      <t>ゴウ</t>
    </rPh>
    <phoneticPr fontId="7"/>
  </si>
  <si>
    <t>第3の4ア</t>
    <phoneticPr fontId="7"/>
  </si>
  <si>
    <t>第3の4イ</t>
    <phoneticPr fontId="7"/>
  </si>
  <si>
    <t>ｃ　透析アミロイド症で手根管症候群や運動機能障害を呈するもの</t>
    <rPh sb="13" eb="14">
      <t>カン</t>
    </rPh>
    <phoneticPr fontId="7"/>
  </si>
  <si>
    <t>ヘ　膀胱又は直腸の機能障害の程度が身体障害者４級以上に該当し、かつストーマの処置をしている状態。なお、当該利用者に対して皮膚の炎症等に対するケアを行った場合に算定可能</t>
    <rPh sb="53" eb="56">
      <t>リヨウシャ</t>
    </rPh>
    <rPh sb="67" eb="68">
      <t>タイ</t>
    </rPh>
    <rPh sb="79" eb="81">
      <t>サンテイ</t>
    </rPh>
    <rPh sb="81" eb="83">
      <t>カノウ</t>
    </rPh>
    <phoneticPr fontId="7"/>
  </si>
  <si>
    <t>第3の4ウ</t>
    <phoneticPr fontId="7"/>
  </si>
  <si>
    <t>第3の4エ</t>
    <phoneticPr fontId="7"/>
  </si>
  <si>
    <t>第3の4オ</t>
    <phoneticPr fontId="7"/>
  </si>
  <si>
    <t>第3の4カ</t>
    <phoneticPr fontId="7"/>
  </si>
  <si>
    <t>第2の4</t>
    <phoneticPr fontId="7"/>
  </si>
  <si>
    <t>告示5注1</t>
    <rPh sb="0" eb="2">
      <t>コクジ</t>
    </rPh>
    <rPh sb="3" eb="4">
      <t>チュウ</t>
    </rPh>
    <phoneticPr fontId="7"/>
  </si>
  <si>
    <t>利用者等の希望により特別の設備が整った個室に入室する場合を除いて、個室の場合は１日つき３００単位を、２人部屋の場合は１日につき１５０単位を加算していますか。</t>
    <rPh sb="0" eb="3">
      <t>リヨウシャ</t>
    </rPh>
    <rPh sb="3" eb="4">
      <t>トウ</t>
    </rPh>
    <rPh sb="5" eb="7">
      <t>キボウ</t>
    </rPh>
    <rPh sb="10" eb="12">
      <t>トクベツ</t>
    </rPh>
    <rPh sb="13" eb="15">
      <t>セツビ</t>
    </rPh>
    <rPh sb="16" eb="17">
      <t>トトノ</t>
    </rPh>
    <rPh sb="19" eb="21">
      <t>コシツ</t>
    </rPh>
    <rPh sb="22" eb="24">
      <t>ニュウシツ</t>
    </rPh>
    <rPh sb="26" eb="28">
      <t>バアイ</t>
    </rPh>
    <rPh sb="29" eb="30">
      <t>ノゾ</t>
    </rPh>
    <rPh sb="33" eb="35">
      <t>コシツ</t>
    </rPh>
    <rPh sb="36" eb="38">
      <t>バアイ</t>
    </rPh>
    <rPh sb="40" eb="41">
      <t>ニチ</t>
    </rPh>
    <rPh sb="46" eb="48">
      <t>タンイ</t>
    </rPh>
    <rPh sb="51" eb="52">
      <t>ニン</t>
    </rPh>
    <rPh sb="52" eb="54">
      <t>ヘヤ</t>
    </rPh>
    <rPh sb="55" eb="57">
      <t>バアイ</t>
    </rPh>
    <rPh sb="59" eb="60">
      <t>ニチ</t>
    </rPh>
    <rPh sb="66" eb="68">
      <t>タンイ</t>
    </rPh>
    <rPh sb="69" eb="71">
      <t>カサン</t>
    </rPh>
    <phoneticPr fontId="7"/>
  </si>
  <si>
    <t>告示注2</t>
    <rPh sb="0" eb="2">
      <t>コクジ</t>
    </rPh>
    <rPh sb="2" eb="3">
      <t>チュウ</t>
    </rPh>
    <phoneticPr fontId="7"/>
  </si>
  <si>
    <t>第2の5</t>
    <rPh sb="0" eb="1">
      <t>ダイ</t>
    </rPh>
    <phoneticPr fontId="7"/>
  </si>
  <si>
    <t>施設基準に適合しているものとして市に届出（厚労省が示す様式５）を行っている場合に算定していますか｡</t>
    <rPh sb="0" eb="2">
      <t>シセツ</t>
    </rPh>
    <rPh sb="2" eb="4">
      <t>キジュン</t>
    </rPh>
    <rPh sb="5" eb="7">
      <t>テキゴウ</t>
    </rPh>
    <rPh sb="16" eb="17">
      <t>シ</t>
    </rPh>
    <rPh sb="18" eb="19">
      <t>トド</t>
    </rPh>
    <rPh sb="19" eb="20">
      <t>デ</t>
    </rPh>
    <rPh sb="21" eb="24">
      <t>コウロウショウ</t>
    </rPh>
    <rPh sb="25" eb="26">
      <t>シメ</t>
    </rPh>
    <rPh sb="27" eb="29">
      <t>ヨウシキ</t>
    </rPh>
    <rPh sb="32" eb="33">
      <t>オコナ</t>
    </rPh>
    <rPh sb="37" eb="39">
      <t>バアイ</t>
    </rPh>
    <rPh sb="40" eb="42">
      <t>サンテイ</t>
    </rPh>
    <phoneticPr fontId="7"/>
  </si>
  <si>
    <t>褥瘡対策指導管理の基準を満たしていますか｡</t>
    <phoneticPr fontId="7"/>
  </si>
  <si>
    <t>告示6注、第3の5（4）</t>
    <rPh sb="0" eb="2">
      <t>コクジ</t>
    </rPh>
    <rPh sb="3" eb="4">
      <t>チュウ</t>
    </rPh>
    <rPh sb="5" eb="6">
      <t>ダイ</t>
    </rPh>
    <phoneticPr fontId="7"/>
  </si>
  <si>
    <t>施設基準第5号の2ロ</t>
    <rPh sb="4" eb="5">
      <t>ダイ</t>
    </rPh>
    <rPh sb="6" eb="7">
      <t>ゴウ</t>
    </rPh>
    <phoneticPr fontId="7"/>
  </si>
  <si>
    <t>施設基準第5号の2ハ</t>
    <rPh sb="4" eb="5">
      <t>ダイ</t>
    </rPh>
    <rPh sb="6" eb="7">
      <t>ゴウ</t>
    </rPh>
    <phoneticPr fontId="7"/>
  </si>
  <si>
    <t>重症な皮膚潰瘍（Sheaの分類Ⅲ度以上のものに限る。)を有している利用者等対して、計画的な医学管理を継続して行い、かつ、療養上必要な指導を行った場合に算定していますか｡</t>
    <rPh sb="0" eb="2">
      <t>ジュウショウ</t>
    </rPh>
    <rPh sb="23" eb="24">
      <t>カギ</t>
    </rPh>
    <rPh sb="28" eb="29">
      <t>ユウ</t>
    </rPh>
    <rPh sb="33" eb="36">
      <t>リヨウシャ</t>
    </rPh>
    <rPh sb="36" eb="37">
      <t>トウ</t>
    </rPh>
    <rPh sb="75" eb="77">
      <t>サンテイ</t>
    </rPh>
    <phoneticPr fontId="7"/>
  </si>
  <si>
    <t>第2の6（1）</t>
    <rPh sb="0" eb="1">
      <t>ダイ</t>
    </rPh>
    <phoneticPr fontId="7"/>
  </si>
  <si>
    <t>第2の6（2）</t>
    <rPh sb="0" eb="1">
      <t>ダイ</t>
    </rPh>
    <phoneticPr fontId="7"/>
  </si>
  <si>
    <t>施設基準第5号の2イ</t>
    <rPh sb="0" eb="4">
      <t>シセツキジュン</t>
    </rPh>
    <rPh sb="4" eb="5">
      <t>ダイ</t>
    </rPh>
    <rPh sb="6" eb="7">
      <t>ゴウ</t>
    </rPh>
    <phoneticPr fontId="7"/>
  </si>
  <si>
    <t>第3の5（2）</t>
    <phoneticPr fontId="7"/>
  </si>
  <si>
    <t>第3の5（3）</t>
    <phoneticPr fontId="7"/>
  </si>
  <si>
    <t>告示7注1</t>
    <rPh sb="0" eb="2">
      <t>コクジ</t>
    </rPh>
    <rPh sb="3" eb="4">
      <t>チュウ</t>
    </rPh>
    <phoneticPr fontId="7"/>
  </si>
  <si>
    <t>②医療機関と併設しない介護医療院の場合</t>
    <rPh sb="1" eb="3">
      <t>イリョウ</t>
    </rPh>
    <rPh sb="3" eb="5">
      <t>キカン</t>
    </rPh>
    <rPh sb="6" eb="8">
      <t>ヘイセツ</t>
    </rPh>
    <rPh sb="11" eb="13">
      <t>カイゴ</t>
    </rPh>
    <rPh sb="13" eb="15">
      <t>イリョウ</t>
    </rPh>
    <rPh sb="15" eb="16">
      <t>イン</t>
    </rPh>
    <rPh sb="17" eb="19">
      <t>バアイ</t>
    </rPh>
    <phoneticPr fontId="7"/>
  </si>
  <si>
    <t>第3の6（1）</t>
    <rPh sb="0" eb="1">
      <t>ダイ</t>
    </rPh>
    <phoneticPr fontId="7"/>
  </si>
  <si>
    <t>医薬品情報の収集及び伝達を行うための専用施設（医薬品情報管理室）を有し、薬剤師が配置されていますか。
※医療機関と併設する介護医療院にあっては、介護医療院の入所者の処遇に支障がない場合には、併設する医療機関の医薬品情報管理室及びそこに配置される薬剤師と兼ねることができる。</t>
    <rPh sb="6" eb="8">
      <t>シュウシュウ</t>
    </rPh>
    <rPh sb="8" eb="9">
      <t>オヨ</t>
    </rPh>
    <rPh sb="10" eb="12">
      <t>デンタツ</t>
    </rPh>
    <rPh sb="13" eb="14">
      <t>オコナ</t>
    </rPh>
    <phoneticPr fontId="7"/>
  </si>
  <si>
    <t>第3の6（2）</t>
    <phoneticPr fontId="7"/>
  </si>
  <si>
    <t>第2の7（2）</t>
    <rPh sb="0" eb="1">
      <t>ダイ</t>
    </rPh>
    <phoneticPr fontId="7"/>
  </si>
  <si>
    <t>第3の6（5）</t>
    <phoneticPr fontId="7"/>
  </si>
  <si>
    <t>第2の7（1）</t>
    <rPh sb="0" eb="1">
      <t>ダイ</t>
    </rPh>
    <phoneticPr fontId="7"/>
  </si>
  <si>
    <t>告示7注1</t>
    <rPh sb="0" eb="2">
      <t>コクジ</t>
    </rPh>
    <rPh sb="3" eb="4">
      <t>チュウ</t>
    </rPh>
    <phoneticPr fontId="7"/>
  </si>
  <si>
    <t>利用者等ごとに作成している。</t>
    <rPh sb="0" eb="3">
      <t>リヨウシャ</t>
    </rPh>
    <rPh sb="3" eb="4">
      <t>トウ</t>
    </rPh>
    <phoneticPr fontId="7"/>
  </si>
  <si>
    <t>最後の記入の日から最低３年間保存している。</t>
    <phoneticPr fontId="7"/>
  </si>
  <si>
    <t>次の事項を記載している。</t>
    <rPh sb="0" eb="1">
      <t>ツギ</t>
    </rPh>
    <rPh sb="2" eb="4">
      <t>ジコウ</t>
    </rPh>
    <phoneticPr fontId="7"/>
  </si>
  <si>
    <t>第2の7（4）</t>
    <rPh sb="0" eb="1">
      <t>ダイ</t>
    </rPh>
    <phoneticPr fontId="7"/>
  </si>
  <si>
    <t>告示7注2</t>
    <rPh sb="0" eb="2">
      <t>コクジ</t>
    </rPh>
    <rPh sb="3" eb="4">
      <t>チュウ</t>
    </rPh>
    <phoneticPr fontId="7"/>
  </si>
  <si>
    <t>第2の7（5）</t>
    <phoneticPr fontId="7"/>
  </si>
  <si>
    <t>第2の7（5）</t>
    <phoneticPr fontId="7"/>
  </si>
  <si>
    <t>第2の7（7）</t>
    <phoneticPr fontId="7"/>
  </si>
  <si>
    <t>介護医療院において、入所者ごとの服薬情報等の情報を厚生労働省に提出し、処方の実施に当たって、当該情報その他薬物療法の適切かつ有効な実施のために必要な情報を活用した場合、１月につき所定単位数に20単位を加算していますか。</t>
  </si>
  <si>
    <t>厚生労働大臣が定める特定診療費及び特別診療費に係る指導管理等及び単位数（H12.2.10厚生省告示第30号）別表2の9注2、10注2、11注2</t>
    <rPh sb="0" eb="2">
      <t>コウセイ</t>
    </rPh>
    <rPh sb="2" eb="4">
      <t>ロウドウ</t>
    </rPh>
    <rPh sb="4" eb="6">
      <t>ダイジン</t>
    </rPh>
    <rPh sb="7" eb="8">
      <t>サダ</t>
    </rPh>
    <rPh sb="10" eb="12">
      <t>トクテイ</t>
    </rPh>
    <rPh sb="12" eb="14">
      <t>シンリョウ</t>
    </rPh>
    <rPh sb="14" eb="15">
      <t>ヒ</t>
    </rPh>
    <rPh sb="15" eb="16">
      <t>オヨ</t>
    </rPh>
    <rPh sb="17" eb="19">
      <t>トクベツ</t>
    </rPh>
    <rPh sb="19" eb="21">
      <t>シンリョウ</t>
    </rPh>
    <rPh sb="21" eb="22">
      <t>ヒ</t>
    </rPh>
    <rPh sb="23" eb="24">
      <t>カカ</t>
    </rPh>
    <rPh sb="25" eb="27">
      <t>シドウ</t>
    </rPh>
    <rPh sb="27" eb="29">
      <t>カンリ</t>
    </rPh>
    <rPh sb="29" eb="30">
      <t>トウ</t>
    </rPh>
    <rPh sb="30" eb="31">
      <t>オヨ</t>
    </rPh>
    <rPh sb="32" eb="35">
      <t>タンイスウ</t>
    </rPh>
    <rPh sb="44" eb="46">
      <t>コウセイ</t>
    </rPh>
    <rPh sb="46" eb="47">
      <t>ショウ</t>
    </rPh>
    <rPh sb="47" eb="49">
      <t>コクジ</t>
    </rPh>
    <rPh sb="49" eb="50">
      <t>ダイ</t>
    </rPh>
    <rPh sb="52" eb="53">
      <t>ゴウ</t>
    </rPh>
    <rPh sb="54" eb="56">
      <t>ベッピョウ</t>
    </rPh>
    <rPh sb="59" eb="60">
      <t>チュウ</t>
    </rPh>
    <rPh sb="64" eb="65">
      <t>チュウ</t>
    </rPh>
    <rPh sb="69" eb="70">
      <t>チュウ</t>
    </rPh>
    <phoneticPr fontId="7"/>
  </si>
  <si>
    <t>厚生労働大臣が定める特定診療費及び特別診療費に係る施設基準等（H12.2.10厚生省告示第31号）第1号イ</t>
    <rPh sb="15" eb="16">
      <t>オヨ</t>
    </rPh>
    <rPh sb="17" eb="19">
      <t>トクベツ</t>
    </rPh>
    <rPh sb="19" eb="21">
      <t>シンリョウ</t>
    </rPh>
    <rPh sb="21" eb="22">
      <t>ヒ</t>
    </rPh>
    <rPh sb="49" eb="50">
      <t>ダイ</t>
    </rPh>
    <rPh sb="51" eb="52">
      <t>ゴウ</t>
    </rPh>
    <phoneticPr fontId="7"/>
  </si>
  <si>
    <t>告示7注3</t>
    <rPh sb="0" eb="2">
      <t>コクジ</t>
    </rPh>
    <rPh sb="3" eb="4">
      <t>チュウ</t>
    </rPh>
    <phoneticPr fontId="7"/>
  </si>
  <si>
    <t>第2の7（6）、（9）</t>
    <rPh sb="0" eb="1">
      <t>ダイ</t>
    </rPh>
    <phoneticPr fontId="7"/>
  </si>
  <si>
    <t>上記の加算を算定の際には、薬剤管理指導記録には、少なくとも次に掲げる事項についての記載がされていますか。
① 麻薬に係る薬学的管理の内容（麻薬の服薬状況、疼痛緩和の状況等）
② 麻薬に係る利用者等への指導及び利用者等からの相談事項
③ その他麻薬に係る事項</t>
    <rPh sb="0" eb="2">
      <t>ジョウキ</t>
    </rPh>
    <phoneticPr fontId="7"/>
  </si>
  <si>
    <t>第2の7（8）</t>
    <rPh sb="0" eb="1">
      <t>ダイ</t>
    </rPh>
    <phoneticPr fontId="7"/>
  </si>
  <si>
    <t>第2の8（2）</t>
    <rPh sb="0" eb="1">
      <t>ダイ</t>
    </rPh>
    <phoneticPr fontId="7"/>
  </si>
  <si>
    <t>告示8注1</t>
    <rPh sb="0" eb="2">
      <t>コクジ</t>
    </rPh>
    <rPh sb="3" eb="4">
      <t>チュウ</t>
    </rPh>
    <phoneticPr fontId="7"/>
  </si>
  <si>
    <t>告示8注2</t>
    <rPh sb="0" eb="2">
      <t>コクジ</t>
    </rPh>
    <rPh sb="3" eb="4">
      <t>チュウ</t>
    </rPh>
    <phoneticPr fontId="7"/>
  </si>
  <si>
    <t>紹介に当たっては、事前に紹介先の機関と調整の上、厚労省が示す様式１又はこれに準じた様式の文書に必要事項を記載し、利用者等又は紹介先の機関に交付していますか。
　また、交付した文書の写しを診療録に添付するとともに、診療情報の提出先からの当該利用者等に係る問い合わせに対しては、懇切丁寧に対応していますか。</t>
    <rPh sb="0" eb="2">
      <t>ショウカイ</t>
    </rPh>
    <rPh sb="3" eb="4">
      <t>ア</t>
    </rPh>
    <rPh sb="9" eb="11">
      <t>ジゼン</t>
    </rPh>
    <rPh sb="12" eb="15">
      <t>ショウカイサキ</t>
    </rPh>
    <rPh sb="16" eb="18">
      <t>キカン</t>
    </rPh>
    <rPh sb="19" eb="21">
      <t>チョウセイ</t>
    </rPh>
    <rPh sb="22" eb="23">
      <t>ウエ</t>
    </rPh>
    <rPh sb="24" eb="27">
      <t>コウロウショウ</t>
    </rPh>
    <rPh sb="28" eb="29">
      <t>シメ</t>
    </rPh>
    <rPh sb="30" eb="32">
      <t>ヨウシキ</t>
    </rPh>
    <rPh sb="33" eb="34">
      <t>マタ</t>
    </rPh>
    <rPh sb="38" eb="39">
      <t>ジュン</t>
    </rPh>
    <rPh sb="41" eb="43">
      <t>ヨウシキ</t>
    </rPh>
    <rPh sb="44" eb="46">
      <t>ブンショ</t>
    </rPh>
    <rPh sb="47" eb="49">
      <t>ヒツヨウ</t>
    </rPh>
    <rPh sb="49" eb="51">
      <t>ジコウ</t>
    </rPh>
    <rPh sb="52" eb="54">
      <t>キサイ</t>
    </rPh>
    <rPh sb="56" eb="59">
      <t>リヨウシャ</t>
    </rPh>
    <rPh sb="59" eb="60">
      <t>トウ</t>
    </rPh>
    <rPh sb="60" eb="61">
      <t>マタ</t>
    </rPh>
    <rPh sb="62" eb="65">
      <t>ショウカイサキ</t>
    </rPh>
    <rPh sb="66" eb="68">
      <t>キカン</t>
    </rPh>
    <rPh sb="69" eb="71">
      <t>コウフ</t>
    </rPh>
    <rPh sb="83" eb="85">
      <t>コウフ</t>
    </rPh>
    <rPh sb="87" eb="89">
      <t>ブンショ</t>
    </rPh>
    <rPh sb="90" eb="91">
      <t>ウツ</t>
    </rPh>
    <rPh sb="93" eb="96">
      <t>シンリョウロク</t>
    </rPh>
    <rPh sb="97" eb="99">
      <t>テンプ</t>
    </rPh>
    <rPh sb="106" eb="108">
      <t>シンリョウ</t>
    </rPh>
    <rPh sb="108" eb="110">
      <t>ジョウホウ</t>
    </rPh>
    <rPh sb="111" eb="114">
      <t>テイシュツサキ</t>
    </rPh>
    <rPh sb="117" eb="119">
      <t>トウガイ</t>
    </rPh>
    <rPh sb="119" eb="122">
      <t>リヨウシャ</t>
    </rPh>
    <rPh sb="122" eb="123">
      <t>トウ</t>
    </rPh>
    <rPh sb="124" eb="125">
      <t>カカ</t>
    </rPh>
    <rPh sb="126" eb="127">
      <t>ト</t>
    </rPh>
    <rPh sb="128" eb="129">
      <t>ア</t>
    </rPh>
    <rPh sb="132" eb="133">
      <t>タイ</t>
    </rPh>
    <rPh sb="137" eb="139">
      <t>コンセツ</t>
    </rPh>
    <rPh sb="139" eb="141">
      <t>テイネイ</t>
    </rPh>
    <rPh sb="142" eb="144">
      <t>タイオウ</t>
    </rPh>
    <phoneticPr fontId="7"/>
  </si>
  <si>
    <t>提供される内容が、利用者等に対して交付された診断書等であり、当該利用者等により自費を徴収している場合又は意見書等であり意見書の交付について公費で既に相応の評価が行われている場合には、医学情報提供に係る特別診療費を算定していませんか。</t>
    <rPh sb="0" eb="2">
      <t>テイキョウ</t>
    </rPh>
    <rPh sb="5" eb="7">
      <t>ナイヨウ</t>
    </rPh>
    <rPh sb="9" eb="12">
      <t>リヨウシャ</t>
    </rPh>
    <rPh sb="12" eb="13">
      <t>トウ</t>
    </rPh>
    <rPh sb="14" eb="15">
      <t>タイ</t>
    </rPh>
    <rPh sb="17" eb="19">
      <t>コウフ</t>
    </rPh>
    <rPh sb="22" eb="25">
      <t>シンダンショ</t>
    </rPh>
    <rPh sb="25" eb="26">
      <t>トウ</t>
    </rPh>
    <rPh sb="30" eb="32">
      <t>トウガイ</t>
    </rPh>
    <rPh sb="32" eb="35">
      <t>リヨウシャ</t>
    </rPh>
    <rPh sb="35" eb="36">
      <t>トウ</t>
    </rPh>
    <rPh sb="39" eb="41">
      <t>ジヒ</t>
    </rPh>
    <rPh sb="42" eb="44">
      <t>チョウシュウ</t>
    </rPh>
    <rPh sb="48" eb="50">
      <t>バアイ</t>
    </rPh>
    <rPh sb="50" eb="51">
      <t>マタ</t>
    </rPh>
    <rPh sb="52" eb="55">
      <t>イケンショ</t>
    </rPh>
    <rPh sb="55" eb="56">
      <t>トウ</t>
    </rPh>
    <rPh sb="59" eb="62">
      <t>イケンショ</t>
    </rPh>
    <rPh sb="63" eb="65">
      <t>コウフ</t>
    </rPh>
    <rPh sb="69" eb="71">
      <t>コウヒ</t>
    </rPh>
    <rPh sb="72" eb="73">
      <t>スデ</t>
    </rPh>
    <rPh sb="74" eb="76">
      <t>ソウオウ</t>
    </rPh>
    <rPh sb="77" eb="79">
      <t>ヒョウカ</t>
    </rPh>
    <rPh sb="80" eb="81">
      <t>オコナ</t>
    </rPh>
    <rPh sb="86" eb="88">
      <t>バアイ</t>
    </rPh>
    <rPh sb="91" eb="93">
      <t>イガク</t>
    </rPh>
    <rPh sb="93" eb="95">
      <t>ジョウホウ</t>
    </rPh>
    <rPh sb="95" eb="97">
      <t>テイキョウ</t>
    </rPh>
    <rPh sb="98" eb="99">
      <t>カカ</t>
    </rPh>
    <rPh sb="100" eb="102">
      <t>トクベツ</t>
    </rPh>
    <rPh sb="102" eb="105">
      <t>シンリョウヒ</t>
    </rPh>
    <rPh sb="106" eb="108">
      <t>サンテイ</t>
    </rPh>
    <phoneticPr fontId="7"/>
  </si>
  <si>
    <t>第2の8（1）</t>
    <rPh sb="0" eb="1">
      <t>ダイ</t>
    </rPh>
    <phoneticPr fontId="7"/>
  </si>
  <si>
    <t>第2の8（3）</t>
    <rPh sb="0" eb="1">
      <t>ダイ</t>
    </rPh>
    <phoneticPr fontId="7"/>
  </si>
  <si>
    <t>第2の8（4）</t>
    <rPh sb="0" eb="1">
      <t>ダイ</t>
    </rPh>
    <phoneticPr fontId="7"/>
  </si>
  <si>
    <t>第2の8（5）</t>
    <rPh sb="0" eb="1">
      <t>ダイ</t>
    </rPh>
    <phoneticPr fontId="7"/>
  </si>
  <si>
    <t>告示16注</t>
    <rPh sb="0" eb="2">
      <t>コクジ</t>
    </rPh>
    <rPh sb="4" eb="5">
      <t>チュウ</t>
    </rPh>
    <phoneticPr fontId="7"/>
  </si>
  <si>
    <t>第3の11（1）、第2の10（1）②</t>
    <rPh sb="0" eb="1">
      <t>ダイ</t>
    </rPh>
    <rPh sb="9" eb="10">
      <t>ダイ</t>
    </rPh>
    <phoneticPr fontId="7"/>
  </si>
  <si>
    <t>第2の10（1）②</t>
    <rPh sb="0" eb="1">
      <t>ダイ</t>
    </rPh>
    <phoneticPr fontId="7"/>
  </si>
  <si>
    <t>第2の10（1）②、第3の11（2）</t>
    <rPh sb="0" eb="1">
      <t>ダイ</t>
    </rPh>
    <rPh sb="10" eb="11">
      <t>ダイ</t>
    </rPh>
    <phoneticPr fontId="7"/>
  </si>
  <si>
    <t>第3の11（3）</t>
    <phoneticPr fontId="7"/>
  </si>
  <si>
    <t>第3の11（4）</t>
    <phoneticPr fontId="7"/>
  </si>
  <si>
    <t>第3の11（5）</t>
    <phoneticPr fontId="7"/>
  </si>
  <si>
    <t>第2の10（1）①</t>
    <rPh sb="0" eb="1">
      <t>ダイ</t>
    </rPh>
    <phoneticPr fontId="7"/>
  </si>
  <si>
    <t>当該療法に要する消耗材料及び作業衣等について、介護医療院の負担としていますか。</t>
    <rPh sb="23" eb="25">
      <t>カイゴ</t>
    </rPh>
    <rPh sb="25" eb="27">
      <t>イリョウ</t>
    </rPh>
    <rPh sb="27" eb="28">
      <t>イン</t>
    </rPh>
    <rPh sb="29" eb="31">
      <t>フタン</t>
    </rPh>
    <phoneticPr fontId="7"/>
  </si>
  <si>
    <t>第2の10（1）④</t>
    <phoneticPr fontId="7"/>
  </si>
  <si>
    <t>第2の10（1）③</t>
    <phoneticPr fontId="7"/>
  </si>
  <si>
    <t>実施した場合はその要点を個々の利用者等の診療録に記録していますか。</t>
    <rPh sb="4" eb="6">
      <t>バアイ</t>
    </rPh>
    <rPh sb="12" eb="14">
      <t>ココ</t>
    </rPh>
    <rPh sb="15" eb="19">
      <t>リヨウシャトウ</t>
    </rPh>
    <phoneticPr fontId="7"/>
  </si>
  <si>
    <t>利用者が連続して３０日（入・退所日を含む。）を超えて短期入所療養介護を受けている場合、３０日を超える日以降受けた短期入所療養介護について介護報酬を算定していませんか。</t>
    <rPh sb="0" eb="3">
      <t>リヨウシャ</t>
    </rPh>
    <rPh sb="4" eb="6">
      <t>レンゾク</t>
    </rPh>
    <rPh sb="10" eb="11">
      <t>ニチ</t>
    </rPh>
    <rPh sb="12" eb="13">
      <t>ニュウ</t>
    </rPh>
    <rPh sb="14" eb="16">
      <t>タイショ</t>
    </rPh>
    <rPh sb="16" eb="17">
      <t>ビ</t>
    </rPh>
    <rPh sb="18" eb="19">
      <t>フク</t>
    </rPh>
    <rPh sb="23" eb="24">
      <t>コ</t>
    </rPh>
    <rPh sb="26" eb="28">
      <t>タンキ</t>
    </rPh>
    <rPh sb="28" eb="30">
      <t>ニュウショ</t>
    </rPh>
    <rPh sb="30" eb="32">
      <t>リョウヨウ</t>
    </rPh>
    <rPh sb="32" eb="34">
      <t>カイゴ</t>
    </rPh>
    <rPh sb="35" eb="36">
      <t>ウ</t>
    </rPh>
    <rPh sb="40" eb="42">
      <t>バアイ</t>
    </rPh>
    <rPh sb="45" eb="46">
      <t>ニチ</t>
    </rPh>
    <rPh sb="47" eb="48">
      <t>コ</t>
    </rPh>
    <rPh sb="50" eb="51">
      <t>ヒ</t>
    </rPh>
    <rPh sb="51" eb="53">
      <t>イコウ</t>
    </rPh>
    <rPh sb="53" eb="54">
      <t>ウ</t>
    </rPh>
    <rPh sb="56" eb="58">
      <t>タンキ</t>
    </rPh>
    <rPh sb="58" eb="60">
      <t>ニュウショ</t>
    </rPh>
    <rPh sb="60" eb="62">
      <t>リョウヨウ</t>
    </rPh>
    <rPh sb="62" eb="64">
      <t>カイゴ</t>
    </rPh>
    <rPh sb="68" eb="70">
      <t>カイゴ</t>
    </rPh>
    <rPh sb="70" eb="72">
      <t>ホウシュウ</t>
    </rPh>
    <rPh sb="73" eb="75">
      <t>サンテイ</t>
    </rPh>
    <phoneticPr fontId="7"/>
  </si>
  <si>
    <t xml:space="preserve">介護医療院サービスに要する費用の額は、平成12年厚生省告示第21号別表第１「指定施設サービス等介護給付費単位数表の４」により算定される費用の額により算定される費用の額となっていますか。
</t>
    <rPh sb="2" eb="4">
      <t>イリョウ</t>
    </rPh>
    <rPh sb="4" eb="5">
      <t>イン</t>
    </rPh>
    <rPh sb="19" eb="21">
      <t>ヘイセイ</t>
    </rPh>
    <rPh sb="23" eb="24">
      <t>ネン</t>
    </rPh>
    <phoneticPr fontId="7"/>
  </si>
  <si>
    <t>介護医療院サービスに係る費用の額は、平成12年厚生省告示第22号（厚生労働大臣が定める１単位の単価）に別表１に定める単位数を乗じて算定されていますか。</t>
    <rPh sb="2" eb="4">
      <t>イリョウ</t>
    </rPh>
    <rPh sb="4" eb="5">
      <t>イン</t>
    </rPh>
    <rPh sb="18" eb="20">
      <t>ヘイセイ</t>
    </rPh>
    <rPh sb="22" eb="23">
      <t>ネン</t>
    </rPh>
    <phoneticPr fontId="7"/>
  </si>
  <si>
    <t>入所者に対して、指導管理、リハビリテーション等のうち日常的に必要な医療行為として平成１２年厚生省告示第30号(厚生労働大臣が定める特定診療費及び特別診療費に係る指導管理等及び単位数)に定めるものを行った場合に、同告示に定める単位数に１０円 を乗じて得た額を算定していますか。</t>
    <rPh sb="1" eb="2">
      <t>ショ</t>
    </rPh>
    <rPh sb="26" eb="27">
      <t>ニチ</t>
    </rPh>
    <rPh sb="57" eb="59">
      <t>ロウドウ</t>
    </rPh>
    <rPh sb="65" eb="67">
      <t>トクテイ</t>
    </rPh>
    <rPh sb="67" eb="69">
      <t>シンリョウ</t>
    </rPh>
    <rPh sb="69" eb="70">
      <t>ヒ</t>
    </rPh>
    <rPh sb="70" eb="71">
      <t>オヨ</t>
    </rPh>
    <rPh sb="73" eb="74">
      <t>ベツ</t>
    </rPh>
    <phoneticPr fontId="7"/>
  </si>
  <si>
    <t>回想法又はＲ．Ｏ.法（リアリティー・オリエンテ-ション法）を用いて認知症の利用者等の情動の安定、残存認知機能の発掘と活用、覚醒性の向上等を図ることにより、認知症疾患の症状の発現及び進行に係わる要因を除去する治療法を実施していますか。</t>
    <rPh sb="0" eb="2">
      <t>カイソウ</t>
    </rPh>
    <rPh sb="2" eb="3">
      <t>ホウ</t>
    </rPh>
    <rPh sb="3" eb="4">
      <t>マタ</t>
    </rPh>
    <rPh sb="9" eb="10">
      <t>ホウ</t>
    </rPh>
    <rPh sb="27" eb="28">
      <t>ホウ</t>
    </rPh>
    <rPh sb="30" eb="31">
      <t>モチ</t>
    </rPh>
    <rPh sb="33" eb="36">
      <t>ニンチショウ</t>
    </rPh>
    <rPh sb="37" eb="40">
      <t>リヨウシャ</t>
    </rPh>
    <rPh sb="40" eb="41">
      <t>トウ</t>
    </rPh>
    <rPh sb="42" eb="44">
      <t>ジョウドウ</t>
    </rPh>
    <rPh sb="45" eb="47">
      <t>アンテイ</t>
    </rPh>
    <rPh sb="48" eb="50">
      <t>ザンゾン</t>
    </rPh>
    <rPh sb="50" eb="52">
      <t>ニンチ</t>
    </rPh>
    <rPh sb="52" eb="54">
      <t>キノウ</t>
    </rPh>
    <rPh sb="55" eb="57">
      <t>ハックツ</t>
    </rPh>
    <rPh sb="58" eb="60">
      <t>カツヨウ</t>
    </rPh>
    <rPh sb="61" eb="63">
      <t>カクセイ</t>
    </rPh>
    <rPh sb="63" eb="64">
      <t>セイ</t>
    </rPh>
    <rPh sb="65" eb="67">
      <t>コウジョウ</t>
    </rPh>
    <rPh sb="67" eb="68">
      <t>トウ</t>
    </rPh>
    <rPh sb="69" eb="70">
      <t>ハカ</t>
    </rPh>
    <rPh sb="77" eb="80">
      <t>ニンチショウ</t>
    </rPh>
    <rPh sb="80" eb="82">
      <t>シッカン</t>
    </rPh>
    <rPh sb="83" eb="85">
      <t>ショウジョウ</t>
    </rPh>
    <rPh sb="86" eb="88">
      <t>ハツゲン</t>
    </rPh>
    <rPh sb="88" eb="89">
      <t>オヨ</t>
    </rPh>
    <rPh sb="90" eb="92">
      <t>シンコウ</t>
    </rPh>
    <rPh sb="93" eb="94">
      <t>カカ</t>
    </rPh>
    <rPh sb="96" eb="98">
      <t>ヨウイン</t>
    </rPh>
    <rPh sb="99" eb="101">
      <t>ジョキョ</t>
    </rPh>
    <rPh sb="103" eb="106">
      <t>チリョウホウ</t>
    </rPh>
    <rPh sb="107" eb="109">
      <t>ジッシ</t>
    </rPh>
    <phoneticPr fontId="7"/>
  </si>
  <si>
    <t>第2の10（2）①</t>
    <phoneticPr fontId="7"/>
  </si>
  <si>
    <t>第2の10（2）②</t>
    <phoneticPr fontId="7"/>
  </si>
  <si>
    <t>第2の10（2）③</t>
    <phoneticPr fontId="7"/>
  </si>
  <si>
    <t>第2の10（2）④</t>
    <phoneticPr fontId="7"/>
  </si>
  <si>
    <t>１回概ね１０人以内の利用者等を対象とし、１時間を標準として実施していますか｡</t>
    <rPh sb="10" eb="13">
      <t>リヨウシャ</t>
    </rPh>
    <rPh sb="13" eb="14">
      <t>トウ</t>
    </rPh>
    <rPh sb="29" eb="31">
      <t>ジッシ</t>
    </rPh>
    <phoneticPr fontId="7"/>
  </si>
  <si>
    <t>第2の10（2）⑤</t>
    <phoneticPr fontId="7"/>
  </si>
  <si>
    <t>介護給付費（特別診療費）</t>
    <rPh sb="0" eb="2">
      <t>カイゴ</t>
    </rPh>
    <rPh sb="2" eb="5">
      <t>キュウフヒ</t>
    </rPh>
    <rPh sb="6" eb="8">
      <t>トクベツ</t>
    </rPh>
    <rPh sb="8" eb="10">
      <t>シンリョウ</t>
    </rPh>
    <rPh sb="10" eb="11">
      <t>ヒ</t>
    </rPh>
    <rPh sb="11" eb="12">
      <t>リョウイン</t>
    </rPh>
    <phoneticPr fontId="7"/>
  </si>
  <si>
    <t>介護給付費（特別診療費）</t>
    <rPh sb="0" eb="2">
      <t>カイゴ</t>
    </rPh>
    <rPh sb="2" eb="4">
      <t>キュウフ</t>
    </rPh>
    <rPh sb="4" eb="5">
      <t>ヒ</t>
    </rPh>
    <rPh sb="6" eb="11">
      <t>トクベツシンリョウヒ</t>
    </rPh>
    <phoneticPr fontId="7"/>
  </si>
  <si>
    <t>令和　年5月</t>
    <rPh sb="0" eb="2">
      <t>レイワ</t>
    </rPh>
    <rPh sb="3" eb="4">
      <t>ネン</t>
    </rPh>
    <rPh sb="5" eb="6">
      <t>ガツ</t>
    </rPh>
    <phoneticPr fontId="7"/>
  </si>
  <si>
    <t>令和　年8月</t>
    <rPh sb="0" eb="2">
      <t>レイワ</t>
    </rPh>
    <rPh sb="3" eb="4">
      <t>ネン</t>
    </rPh>
    <rPh sb="5" eb="6">
      <t>ガツ</t>
    </rPh>
    <phoneticPr fontId="7"/>
  </si>
  <si>
    <t>令和　年9月</t>
    <rPh sb="0" eb="1">
      <t>レイ</t>
    </rPh>
    <rPh sb="1" eb="2">
      <t>カズ</t>
    </rPh>
    <rPh sb="3" eb="4">
      <t>ネン</t>
    </rPh>
    <rPh sb="5" eb="6">
      <t>ガツ</t>
    </rPh>
    <phoneticPr fontId="7"/>
  </si>
  <si>
    <t>令和　年10月</t>
    <rPh sb="0" eb="2">
      <t>レイワ</t>
    </rPh>
    <rPh sb="3" eb="4">
      <t>ネン</t>
    </rPh>
    <rPh sb="6" eb="7">
      <t>ガツ</t>
    </rPh>
    <phoneticPr fontId="7"/>
  </si>
  <si>
    <t>令和　年11月</t>
    <rPh sb="0" eb="2">
      <t>レイワ</t>
    </rPh>
    <rPh sb="3" eb="4">
      <t>ネン</t>
    </rPh>
    <rPh sb="6" eb="7">
      <t>ガツ</t>
    </rPh>
    <phoneticPr fontId="7"/>
  </si>
  <si>
    <t>令和　年12月</t>
    <rPh sb="0" eb="2">
      <t>レイワ</t>
    </rPh>
    <rPh sb="3" eb="4">
      <t>ネン</t>
    </rPh>
    <rPh sb="6" eb="7">
      <t>ガツ</t>
    </rPh>
    <phoneticPr fontId="7"/>
  </si>
  <si>
    <t>令和　年1月</t>
    <rPh sb="0" eb="2">
      <t>レイワ</t>
    </rPh>
    <rPh sb="3" eb="4">
      <t>ネン</t>
    </rPh>
    <rPh sb="5" eb="6">
      <t>ガツ</t>
    </rPh>
    <phoneticPr fontId="7"/>
  </si>
  <si>
    <t>令和　年2月</t>
    <rPh sb="0" eb="2">
      <t>レイワ</t>
    </rPh>
    <rPh sb="3" eb="4">
      <t>ネン</t>
    </rPh>
    <rPh sb="5" eb="6">
      <t>ガツ</t>
    </rPh>
    <phoneticPr fontId="7"/>
  </si>
  <si>
    <t>令和　年3月</t>
    <rPh sb="0" eb="2">
      <t>レイワ</t>
    </rPh>
    <rPh sb="3" eb="4">
      <t>ネン</t>
    </rPh>
    <rPh sb="5" eb="6">
      <t>ガツ</t>
    </rPh>
    <phoneticPr fontId="7"/>
  </si>
  <si>
    <t>令和　年5月</t>
    <rPh sb="0" eb="2">
      <t>レイワ</t>
    </rPh>
    <rPh sb="3" eb="4">
      <t>ネン</t>
    </rPh>
    <rPh sb="5" eb="6">
      <t>ガツ</t>
    </rPh>
    <phoneticPr fontId="8"/>
  </si>
  <si>
    <t>令和　年6月</t>
    <rPh sb="0" eb="2">
      <t>レイワ</t>
    </rPh>
    <rPh sb="3" eb="4">
      <t>ネン</t>
    </rPh>
    <rPh sb="5" eb="6">
      <t>ガツ</t>
    </rPh>
    <phoneticPr fontId="8"/>
  </si>
  <si>
    <t>令和　年7月</t>
    <rPh sb="0" eb="2">
      <t>レイワ</t>
    </rPh>
    <rPh sb="3" eb="4">
      <t>ネン</t>
    </rPh>
    <rPh sb="5" eb="6">
      <t>ガツ</t>
    </rPh>
    <phoneticPr fontId="8"/>
  </si>
  <si>
    <t>令和　年8月</t>
    <rPh sb="0" eb="2">
      <t>レイワ</t>
    </rPh>
    <rPh sb="3" eb="4">
      <t>ネン</t>
    </rPh>
    <rPh sb="5" eb="6">
      <t>ガツ</t>
    </rPh>
    <phoneticPr fontId="8"/>
  </si>
  <si>
    <t>令和　年9月</t>
    <rPh sb="0" eb="2">
      <t>レイワ</t>
    </rPh>
    <rPh sb="3" eb="4">
      <t>ネン</t>
    </rPh>
    <rPh sb="5" eb="6">
      <t>ガツ</t>
    </rPh>
    <phoneticPr fontId="8"/>
  </si>
  <si>
    <t>令和　年10月</t>
    <rPh sb="0" eb="2">
      <t>レイワ</t>
    </rPh>
    <rPh sb="3" eb="4">
      <t>ネン</t>
    </rPh>
    <rPh sb="6" eb="7">
      <t>ガツ</t>
    </rPh>
    <phoneticPr fontId="8"/>
  </si>
  <si>
    <t>令和　年11月</t>
    <rPh sb="0" eb="2">
      <t>レイワ</t>
    </rPh>
    <rPh sb="3" eb="4">
      <t>ネン</t>
    </rPh>
    <rPh sb="6" eb="7">
      <t>ガツ</t>
    </rPh>
    <phoneticPr fontId="8"/>
  </si>
  <si>
    <t>令和　年12月</t>
    <rPh sb="0" eb="2">
      <t>レイワ</t>
    </rPh>
    <rPh sb="3" eb="4">
      <t>ネン</t>
    </rPh>
    <rPh sb="6" eb="7">
      <t>ガツ</t>
    </rPh>
    <phoneticPr fontId="8"/>
  </si>
  <si>
    <t>令和　年1月</t>
    <rPh sb="0" eb="2">
      <t>レイワ</t>
    </rPh>
    <rPh sb="3" eb="4">
      <t>ネン</t>
    </rPh>
    <rPh sb="5" eb="6">
      <t>ガツ</t>
    </rPh>
    <phoneticPr fontId="8"/>
  </si>
  <si>
    <t>令和　年2月</t>
    <rPh sb="0" eb="2">
      <t>レイワ</t>
    </rPh>
    <rPh sb="3" eb="4">
      <t>ネン</t>
    </rPh>
    <rPh sb="5" eb="6">
      <t>ガツ</t>
    </rPh>
    <phoneticPr fontId="8"/>
  </si>
  <si>
    <t>令和　年3月</t>
    <rPh sb="0" eb="2">
      <t>レイワ</t>
    </rPh>
    <rPh sb="3" eb="4">
      <t>ネン</t>
    </rPh>
    <rPh sb="5" eb="6">
      <t>ガツ</t>
    </rPh>
    <phoneticPr fontId="8"/>
  </si>
  <si>
    <t>脱衣やおむつはずしを制限するために、介護衣（つなぎ服）を着せること</t>
    <rPh sb="0" eb="2">
      <t>ダツイ</t>
    </rPh>
    <rPh sb="10" eb="12">
      <t>セイゲン</t>
    </rPh>
    <rPh sb="18" eb="20">
      <t>カイゴ</t>
    </rPh>
    <rPh sb="20" eb="21">
      <t>コロモ</t>
    </rPh>
    <rPh sb="25" eb="26">
      <t>フク</t>
    </rPh>
    <rPh sb="28" eb="29">
      <t>キ</t>
    </rPh>
    <phoneticPr fontId="7"/>
  </si>
  <si>
    <r>
      <t>苦情処理</t>
    </r>
    <r>
      <rPr>
        <sz val="8"/>
        <rFont val="ＭＳ Ｐゴシック"/>
        <family val="3"/>
        <charset val="128"/>
      </rPr>
      <t>（短期入所共通）</t>
    </r>
    <phoneticPr fontId="7"/>
  </si>
  <si>
    <r>
      <t>虐待の防止</t>
    </r>
    <r>
      <rPr>
        <sz val="8"/>
        <rFont val="ＭＳ Ｐゴシック"/>
        <family val="3"/>
        <charset val="128"/>
      </rPr>
      <t>（短期入所共通）</t>
    </r>
    <rPh sb="0" eb="2">
      <t>ギャクタイ</t>
    </rPh>
    <rPh sb="3" eb="5">
      <t>ボウシ</t>
    </rPh>
    <phoneticPr fontId="7"/>
  </si>
  <si>
    <t xml:space="preserve">感染の可能性のあるもの（血液、体液、痰、便、おう吐物、傷のある皮膚や粘膜など）に触れてしまった時は、すぐに手洗いをし、必ず手指消毒をする。
</t>
    <rPh sb="53" eb="55">
      <t>テアラ</t>
    </rPh>
    <rPh sb="59" eb="60">
      <t>カナラ</t>
    </rPh>
    <rPh sb="61" eb="63">
      <t>シュシ</t>
    </rPh>
    <rPh sb="63" eb="65">
      <t>ショウドク</t>
    </rPh>
    <phoneticPr fontId="7"/>
  </si>
  <si>
    <r>
      <t xml:space="preserve">連続利用の上限
</t>
    </r>
    <r>
      <rPr>
        <sz val="9"/>
        <color theme="1"/>
        <rFont val="ＭＳ Ｐゴシック"/>
        <family val="3"/>
        <charset val="128"/>
      </rPr>
      <t>【短期入所】</t>
    </r>
    <rPh sb="0" eb="2">
      <t>レンゾク</t>
    </rPh>
    <rPh sb="2" eb="4">
      <t>リヨウ</t>
    </rPh>
    <rPh sb="5" eb="7">
      <t>ジョウゲン</t>
    </rPh>
    <phoneticPr fontId="7"/>
  </si>
  <si>
    <r>
      <rPr>
        <b/>
        <sz val="10.5"/>
        <color theme="1"/>
        <rFont val="ＭＳ ゴシック"/>
        <family val="3"/>
        <charset val="128"/>
      </rPr>
      <t>[自主点検の実施時期]</t>
    </r>
    <r>
      <rPr>
        <sz val="10.5"/>
        <color theme="1"/>
        <rFont val="ＭＳ ゴシック"/>
        <family val="3"/>
        <charset val="128"/>
      </rPr>
      <t>最低でも年１回行うこととし、事業者自らが必要と思う時期に定期的に点検を行ってください。</t>
    </r>
    <rPh sb="1" eb="3">
      <t>ジシュ</t>
    </rPh>
    <rPh sb="3" eb="5">
      <t>テンケン</t>
    </rPh>
    <rPh sb="6" eb="8">
      <t>ジッシ</t>
    </rPh>
    <rPh sb="8" eb="10">
      <t>ジキ</t>
    </rPh>
    <phoneticPr fontId="31"/>
  </si>
  <si>
    <r>
      <rPr>
        <b/>
        <sz val="10.5"/>
        <color theme="1"/>
        <rFont val="ＭＳ ゴシック"/>
        <family val="3"/>
        <charset val="128"/>
      </rPr>
      <t>[自主点検を行う者]</t>
    </r>
    <r>
      <rPr>
        <sz val="10.5"/>
        <color theme="1"/>
        <rFont val="ＭＳ ゴシック"/>
        <family val="3"/>
        <charset val="128"/>
      </rPr>
      <t>自主点検は事業所の管理者、法人の法令遵守責任者等、当該事業の運営について責任を負う者を中心に原則として複数の者で行うこととしてください。</t>
    </r>
    <phoneticPr fontId="31"/>
  </si>
  <si>
    <r>
      <rPr>
        <b/>
        <sz val="10.5"/>
        <color theme="1"/>
        <rFont val="ＭＳ ゴシック"/>
        <family val="3"/>
        <charset val="128"/>
      </rPr>
      <t>[点検方法]</t>
    </r>
    <r>
      <rPr>
        <sz val="10.5"/>
        <color theme="1"/>
        <rFont val="ＭＳ ゴシック"/>
        <family val="3"/>
        <charset val="128"/>
      </rPr>
      <t xml:space="preserve">各項目の「評価事項」に対して、次の区分により、「評価」欄に自主点検した結果を記入します。また、該当する場合「○」を記入や有無を選択する項目もあります。
</t>
    </r>
    <rPh sb="1" eb="3">
      <t>テンケン</t>
    </rPh>
    <rPh sb="3" eb="5">
      <t>ホウホウ</t>
    </rPh>
    <rPh sb="53" eb="55">
      <t>ガイトウ</t>
    </rPh>
    <rPh sb="57" eb="59">
      <t>バアイ</t>
    </rPh>
    <rPh sb="63" eb="65">
      <t>キニュウ</t>
    </rPh>
    <rPh sb="66" eb="68">
      <t>ウム</t>
    </rPh>
    <rPh sb="69" eb="71">
      <t>センタク</t>
    </rPh>
    <rPh sb="73" eb="75">
      <t>コウモク</t>
    </rPh>
    <phoneticPr fontId="31"/>
  </si>
  <si>
    <r>
      <rPr>
        <b/>
        <sz val="10.5"/>
        <color theme="1"/>
        <rFont val="ＭＳ ゴシック"/>
        <family val="3"/>
        <charset val="128"/>
      </rPr>
      <t>[点検後の対応等]</t>
    </r>
    <r>
      <rPr>
        <sz val="10.5"/>
        <color theme="1"/>
        <rFont val="ＭＳ ゴシック"/>
        <family val="3"/>
        <charset val="128"/>
      </rPr>
      <t>点検を行った結果、基準を満たしていない事項又は基準の一部しか満たしていない事項があった場合には、原因分析を行うと共に、速やかに必要な改善策を講じてください。なお、人員基準欠如や報酬請求上の基準欠如等、重大な事態が明らかになった場合は速やかに介護保険課まで連絡をしてください。介護給付費算定に係る体制等に関する届出書の提出が必要な場合があります。</t>
    </r>
    <rPh sb="1" eb="4">
      <t>テンケンゴ</t>
    </rPh>
    <rPh sb="5" eb="7">
      <t>タイオウ</t>
    </rPh>
    <rPh sb="7" eb="8">
      <t>トウ</t>
    </rPh>
    <rPh sb="57" eb="59">
      <t>ゲンイン</t>
    </rPh>
    <rPh sb="59" eb="61">
      <t>ブンセキ</t>
    </rPh>
    <rPh sb="62" eb="63">
      <t>オコナ</t>
    </rPh>
    <rPh sb="65" eb="66">
      <t>トモ</t>
    </rPh>
    <rPh sb="68" eb="69">
      <t>スミ</t>
    </rPh>
    <rPh sb="90" eb="92">
      <t>ジンイン</t>
    </rPh>
    <rPh sb="92" eb="94">
      <t>キジュン</t>
    </rPh>
    <rPh sb="94" eb="96">
      <t>ケツジョ</t>
    </rPh>
    <rPh sb="97" eb="99">
      <t>ホウシュウ</t>
    </rPh>
    <rPh sb="99" eb="101">
      <t>セイキュウ</t>
    </rPh>
    <rPh sb="101" eb="102">
      <t>ジョウ</t>
    </rPh>
    <rPh sb="103" eb="105">
      <t>キジュン</t>
    </rPh>
    <rPh sb="105" eb="107">
      <t>ケツジョ</t>
    </rPh>
    <rPh sb="107" eb="108">
      <t>トウ</t>
    </rPh>
    <rPh sb="109" eb="111">
      <t>ジュウダイ</t>
    </rPh>
    <rPh sb="112" eb="114">
      <t>ジタイ</t>
    </rPh>
    <rPh sb="115" eb="116">
      <t>アキ</t>
    </rPh>
    <rPh sb="122" eb="124">
      <t>バアイ</t>
    </rPh>
    <rPh sb="125" eb="126">
      <t>スミ</t>
    </rPh>
    <rPh sb="129" eb="131">
      <t>カイゴ</t>
    </rPh>
    <rPh sb="136" eb="138">
      <t>レンラク</t>
    </rPh>
    <phoneticPr fontId="31"/>
  </si>
  <si>
    <r>
      <rPr>
        <b/>
        <sz val="10.5"/>
        <color theme="1"/>
        <rFont val="ＭＳ ゴシック"/>
        <family val="3"/>
        <charset val="128"/>
      </rPr>
      <t>[点検結果の共有]</t>
    </r>
    <r>
      <rPr>
        <sz val="10.5"/>
        <color theme="1"/>
        <rFont val="ＭＳ ゴシック"/>
        <family val="3"/>
        <charset val="128"/>
      </rPr>
      <t>点検を行った結果及び改善事項については、事業所内研修等で全従業者と共有し、サービスの質の向上に活用してください。</t>
    </r>
    <phoneticPr fontId="31"/>
  </si>
  <si>
    <r>
      <rPr>
        <b/>
        <sz val="10.5"/>
        <color theme="1"/>
        <rFont val="ＭＳ ゴシック"/>
        <family val="3"/>
        <charset val="128"/>
      </rPr>
      <t>[点検結果の保管]</t>
    </r>
    <r>
      <rPr>
        <sz val="10.5"/>
        <color theme="1"/>
        <rFont val="ＭＳ ゴシック"/>
        <family val="3"/>
        <charset val="128"/>
      </rPr>
      <t>作成した自主点検表及び改善経過がわかる書類については、適切に保管を行い、市が行う運営指導時等に求めがあった際には提示をお願いします。</t>
    </r>
    <rPh sb="1" eb="3">
      <t>テンケン</t>
    </rPh>
    <rPh sb="3" eb="5">
      <t>ケッカ</t>
    </rPh>
    <rPh sb="6" eb="8">
      <t>ホカン</t>
    </rPh>
    <rPh sb="36" eb="38">
      <t>テキセツ</t>
    </rPh>
    <rPh sb="45" eb="46">
      <t>シ</t>
    </rPh>
    <rPh sb="47" eb="48">
      <t>オコナ</t>
    </rPh>
    <rPh sb="49" eb="51">
      <t>ウンエイ</t>
    </rPh>
    <rPh sb="51" eb="53">
      <t>シドウ</t>
    </rPh>
    <rPh sb="53" eb="54">
      <t>ジ</t>
    </rPh>
    <rPh sb="54" eb="55">
      <t>トウ</t>
    </rPh>
    <rPh sb="56" eb="57">
      <t>モト</t>
    </rPh>
    <rPh sb="62" eb="63">
      <t>サイ</t>
    </rPh>
    <rPh sb="65" eb="67">
      <t>テイジ</t>
    </rPh>
    <rPh sb="69" eb="70">
      <t>ネガ</t>
    </rPh>
    <phoneticPr fontId="31"/>
  </si>
  <si>
    <t>居宅第189条</t>
    <rPh sb="0" eb="2">
      <t>キョタク</t>
    </rPh>
    <rPh sb="2" eb="3">
      <t>ダイ</t>
    </rPh>
    <rPh sb="6" eb="7">
      <t>ジョウ</t>
    </rPh>
    <phoneticPr fontId="7"/>
  </si>
  <si>
    <t>居宅第201条</t>
    <rPh sb="0" eb="2">
      <t>キョタク</t>
    </rPh>
    <rPh sb="2" eb="3">
      <t>ダイ</t>
    </rPh>
    <rPh sb="6" eb="7">
      <t>ジョウ</t>
    </rPh>
    <phoneticPr fontId="7"/>
  </si>
  <si>
    <t>第3-25（1）</t>
    <rPh sb="0" eb="1">
      <t>ダイ</t>
    </rPh>
    <phoneticPr fontId="7"/>
  </si>
  <si>
    <t>「育児及び介護のための所定労働時間の短縮等の措置」が講じられている職員について
・30時間以上の勤務で、常勤換算方法での計算に当たり、常勤の従業者が勤務すべき時間数を満たしたものとし、1として取り扱うことを可能にする。
・入所者の処遇に支障がない体制が施設として整っている場合は、例外的に常勤の従業者が勤務すべき時間数を30時間として取り扱うことを可能とする。</t>
    <rPh sb="26" eb="27">
      <t>コウ</t>
    </rPh>
    <rPh sb="33" eb="35">
      <t>ショクイン</t>
    </rPh>
    <rPh sb="43" eb="45">
      <t>ジカン</t>
    </rPh>
    <rPh sb="45" eb="47">
      <t>イジョウ</t>
    </rPh>
    <rPh sb="48" eb="50">
      <t>キンム</t>
    </rPh>
    <rPh sb="52" eb="54">
      <t>ジョウキン</t>
    </rPh>
    <rPh sb="54" eb="56">
      <t>カンサン</t>
    </rPh>
    <rPh sb="56" eb="58">
      <t>ホウホウ</t>
    </rPh>
    <rPh sb="60" eb="62">
      <t>ケイサン</t>
    </rPh>
    <rPh sb="63" eb="64">
      <t>ア</t>
    </rPh>
    <rPh sb="67" eb="69">
      <t>ジョウキン</t>
    </rPh>
    <rPh sb="70" eb="73">
      <t>ジュウギョウシャ</t>
    </rPh>
    <rPh sb="74" eb="76">
      <t>キンム</t>
    </rPh>
    <rPh sb="79" eb="82">
      <t>ジカンスウ</t>
    </rPh>
    <rPh sb="83" eb="84">
      <t>ミ</t>
    </rPh>
    <rPh sb="96" eb="97">
      <t>ト</t>
    </rPh>
    <rPh sb="98" eb="99">
      <t>アツカ</t>
    </rPh>
    <rPh sb="103" eb="105">
      <t>カノウ</t>
    </rPh>
    <rPh sb="111" eb="114">
      <t>ニュウショシャ</t>
    </rPh>
    <rPh sb="115" eb="117">
      <t>ショグウ</t>
    </rPh>
    <rPh sb="118" eb="120">
      <t>シショウ</t>
    </rPh>
    <rPh sb="123" eb="125">
      <t>タイセイ</t>
    </rPh>
    <rPh sb="126" eb="128">
      <t>シセツ</t>
    </rPh>
    <rPh sb="131" eb="132">
      <t>トトノ</t>
    </rPh>
    <rPh sb="136" eb="138">
      <t>バアイ</t>
    </rPh>
    <rPh sb="140" eb="143">
      <t>レイガイテキ</t>
    </rPh>
    <rPh sb="144" eb="146">
      <t>ジョウキン</t>
    </rPh>
    <rPh sb="147" eb="150">
      <t>ジュウギョウシャ</t>
    </rPh>
    <rPh sb="151" eb="153">
      <t>キンム</t>
    </rPh>
    <rPh sb="156" eb="159">
      <t>ジカンスウ</t>
    </rPh>
    <rPh sb="162" eb="164">
      <t>ジカン</t>
    </rPh>
    <rPh sb="167" eb="168">
      <t>ト</t>
    </rPh>
    <rPh sb="169" eb="170">
      <t>アツカ</t>
    </rPh>
    <rPh sb="174" eb="176">
      <t>カノウ</t>
    </rPh>
    <phoneticPr fontId="7"/>
  </si>
  <si>
    <t>第3-10（3）</t>
    <rPh sb="0" eb="1">
      <t>ダイ</t>
    </rPh>
    <phoneticPr fontId="7"/>
  </si>
  <si>
    <t>前橋市介護医療院の人員、施設及び設備並びに運営に関する基準を定める条例（平成30年条例第30号） 第2条</t>
    <rPh sb="49" eb="50">
      <t>ダイ</t>
    </rPh>
    <rPh sb="51" eb="52">
      <t>ジョウ</t>
    </rPh>
    <phoneticPr fontId="7"/>
  </si>
  <si>
    <t>指定居宅サービスに要する費用の額の算定に関する基準（短期入所サービス及び特定施設入居者生活介護に係る部分）及び指定施設サービス等に要する費用の額の算定に関する基準の制定に伴う実施上の留意事項について（平成12年3月8日老企第40号）第5-1</t>
    <rPh sb="116" eb="117">
      <t>ダイ</t>
    </rPh>
    <phoneticPr fontId="7"/>
  </si>
  <si>
    <r>
      <t xml:space="preserve">業務継続計画の策定等
（令和6年3月31日まで努力義務）
</t>
    </r>
    <r>
      <rPr>
        <sz val="8"/>
        <rFont val="ＭＳ Ｐゴシック"/>
        <family val="3"/>
        <charset val="128"/>
      </rPr>
      <t>（短期入所共通）</t>
    </r>
    <rPh sb="0" eb="2">
      <t>ギョウム</t>
    </rPh>
    <rPh sb="2" eb="4">
      <t>ケイゾク</t>
    </rPh>
    <rPh sb="4" eb="6">
      <t>ケイカク</t>
    </rPh>
    <rPh sb="7" eb="9">
      <t>サクテイ</t>
    </rPh>
    <rPh sb="9" eb="10">
      <t>トウ</t>
    </rPh>
    <rPh sb="12" eb="14">
      <t>レイワ</t>
    </rPh>
    <rPh sb="15" eb="16">
      <t>ネン</t>
    </rPh>
    <rPh sb="17" eb="18">
      <t>ガツ</t>
    </rPh>
    <rPh sb="20" eb="21">
      <t>ニチ</t>
    </rPh>
    <rPh sb="23" eb="25">
      <t>ドリョク</t>
    </rPh>
    <rPh sb="25" eb="27">
      <t>ギム</t>
    </rPh>
    <phoneticPr fontId="7"/>
  </si>
  <si>
    <r>
      <t>電磁的記録等</t>
    </r>
    <r>
      <rPr>
        <sz val="8"/>
        <rFont val="ＭＳ Ｐゴシック"/>
        <family val="3"/>
        <charset val="128"/>
      </rPr>
      <t>（短期入所共通）</t>
    </r>
    <rPh sb="0" eb="3">
      <t>デンジテキ</t>
    </rPh>
    <rPh sb="3" eb="5">
      <t>キロク</t>
    </rPh>
    <rPh sb="5" eb="6">
      <t>トウ</t>
    </rPh>
    <phoneticPr fontId="7"/>
  </si>
  <si>
    <t>指定短期入所療養介護事業者は、居宅介護支援事業者又はその従業者に対し、利用者に対して特定の事業者によるサービスを利用させることの対償として、金品その他の財産上の利益を供与していませんか。</t>
    <phoneticPr fontId="7"/>
  </si>
  <si>
    <t>(短期入所)</t>
    <rPh sb="1" eb="3">
      <t>タンキ</t>
    </rPh>
    <rPh sb="3" eb="5">
      <t>ニュウショ</t>
    </rPh>
    <phoneticPr fontId="7"/>
  </si>
  <si>
    <t>育児・介護休業法第23条第1項、第3項、第24条に基づき、適切に所定労働時間の短縮措置が講じられている。</t>
    <rPh sb="0" eb="2">
      <t>イクジ</t>
    </rPh>
    <rPh sb="3" eb="5">
      <t>カイゴ</t>
    </rPh>
    <rPh sb="5" eb="8">
      <t>キュウギョウホウ</t>
    </rPh>
    <rPh sb="8" eb="9">
      <t>ダイ</t>
    </rPh>
    <rPh sb="11" eb="13">
      <t>ジョウダイ</t>
    </rPh>
    <rPh sb="14" eb="15">
      <t>コウ</t>
    </rPh>
    <rPh sb="16" eb="17">
      <t>ダイ</t>
    </rPh>
    <rPh sb="18" eb="19">
      <t>コウ</t>
    </rPh>
    <rPh sb="20" eb="21">
      <t>ダイ</t>
    </rPh>
    <rPh sb="23" eb="24">
      <t>ジョウ</t>
    </rPh>
    <rPh sb="25" eb="26">
      <t>モト</t>
    </rPh>
    <rPh sb="29" eb="31">
      <t>テキセツ</t>
    </rPh>
    <rPh sb="32" eb="34">
      <t>ショテイ</t>
    </rPh>
    <rPh sb="34" eb="36">
      <t>ロウドウ</t>
    </rPh>
    <rPh sb="36" eb="38">
      <t>ジカン</t>
    </rPh>
    <rPh sb="39" eb="41">
      <t>タンシュク</t>
    </rPh>
    <rPh sb="41" eb="43">
      <t>ソチ</t>
    </rPh>
    <rPh sb="44" eb="45">
      <t>コウ</t>
    </rPh>
    <phoneticPr fontId="7"/>
  </si>
  <si>
    <t>入所者の処遇に支障のない体制が施設として整っている。</t>
    <rPh sb="0" eb="3">
      <t>ニュウショシャ</t>
    </rPh>
    <rPh sb="4" eb="6">
      <t>ショグウ</t>
    </rPh>
    <rPh sb="7" eb="9">
      <t>シショウ</t>
    </rPh>
    <rPh sb="12" eb="14">
      <t>タイセイ</t>
    </rPh>
    <rPh sb="15" eb="17">
      <t>シセツ</t>
    </rPh>
    <rPh sb="20" eb="21">
      <t>トトノ</t>
    </rPh>
    <phoneticPr fontId="7"/>
  </si>
  <si>
    <r>
      <t xml:space="preserve">居宅介護支援事業所の介護支援専門員と兼務していませんか。
</t>
    </r>
    <r>
      <rPr>
        <sz val="9"/>
        <rFont val="ＭＳ Ｐゴシック"/>
        <family val="3"/>
        <charset val="128"/>
      </rPr>
      <t>※増員に係る非常勤の介護支援専門員については、兼務可</t>
    </r>
    <rPh sb="0" eb="2">
      <t>キョタク</t>
    </rPh>
    <rPh sb="2" eb="4">
      <t>カイゴ</t>
    </rPh>
    <rPh sb="4" eb="6">
      <t>シエン</t>
    </rPh>
    <rPh sb="6" eb="9">
      <t>ジギョウショ</t>
    </rPh>
    <rPh sb="10" eb="12">
      <t>カイゴ</t>
    </rPh>
    <rPh sb="12" eb="14">
      <t>シエン</t>
    </rPh>
    <rPh sb="14" eb="17">
      <t>センモンイン</t>
    </rPh>
    <rPh sb="18" eb="20">
      <t>ケンム</t>
    </rPh>
    <rPh sb="30" eb="32">
      <t>ゾウイン</t>
    </rPh>
    <rPh sb="33" eb="34">
      <t>カカ</t>
    </rPh>
    <rPh sb="35" eb="38">
      <t>ヒジョウキン</t>
    </rPh>
    <rPh sb="39" eb="41">
      <t>カイゴ</t>
    </rPh>
    <rPh sb="41" eb="43">
      <t>シエン</t>
    </rPh>
    <rPh sb="43" eb="46">
      <t>センモンイン</t>
    </rPh>
    <rPh sb="52" eb="54">
      <t>ケンム</t>
    </rPh>
    <rPh sb="54" eb="55">
      <t>カ</t>
    </rPh>
    <phoneticPr fontId="7"/>
  </si>
  <si>
    <t>施設は、入所者に対し、適切な介護医療院サービスを提供できるよう、従業者の勤務の体制を定めていますか。</t>
    <phoneticPr fontId="7"/>
  </si>
  <si>
    <t>施設ごとに、原則として月ごと療養棟ごとの勤務表を作成し、従業者の日々の勤務時間、常勤・非常勤の別、看護職員及び介護職員等の配置、管理者との兼務関係等を明確にしていますか。</t>
    <phoneticPr fontId="7"/>
  </si>
  <si>
    <t>第30条</t>
    <phoneticPr fontId="7"/>
  </si>
  <si>
    <r>
      <t xml:space="preserve">施設は、当該施設の従業者によって介護医療院サービスを提供していますか。
</t>
    </r>
    <r>
      <rPr>
        <sz val="10"/>
        <rFont val="ＭＳ Ｐゴシック"/>
        <family val="3"/>
        <charset val="128"/>
      </rPr>
      <t>※入所者の処遇に直接影響を及ぼさない業務（調理、洗濯等）については第三者への委託可</t>
    </r>
    <rPh sb="18" eb="20">
      <t>イリョウ</t>
    </rPh>
    <rPh sb="20" eb="21">
      <t>イン</t>
    </rPh>
    <rPh sb="38" eb="41">
      <t>ニュウショシャ</t>
    </rPh>
    <rPh sb="58" eb="60">
      <t>チョウリ</t>
    </rPh>
    <rPh sb="61" eb="63">
      <t>センタク</t>
    </rPh>
    <rPh sb="63" eb="64">
      <t>トウ</t>
    </rPh>
    <rPh sb="70" eb="73">
      <t>ダイサンシャ</t>
    </rPh>
    <rPh sb="75" eb="77">
      <t>イタク</t>
    </rPh>
    <rPh sb="77" eb="78">
      <t>カ</t>
    </rPh>
    <phoneticPr fontId="7"/>
  </si>
  <si>
    <t>育児休業、介護休業等育児又は家族介護を行う労働者の福祉に関する法律(平成３年法律第７６号)</t>
  </si>
  <si>
    <t>第3-10（1）</t>
    <phoneticPr fontId="7"/>
  </si>
  <si>
    <t>職場におけるハラスメントの内容及び職場におけるハラスメントを行ってはならない旨の方針を明確化し従業者に周知・啓発していますか。</t>
    <phoneticPr fontId="7"/>
  </si>
  <si>
    <t>入所者に対する介護医療院サービスの内容及び利用料その他の費用の額</t>
    <phoneticPr fontId="7"/>
  </si>
  <si>
    <t>（※置くべきとされている員数を満たす範囲において、「〇人以上」と記載可）</t>
    <rPh sb="27" eb="28">
      <t>ニン</t>
    </rPh>
    <rPh sb="34" eb="35">
      <t>カ</t>
    </rPh>
    <phoneticPr fontId="7"/>
  </si>
  <si>
    <t>(     )</t>
    <phoneticPr fontId="7"/>
  </si>
  <si>
    <t>賠償すべき事故が発生した場合は、速やかに賠償を行っていますか｡　</t>
    <phoneticPr fontId="7"/>
  </si>
  <si>
    <t>施設は、適切な施設サービスの提供を確保する観点から、職場において、業務上必要かつ相当な範囲を超えて行われる性的な言動や又は優越的な関係を背景とした言動により、従業者の就業環境が害されることを防止するための方針を明確化するなど必要な措置を行っていますか。（令和6年3月31日まで努力義務）</t>
    <phoneticPr fontId="7"/>
  </si>
  <si>
    <t>人員基準において常勤要件が設けられている場合、従事者が「産前産後休業」「育児休業」「介護休業」「育児休業に準ずる休業」を取得中の期間において、当該人員基準において求められる資質を有する複数の非常勤の従事者を常勤の従業者の員数に換算することにより、人員基準を満たすことが可能である。</t>
    <phoneticPr fontId="7"/>
  </si>
  <si>
    <t>要介護状態となった場合においても、その利用者が可能な限りその居宅において、その有する能力に応じ自立した日常生活を営むことができるよう、看護、医学的管理の下における介護及び機能訓練その他必要な医療並びに日常生活上の世話を行うことにより、療養生活の質の向上及び利用者の家族の身体的及び精神的負担の軽減を図るものとなっていますか。</t>
    <phoneticPr fontId="7"/>
  </si>
  <si>
    <t>入所者の人権の擁護、虐待の防止等のため、必要な体制の整備を行うとともに、その従業者に対し、研修を実施する等の措置を講じていますか。
（令和6年3月31日まで努力義務）</t>
    <rPh sb="0" eb="3">
      <t>ニュウショシャ</t>
    </rPh>
    <rPh sb="4" eb="6">
      <t>ジンケン</t>
    </rPh>
    <rPh sb="7" eb="9">
      <t>ヨウゴ</t>
    </rPh>
    <rPh sb="10" eb="12">
      <t>ギャクタイ</t>
    </rPh>
    <rPh sb="13" eb="15">
      <t>ボウシ</t>
    </rPh>
    <rPh sb="15" eb="16">
      <t>トウ</t>
    </rPh>
    <rPh sb="20" eb="22">
      <t>ヒツヨウ</t>
    </rPh>
    <rPh sb="23" eb="25">
      <t>タイセイ</t>
    </rPh>
    <rPh sb="26" eb="28">
      <t>セイビ</t>
    </rPh>
    <rPh sb="29" eb="30">
      <t>オコナ</t>
    </rPh>
    <rPh sb="38" eb="41">
      <t>ジュウギョウシャ</t>
    </rPh>
    <rPh sb="42" eb="43">
      <t>タイ</t>
    </rPh>
    <rPh sb="45" eb="47">
      <t>ケンシュウ</t>
    </rPh>
    <rPh sb="48" eb="50">
      <t>ジッシ</t>
    </rPh>
    <rPh sb="52" eb="53">
      <t>トウ</t>
    </rPh>
    <rPh sb="54" eb="56">
      <t>ソチ</t>
    </rPh>
    <rPh sb="57" eb="58">
      <t>コウ</t>
    </rPh>
    <rPh sb="67" eb="69">
      <t>レイワ</t>
    </rPh>
    <rPh sb="70" eb="71">
      <t>ネン</t>
    </rPh>
    <rPh sb="72" eb="73">
      <t>ガツ</t>
    </rPh>
    <rPh sb="75" eb="76">
      <t>ニチ</t>
    </rPh>
    <rPh sb="78" eb="80">
      <t>ドリョク</t>
    </rPh>
    <rPh sb="80" eb="82">
      <t>ギム</t>
    </rPh>
    <phoneticPr fontId="7"/>
  </si>
  <si>
    <t xml:space="preserve">[　　　]    </t>
    <phoneticPr fontId="7"/>
  </si>
  <si>
    <t>第4条</t>
    <phoneticPr fontId="7"/>
  </si>
  <si>
    <t>介護医療院で行われる（介護予防）通所リハビリテーション、（介護予防）訪問リハビリテーションの事業所の職務であって、当該施設の職務と同時並行的に行われることで入所者の処遇に支障がない場合は、介護医療院サービスの職務時間と（介護予防）通所リハビリテーション、（介護予防）訪問リハビリテーションの職務時間を合計して介護医療院の勤務延時間数として差し支えない。</t>
    <phoneticPr fontId="7"/>
  </si>
  <si>
    <t xml:space="preserve"> 医療機関併設型介護医療院
 医療機関併設型介護医療院は、病院又は診療所に併設（同一敷地内又は隣接する敷地において、サービスの提供、夜勤を行う職員の配置等が一体的に行われているものを指すこと。以下同じ。）され、入所者の療養生活の支援を目的とする介護医療院である。</t>
    <phoneticPr fontId="7"/>
  </si>
  <si>
    <t>併設型小規模介護医療院
・ 併設型小規模介護医療院は、医療機関併設型介護医療院のうち、当該介護医療院の入所定員が19 人以下のものをいう。
・ 併設型小規模介護医療院は、病院又は診療所に１か所の設置とする。</t>
    <phoneticPr fontId="7"/>
  </si>
  <si>
    <t>【例外規定】併設型小規模介護医療院における薬剤師の配置について
併設される医療機関の職員（病院の場合にあっては、医師又は薬剤師。診療所の場合にあっては、医師とする。）により当該施設の入所者の処遇が適切に行われると認められる場合にあっては、置かないことができる。</t>
    <rPh sb="1" eb="3">
      <t>レイガイ</t>
    </rPh>
    <rPh sb="3" eb="5">
      <t>キテイ</t>
    </rPh>
    <rPh sb="21" eb="24">
      <t>ヤクザイシ</t>
    </rPh>
    <phoneticPr fontId="7"/>
  </si>
  <si>
    <t>【例外規定】併設型小規模介護医療院における介護職員の配置について
常勤換算方法で、当該併設型小規模介護医療院の入所者（短期入所療養介護の利用者含む)の数を６で除した数以上を配置するものとする。</t>
    <rPh sb="1" eb="3">
      <t>レイガイ</t>
    </rPh>
    <rPh sb="3" eb="5">
      <t>キテイ</t>
    </rPh>
    <rPh sb="21" eb="23">
      <t>カイゴ</t>
    </rPh>
    <rPh sb="23" eb="25">
      <t>ショクイン</t>
    </rPh>
    <phoneticPr fontId="7"/>
  </si>
  <si>
    <t>施設基準第68号イ（1）（一）ｄ</t>
    <rPh sb="0" eb="2">
      <t>シセツ</t>
    </rPh>
    <rPh sb="2" eb="4">
      <t>キジュン</t>
    </rPh>
    <rPh sb="4" eb="5">
      <t>ダイ</t>
    </rPh>
    <rPh sb="7" eb="8">
      <t>ゴウ</t>
    </rPh>
    <rPh sb="13" eb="14">
      <t>イチ</t>
    </rPh>
    <phoneticPr fontId="7"/>
  </si>
  <si>
    <t>※手書き作成の場合は、該当区分に○を記載してください。入力の場合は、プルダウンリストから該当のものを選択してください。</t>
    <rPh sb="1" eb="3">
      <t>テガ</t>
    </rPh>
    <rPh sb="4" eb="6">
      <t>サクセイ</t>
    </rPh>
    <rPh sb="7" eb="9">
      <t>バアイ</t>
    </rPh>
    <rPh sb="13" eb="15">
      <t>クブン</t>
    </rPh>
    <rPh sb="18" eb="20">
      <t>キサイ</t>
    </rPh>
    <rPh sb="27" eb="29">
      <t>ニュウリョク</t>
    </rPh>
    <rPh sb="30" eb="32">
      <t>バアイ</t>
    </rPh>
    <rPh sb="44" eb="46">
      <t>ガイトウ</t>
    </rPh>
    <rPh sb="50" eb="52">
      <t>センタク</t>
    </rPh>
    <phoneticPr fontId="7"/>
  </si>
  <si>
    <t>イ</t>
    <phoneticPr fontId="7"/>
  </si>
  <si>
    <t>【例外規定】併設型小規模介護医療院における理学療法士等の配置について
併設される医療機関の職員（病院の場合にあっては、医師又は理学療法士等。診療所の場合にあっては、医師とする。）により当該施設の入所者の処遇が適切に行われると認められる場合にあっては、置かないことができる。</t>
    <rPh sb="21" eb="23">
      <t>リガク</t>
    </rPh>
    <rPh sb="23" eb="26">
      <t>リョウホウシ</t>
    </rPh>
    <rPh sb="26" eb="27">
      <t>トウ</t>
    </rPh>
    <phoneticPr fontId="7"/>
  </si>
  <si>
    <t>併設施設との兼務により適切なサービスを確保できる場合は、配置しないことも可</t>
    <rPh sb="0" eb="2">
      <t>ヘイセツ</t>
    </rPh>
    <rPh sb="2" eb="4">
      <t>シセツ</t>
    </rPh>
    <rPh sb="6" eb="8">
      <t>ケンム</t>
    </rPh>
    <rPh sb="11" eb="13">
      <t>テキセツ</t>
    </rPh>
    <rPh sb="19" eb="21">
      <t>カクホ</t>
    </rPh>
    <rPh sb="24" eb="26">
      <t>バアイ</t>
    </rPh>
    <rPh sb="28" eb="30">
      <t>ハイチ</t>
    </rPh>
    <rPh sb="36" eb="37">
      <t>カ</t>
    </rPh>
    <phoneticPr fontId="7"/>
  </si>
  <si>
    <t>併設施設との兼務、業務委託等により適切なサービスを確保できる場合は、配置しないことも可</t>
    <rPh sb="0" eb="2">
      <t>ヘイセツ</t>
    </rPh>
    <rPh sb="2" eb="4">
      <t>シセツ</t>
    </rPh>
    <rPh sb="6" eb="8">
      <t>ケンム</t>
    </rPh>
    <rPh sb="9" eb="11">
      <t>ギョウム</t>
    </rPh>
    <rPh sb="11" eb="13">
      <t>イタク</t>
    </rPh>
    <rPh sb="13" eb="14">
      <t>トウ</t>
    </rPh>
    <rPh sb="17" eb="19">
      <t>テキセツ</t>
    </rPh>
    <rPh sb="25" eb="27">
      <t>カクホ</t>
    </rPh>
    <rPh sb="30" eb="32">
      <t>バアイ</t>
    </rPh>
    <rPh sb="34" eb="36">
      <t>ハイチ</t>
    </rPh>
    <rPh sb="42" eb="43">
      <t>カ</t>
    </rPh>
    <phoneticPr fontId="7"/>
  </si>
  <si>
    <t>介護支援専門員が医療機関併設型介護医療院の職務に従事する場合であって、当該医療機関併設型介護医療院の入所者の処遇に支障がない場合には、当該医療機関併設型介護医療院に併設される病院又は診療所の職務に従事可</t>
    <rPh sb="100" eb="101">
      <t>カ</t>
    </rPh>
    <phoneticPr fontId="7"/>
  </si>
  <si>
    <t>介護支援専門員は、入所者の処遇に支障がない場合は、当該介護医療院の他の職務に従事可</t>
    <rPh sb="0" eb="2">
      <t>カイゴ</t>
    </rPh>
    <rPh sb="2" eb="4">
      <t>シエン</t>
    </rPh>
    <rPh sb="4" eb="7">
      <t>センモンイン</t>
    </rPh>
    <rPh sb="9" eb="12">
      <t>ニュウショシャ</t>
    </rPh>
    <rPh sb="13" eb="15">
      <t>ショグウ</t>
    </rPh>
    <rPh sb="16" eb="18">
      <t>シショウ</t>
    </rPh>
    <rPh sb="21" eb="23">
      <t>バアイ</t>
    </rPh>
    <rPh sb="25" eb="27">
      <t>トウガイ</t>
    </rPh>
    <rPh sb="27" eb="29">
      <t>カイゴ</t>
    </rPh>
    <rPh sb="29" eb="31">
      <t>イリョウ</t>
    </rPh>
    <rPh sb="31" eb="32">
      <t>イン</t>
    </rPh>
    <rPh sb="33" eb="34">
      <t>ホカ</t>
    </rPh>
    <rPh sb="35" eb="37">
      <t>ショクム</t>
    </rPh>
    <rPh sb="38" eb="40">
      <t>ジュウジ</t>
    </rPh>
    <rPh sb="40" eb="41">
      <t>カ</t>
    </rPh>
    <phoneticPr fontId="7"/>
  </si>
  <si>
    <t>【例外規定】併設型小規模介護医療院における栄養士又は管理栄養士の配置について 併設医療機関に配置されている栄養士又は管理栄養士による栄養管理が、当該介護医療院の入所者に適切に行われると認められるときは、置かないことができる。</t>
    <rPh sb="21" eb="24">
      <t>エイヨウシ</t>
    </rPh>
    <rPh sb="24" eb="25">
      <t>マタ</t>
    </rPh>
    <rPh sb="26" eb="28">
      <t>カンリ</t>
    </rPh>
    <rPh sb="28" eb="31">
      <t>エイヨウシ</t>
    </rPh>
    <phoneticPr fontId="7"/>
  </si>
  <si>
    <t>【例外規定】併設型小規模介護医療院における介護支援専門員の配置について
当該施設の入所者に対するサービス提供が適切に行われると認められる場合は、当該介護医療院の設置形態等の実情に応じた適当数で可　</t>
    <rPh sb="96" eb="97">
      <t>カ</t>
    </rPh>
    <phoneticPr fontId="7"/>
  </si>
  <si>
    <t>【例外規定】併設型小規模介護医療院における夜勤職員の配置について
併設医療機関で夜勤を行う看護職員又は介護職員の数が1以上で、入所者、短期入所利用者、入院患者の合計数が19人以下の場合で、常時、緊急時における併設医療機関との連絡体制を整備している場合は、配置不要。</t>
    <rPh sb="21" eb="23">
      <t>ヤキン</t>
    </rPh>
    <rPh sb="23" eb="25">
      <t>ショクイン</t>
    </rPh>
    <rPh sb="33" eb="35">
      <t>ヘイセツ</t>
    </rPh>
    <rPh sb="35" eb="37">
      <t>イリョウ</t>
    </rPh>
    <rPh sb="37" eb="39">
      <t>キカン</t>
    </rPh>
    <rPh sb="40" eb="42">
      <t>ヤキン</t>
    </rPh>
    <rPh sb="43" eb="44">
      <t>オコナ</t>
    </rPh>
    <rPh sb="45" eb="47">
      <t>カンゴ</t>
    </rPh>
    <rPh sb="47" eb="49">
      <t>ショクイン</t>
    </rPh>
    <rPh sb="49" eb="50">
      <t>マタ</t>
    </rPh>
    <rPh sb="51" eb="53">
      <t>カイゴ</t>
    </rPh>
    <rPh sb="53" eb="55">
      <t>ショクイン</t>
    </rPh>
    <rPh sb="56" eb="57">
      <t>カズ</t>
    </rPh>
    <rPh sb="59" eb="61">
      <t>イジョウ</t>
    </rPh>
    <rPh sb="63" eb="66">
      <t>ニュウショシャ</t>
    </rPh>
    <rPh sb="67" eb="69">
      <t>タンキ</t>
    </rPh>
    <rPh sb="69" eb="71">
      <t>ニュウショ</t>
    </rPh>
    <rPh sb="71" eb="74">
      <t>リヨウシャ</t>
    </rPh>
    <rPh sb="75" eb="77">
      <t>ニュウイン</t>
    </rPh>
    <rPh sb="77" eb="79">
      <t>カンジャ</t>
    </rPh>
    <rPh sb="80" eb="83">
      <t>ゴウケイスウ</t>
    </rPh>
    <rPh sb="86" eb="87">
      <t>ニン</t>
    </rPh>
    <rPh sb="87" eb="89">
      <t>イカ</t>
    </rPh>
    <rPh sb="90" eb="92">
      <t>バアイ</t>
    </rPh>
    <rPh sb="94" eb="96">
      <t>ジョウジ</t>
    </rPh>
    <rPh sb="97" eb="100">
      <t>キンキュウジ</t>
    </rPh>
    <rPh sb="104" eb="106">
      <t>ヘイセツ</t>
    </rPh>
    <rPh sb="106" eb="108">
      <t>イリョウ</t>
    </rPh>
    <rPh sb="108" eb="110">
      <t>キカン</t>
    </rPh>
    <rPh sb="112" eb="114">
      <t>レンラク</t>
    </rPh>
    <rPh sb="114" eb="116">
      <t>タイセイ</t>
    </rPh>
    <rPh sb="117" eb="119">
      <t>セイビ</t>
    </rPh>
    <rPh sb="123" eb="125">
      <t>バアイ</t>
    </rPh>
    <rPh sb="127" eb="129">
      <t>ハイチ</t>
    </rPh>
    <rPh sb="129" eb="131">
      <t>フヨウ</t>
    </rPh>
    <phoneticPr fontId="7"/>
  </si>
  <si>
    <t>（令和6年3月31日まで努力義務）</t>
    <rPh sb="1" eb="3">
      <t>レイワ</t>
    </rPh>
    <rPh sb="4" eb="5">
      <t>ネン</t>
    </rPh>
    <rPh sb="6" eb="7">
      <t>ガツ</t>
    </rPh>
    <rPh sb="9" eb="10">
      <t>ニチ</t>
    </rPh>
    <rPh sb="12" eb="14">
      <t>ドリョク</t>
    </rPh>
    <rPh sb="14" eb="16">
      <t>ギム</t>
    </rPh>
    <phoneticPr fontId="7"/>
  </si>
  <si>
    <t>※業務継続計画に係る研修や訓練は、感染症の予防及びまん延の防止のための研修並びに訓練、非常災害対策に係る訓練と一体的に実施することも可</t>
    <rPh sb="66" eb="67">
      <t>カ</t>
    </rPh>
    <phoneticPr fontId="7"/>
  </si>
  <si>
    <t>新規採用時には別に研修を実施していますか。</t>
    <phoneticPr fontId="7"/>
  </si>
  <si>
    <t>感染症や非常災害の発生時において、入所者に対する施設サービスの提供を継続的に実施するための、及び非常時の体制で早期の業務再開を図るために、業務継続計画を策定し、その業務継続計画に従い必要な措置を行っていますか。</t>
    <rPh sb="0" eb="3">
      <t>カンセンショウ</t>
    </rPh>
    <rPh sb="4" eb="6">
      <t>ヒジョウ</t>
    </rPh>
    <rPh sb="17" eb="19">
      <t>ニュウショ</t>
    </rPh>
    <phoneticPr fontId="7"/>
  </si>
  <si>
    <t>定期的に業務継続計画の見直しを行い、必要に応じて業務継続計画の変更を行っていますか。</t>
    <rPh sb="0" eb="3">
      <t>テイキテキ</t>
    </rPh>
    <rPh sb="4" eb="6">
      <t>ギョウム</t>
    </rPh>
    <rPh sb="6" eb="8">
      <t>ケイゾク</t>
    </rPh>
    <rPh sb="8" eb="10">
      <t>ケイカク</t>
    </rPh>
    <rPh sb="11" eb="13">
      <t>ミナオ</t>
    </rPh>
    <rPh sb="15" eb="16">
      <t>オコナ</t>
    </rPh>
    <rPh sb="18" eb="20">
      <t>ヒツヨウ</t>
    </rPh>
    <rPh sb="21" eb="22">
      <t>オウ</t>
    </rPh>
    <rPh sb="24" eb="26">
      <t>ギョウム</t>
    </rPh>
    <rPh sb="26" eb="28">
      <t>ケイゾク</t>
    </rPh>
    <rPh sb="28" eb="30">
      <t>ケイカク</t>
    </rPh>
    <rPh sb="31" eb="33">
      <t>ヘンコウ</t>
    </rPh>
    <rPh sb="34" eb="35">
      <t>オコナ</t>
    </rPh>
    <phoneticPr fontId="7"/>
  </si>
  <si>
    <t>次に掲げる業務を委託する場合は、入所定員の規模に応じ医療法施行規則に準じて行っていますか。</t>
    <phoneticPr fontId="7"/>
  </si>
  <si>
    <r>
      <t xml:space="preserve">施設は、入所定員及び療養室の定員を超えて入所させていませんか。　
</t>
    </r>
    <r>
      <rPr>
        <sz val="10"/>
        <rFont val="ＭＳ Ｐゴシック"/>
        <family val="3"/>
        <charset val="128"/>
      </rPr>
      <t>※災害、虐待その他のやむを得ない事情がある場合は、この限りではない。</t>
    </r>
    <rPh sb="5" eb="6">
      <t>ショ</t>
    </rPh>
    <rPh sb="6" eb="8">
      <t>テイイン</t>
    </rPh>
    <rPh sb="10" eb="12">
      <t>リョウヨウ</t>
    </rPh>
    <rPh sb="21" eb="22">
      <t>ショ</t>
    </rPh>
    <rPh sb="38" eb="40">
      <t>ギャクタイ</t>
    </rPh>
    <phoneticPr fontId="7"/>
  </si>
  <si>
    <t>医薬品、医療機器等の品質、有効性及び安全性の確保等に関する法律第2条第8項に規定する特定保守管理医療機器の保守点検の業務</t>
    <phoneticPr fontId="7"/>
  </si>
  <si>
    <t>次の重要事項等について、施設の見えやすいところに掲示、もしくは、書面を施設に備え付け、これをいつでも関係者が自由に閲覧できるようにしていますか。</t>
    <rPh sb="0" eb="1">
      <t>ツギ</t>
    </rPh>
    <rPh sb="2" eb="4">
      <t>ジュウヨウ</t>
    </rPh>
    <rPh sb="4" eb="6">
      <t>ジコウ</t>
    </rPh>
    <rPh sb="6" eb="7">
      <t>トウ</t>
    </rPh>
    <rPh sb="12" eb="14">
      <t>シセツ</t>
    </rPh>
    <rPh sb="15" eb="16">
      <t>ミ</t>
    </rPh>
    <rPh sb="24" eb="26">
      <t>ケイジ</t>
    </rPh>
    <phoneticPr fontId="7"/>
  </si>
  <si>
    <t>事故発生時の対応</t>
    <rPh sb="0" eb="2">
      <t>ジコ</t>
    </rPh>
    <rPh sb="2" eb="4">
      <t>ハッセイ</t>
    </rPh>
    <rPh sb="4" eb="5">
      <t>ジ</t>
    </rPh>
    <rPh sb="6" eb="8">
      <t>タイオウ</t>
    </rPh>
    <phoneticPr fontId="7"/>
  </si>
  <si>
    <t>提供するサービスの第三者評価の実施状況</t>
    <rPh sb="0" eb="2">
      <t>テイキョウ</t>
    </rPh>
    <rPh sb="9" eb="10">
      <t>ダイ</t>
    </rPh>
    <rPh sb="10" eb="11">
      <t>３</t>
    </rPh>
    <rPh sb="11" eb="12">
      <t>シャ</t>
    </rPh>
    <rPh sb="12" eb="14">
      <t>ヒョウカ</t>
    </rPh>
    <rPh sb="15" eb="17">
      <t>ジッシ</t>
    </rPh>
    <rPh sb="17" eb="19">
      <t>ジョウキョウ</t>
    </rPh>
    <phoneticPr fontId="7"/>
  </si>
  <si>
    <t>（実施の有無、実施した直近の年月日、実施した評価機関の名称、評価結果の開示状況）</t>
    <rPh sb="1" eb="3">
      <t>ジッシ</t>
    </rPh>
    <rPh sb="4" eb="6">
      <t>ウム</t>
    </rPh>
    <rPh sb="7" eb="9">
      <t>ジッシ</t>
    </rPh>
    <rPh sb="11" eb="13">
      <t>チョッキン</t>
    </rPh>
    <rPh sb="14" eb="17">
      <t>ネンガッピ</t>
    </rPh>
    <rPh sb="18" eb="20">
      <t>ジッシ</t>
    </rPh>
    <rPh sb="22" eb="24">
      <t>ヒョウカ</t>
    </rPh>
    <rPh sb="24" eb="26">
      <t>キカン</t>
    </rPh>
    <rPh sb="27" eb="29">
      <t>メイショウ</t>
    </rPh>
    <rPh sb="30" eb="32">
      <t>ヒョウカ</t>
    </rPh>
    <rPh sb="32" eb="34">
      <t>ケッカ</t>
    </rPh>
    <rPh sb="35" eb="37">
      <t>カイジ</t>
    </rPh>
    <rPh sb="37" eb="39">
      <t>ジョウキョウ</t>
    </rPh>
    <phoneticPr fontId="7"/>
  </si>
  <si>
    <t>居宅第204条（準用第35条第3項）</t>
    <rPh sb="0" eb="2">
      <t>キョタク</t>
    </rPh>
    <rPh sb="2" eb="3">
      <t>ダイ</t>
    </rPh>
    <rPh sb="6" eb="7">
      <t>ジョウ</t>
    </rPh>
    <rPh sb="8" eb="10">
      <t>ジュンヨウ</t>
    </rPh>
    <rPh sb="10" eb="11">
      <t>ダイ</t>
    </rPh>
    <rPh sb="13" eb="14">
      <t>ジョウ</t>
    </rPh>
    <rPh sb="14" eb="15">
      <t>ダイ</t>
    </rPh>
    <rPh sb="16" eb="17">
      <t>コウ</t>
    </rPh>
    <phoneticPr fontId="7"/>
  </si>
  <si>
    <t>介護医療院（以下「施設」という。）は、長期にわたり療養が必要である者に対し、施設サービス計画に基づいて、療養上の管理、看護、医学的管理の下における介護及び機能訓練その他必要な医療並びに日常生活上の世話を行うことにより、その者がその有する能力に応じ自立した日常生活を営むことができるようにしていますか。</t>
    <rPh sb="2" eb="4">
      <t>イリョウ</t>
    </rPh>
    <rPh sb="4" eb="5">
      <t>イン</t>
    </rPh>
    <rPh sb="25" eb="27">
      <t>リョウヨウ</t>
    </rPh>
    <rPh sb="28" eb="30">
      <t>ヒツヨウ</t>
    </rPh>
    <rPh sb="33" eb="34">
      <t>モノ</t>
    </rPh>
    <rPh sb="35" eb="36">
      <t>タイ</t>
    </rPh>
    <phoneticPr fontId="7"/>
  </si>
  <si>
    <t>入所者の意思及び人格を尊重し、常に入所者の立場に立って介護医療院サービスの提供に努めていますか。</t>
    <phoneticPr fontId="7"/>
  </si>
  <si>
    <t>居宅第204条（準用第37条）</t>
    <rPh sb="0" eb="2">
      <t>キョタク</t>
    </rPh>
    <rPh sb="2" eb="3">
      <t>ダイ</t>
    </rPh>
    <rPh sb="6" eb="7">
      <t>ジョウ</t>
    </rPh>
    <rPh sb="8" eb="10">
      <t>ジュンヨウ</t>
    </rPh>
    <rPh sb="10" eb="11">
      <t>ダイ</t>
    </rPh>
    <rPh sb="13" eb="14">
      <t>ジョウ</t>
    </rPh>
    <phoneticPr fontId="7"/>
  </si>
  <si>
    <t>居宅第203条</t>
    <rPh sb="0" eb="2">
      <t>キョタク</t>
    </rPh>
    <rPh sb="2" eb="3">
      <t>ダイ</t>
    </rPh>
    <rPh sb="6" eb="7">
      <t>ジョウ</t>
    </rPh>
    <phoneticPr fontId="7"/>
  </si>
  <si>
    <t>施設及びその従業者は、作成、保存その他これらに類するもののうち、書面（書面、書類、文書、謄本、抄本、正本、副本、複本その他文字、図形等人の知覚によって認識することができる情報が記載された紙その他の有体物をいう。以下同じ。）で行うことが規定されている又は想定されるもの（被保険者証に関するものは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ますが、下記のとおり行っていますか。</t>
    <rPh sb="0" eb="2">
      <t>シセツ</t>
    </rPh>
    <rPh sb="2" eb="3">
      <t>オヨ</t>
    </rPh>
    <phoneticPr fontId="7"/>
  </si>
  <si>
    <t>施設及びその従業者は、書面で行うことが規定されている又は想定される交付等（交付、説明、同意、承諾、締結その他これに類するものをいう。）については、事前に利用者等の承諾を得た上で、次に掲げる電磁的方法で行っていますか。</t>
    <rPh sb="2" eb="3">
      <t>オヨ</t>
    </rPh>
    <phoneticPr fontId="7"/>
  </si>
  <si>
    <t>電磁的方法による交付は、基準省令第７条第２項から第６項までの規定に準じた方法で行っていますか。</t>
    <phoneticPr fontId="7"/>
  </si>
  <si>
    <t>電磁的方法による同意は、例えば電子メールにより入所者等が同意の意思表示をした場合等が考えられること。なお、「押印についてのＱ＆Ａ（令和2年6月19日内閣府・法務省・経済産業省）」を参考にしていますか。</t>
    <rPh sb="23" eb="26">
      <t>ニュウショシャ</t>
    </rPh>
    <phoneticPr fontId="7"/>
  </si>
  <si>
    <t>介護支援専門員（計画作成担当に限る）の氏名・登録番号</t>
    <phoneticPr fontId="7"/>
  </si>
  <si>
    <t>協力病院の名称及び診療科目並びに当該協力病院との契約内容(協力病院を変更しようとするときに係るものに限る。）
※ただし、運営規程に掲げる事項を変更しようとする場合において、入所定員又は療養室の定員数を減少させようとするときは、許可を受けることを要しない。</t>
    <rPh sb="29" eb="31">
      <t>キョウリョク</t>
    </rPh>
    <rPh sb="31" eb="33">
      <t>ビョウイン</t>
    </rPh>
    <rPh sb="34" eb="36">
      <t>ヘンコウ</t>
    </rPh>
    <rPh sb="45" eb="46">
      <t>カカ</t>
    </rPh>
    <rPh sb="50" eb="51">
      <t>カギ</t>
    </rPh>
    <phoneticPr fontId="7"/>
  </si>
  <si>
    <t>従業者の勤務体制</t>
    <rPh sb="0" eb="3">
      <t>ジュウギョウシャ</t>
    </rPh>
    <rPh sb="4" eb="6">
      <t>キンム</t>
    </rPh>
    <rPh sb="6" eb="8">
      <t>タイセイ</t>
    </rPh>
    <phoneticPr fontId="7"/>
  </si>
  <si>
    <t>提供するサービスの第三者評価の実施状況（短期入所のみ）</t>
    <rPh sb="0" eb="2">
      <t>テイキョウ</t>
    </rPh>
    <rPh sb="9" eb="10">
      <t>ダイ</t>
    </rPh>
    <rPh sb="10" eb="11">
      <t>３</t>
    </rPh>
    <rPh sb="11" eb="12">
      <t>シャ</t>
    </rPh>
    <rPh sb="12" eb="14">
      <t>ヒョウカ</t>
    </rPh>
    <rPh sb="15" eb="17">
      <t>ジッシ</t>
    </rPh>
    <rPh sb="17" eb="19">
      <t>ジョウキョウ</t>
    </rPh>
    <rPh sb="20" eb="22">
      <t>タンキ</t>
    </rPh>
    <rPh sb="22" eb="24">
      <t>ニュウショ</t>
    </rPh>
    <phoneticPr fontId="7"/>
  </si>
  <si>
    <t>その他入所申込者がサービスを選択するために必要な事項</t>
    <rPh sb="2" eb="3">
      <t>タ</t>
    </rPh>
    <rPh sb="3" eb="5">
      <t>ニュウショ</t>
    </rPh>
    <rPh sb="5" eb="7">
      <t>モウシコミ</t>
    </rPh>
    <rPh sb="7" eb="8">
      <t>シャ</t>
    </rPh>
    <rPh sb="14" eb="16">
      <t>センタク</t>
    </rPh>
    <rPh sb="21" eb="23">
      <t>ヒツヨウ</t>
    </rPh>
    <rPh sb="24" eb="26">
      <t>ジコウ</t>
    </rPh>
    <phoneticPr fontId="7"/>
  </si>
  <si>
    <t>※　「電磁的方法」により行う場合は、自主点検表「2 運営基準(全般)」の　「13 電磁的記録等」を参照のこと。　</t>
    <phoneticPr fontId="7"/>
  </si>
  <si>
    <t>(　　)</t>
    <phoneticPr fontId="7"/>
  </si>
  <si>
    <t>(     )</t>
    <phoneticPr fontId="7"/>
  </si>
  <si>
    <t>施設は、サービスの提供を求められた場合には、その者の提示する被保険者証によって、被保険者資格、要介護認定の有無及び要介護認定の有効期間を確認していますか。</t>
    <phoneticPr fontId="7"/>
  </si>
  <si>
    <t>施設は、入所の際に要介護認定を受けていない入所申込者については、要介護認定の申請が既に行われているかどうかを確認し、申請が行われていない場合は、入所申込者の意思を踏まえて速やかに当該申請が行われるよう必要な援助を行っていますか。</t>
    <phoneticPr fontId="7"/>
  </si>
  <si>
    <t>(     )</t>
    <phoneticPr fontId="7"/>
  </si>
  <si>
    <t>(     )</t>
    <phoneticPr fontId="7"/>
  </si>
  <si>
    <t>居宅第204条（準用第11条）</t>
    <rPh sb="0" eb="2">
      <t>キョタク</t>
    </rPh>
    <rPh sb="2" eb="3">
      <t>ダイ</t>
    </rPh>
    <rPh sb="6" eb="7">
      <t>ジョウ</t>
    </rPh>
    <rPh sb="8" eb="10">
      <t>ジュンヨウ</t>
    </rPh>
    <rPh sb="10" eb="11">
      <t>ダイ</t>
    </rPh>
    <rPh sb="13" eb="14">
      <t>ジョウ</t>
    </rPh>
    <phoneticPr fontId="7"/>
  </si>
  <si>
    <t>指定短期入所療養介護事業者は、当該事業所の通常の実施地域等を勘案し、利用申込者に対し、自ら適切なサービス提供することが困難であると認めた場合は、利用申込者に係る居宅介護支援事業者への連絡、適当な他の事業者等の紹介その他の必要な措置を講じていますか。</t>
    <rPh sb="0" eb="2">
      <t>シテイ</t>
    </rPh>
    <rPh sb="2" eb="4">
      <t>タンキ</t>
    </rPh>
    <rPh sb="4" eb="6">
      <t>ニュウショ</t>
    </rPh>
    <rPh sb="6" eb="8">
      <t>リョウヨウ</t>
    </rPh>
    <rPh sb="8" eb="10">
      <t>カイゴ</t>
    </rPh>
    <rPh sb="10" eb="13">
      <t>ジギョウシャ</t>
    </rPh>
    <rPh sb="15" eb="17">
      <t>トウガイ</t>
    </rPh>
    <rPh sb="17" eb="20">
      <t>ジギョウショ</t>
    </rPh>
    <rPh sb="21" eb="23">
      <t>ツウジョウ</t>
    </rPh>
    <rPh sb="24" eb="26">
      <t>ジッシ</t>
    </rPh>
    <rPh sb="26" eb="28">
      <t>チイキ</t>
    </rPh>
    <rPh sb="28" eb="29">
      <t>トウ</t>
    </rPh>
    <rPh sb="30" eb="32">
      <t>カンアン</t>
    </rPh>
    <rPh sb="34" eb="36">
      <t>リヨウ</t>
    </rPh>
    <rPh sb="36" eb="38">
      <t>モウシコミ</t>
    </rPh>
    <rPh sb="38" eb="39">
      <t>シャ</t>
    </rPh>
    <rPh sb="40" eb="41">
      <t>タイ</t>
    </rPh>
    <rPh sb="43" eb="44">
      <t>ミズカ</t>
    </rPh>
    <rPh sb="45" eb="47">
      <t>テキセツ</t>
    </rPh>
    <rPh sb="52" eb="54">
      <t>テイキョウ</t>
    </rPh>
    <rPh sb="59" eb="61">
      <t>コンナン</t>
    </rPh>
    <rPh sb="65" eb="66">
      <t>ミト</t>
    </rPh>
    <rPh sb="68" eb="70">
      <t>バアイ</t>
    </rPh>
    <rPh sb="72" eb="76">
      <t>リヨウモウシコミ</t>
    </rPh>
    <rPh sb="76" eb="77">
      <t>シャ</t>
    </rPh>
    <rPh sb="78" eb="79">
      <t>カカ</t>
    </rPh>
    <rPh sb="80" eb="82">
      <t>キョタク</t>
    </rPh>
    <rPh sb="82" eb="84">
      <t>カイゴ</t>
    </rPh>
    <rPh sb="84" eb="86">
      <t>シエン</t>
    </rPh>
    <rPh sb="86" eb="89">
      <t>ジギョウシャ</t>
    </rPh>
    <rPh sb="91" eb="93">
      <t>レンラク</t>
    </rPh>
    <rPh sb="94" eb="96">
      <t>テキトウ</t>
    </rPh>
    <rPh sb="97" eb="98">
      <t>タ</t>
    </rPh>
    <rPh sb="99" eb="102">
      <t>ジギョウシャ</t>
    </rPh>
    <rPh sb="102" eb="103">
      <t>トウ</t>
    </rPh>
    <rPh sb="104" eb="106">
      <t>ショウカイ</t>
    </rPh>
    <rPh sb="108" eb="109">
      <t>タ</t>
    </rPh>
    <rPh sb="110" eb="112">
      <t>ヒツヨウ</t>
    </rPh>
    <rPh sb="113" eb="115">
      <t>ソチ</t>
    </rPh>
    <rPh sb="116" eb="117">
      <t>コウ</t>
    </rPh>
    <phoneticPr fontId="7"/>
  </si>
  <si>
    <t>施設は、施設サービス計画に基づき、入所者の要介護状態の軽減又は悪化の防止に資するよう、その者の心身の状況等を踏まえて、療養を妥当適切に行っていますか。</t>
    <rPh sb="0" eb="2">
      <t>シセツ</t>
    </rPh>
    <rPh sb="18" eb="19">
      <t>ショ</t>
    </rPh>
    <rPh sb="54" eb="55">
      <t>フ</t>
    </rPh>
    <rPh sb="59" eb="61">
      <t>リョウヨウ</t>
    </rPh>
    <rPh sb="62" eb="64">
      <t>ダトウ</t>
    </rPh>
    <rPh sb="64" eb="66">
      <t>テキセツ</t>
    </rPh>
    <rPh sb="67" eb="68">
      <t>オコナ</t>
    </rPh>
    <phoneticPr fontId="7"/>
  </si>
  <si>
    <t>サービスの提供は、施設サービス計画に基づき、漫然かつ画一的なものとならないよう配慮して行っていますか。</t>
    <phoneticPr fontId="7"/>
  </si>
  <si>
    <t>利用者の要介護状態の軽減又は悪化の防止に資するよう、認知症の状況等利用者の心身の状況を踏まえて、療養を妥当適切に行っていますか。</t>
    <rPh sb="0" eb="3">
      <t>リヨウシャ</t>
    </rPh>
    <rPh sb="4" eb="5">
      <t>ヨウ</t>
    </rPh>
    <rPh sb="5" eb="7">
      <t>カイゴ</t>
    </rPh>
    <rPh sb="7" eb="9">
      <t>ジョウタイ</t>
    </rPh>
    <rPh sb="10" eb="12">
      <t>ケイゲン</t>
    </rPh>
    <rPh sb="12" eb="13">
      <t>マタ</t>
    </rPh>
    <rPh sb="14" eb="16">
      <t>アッカ</t>
    </rPh>
    <rPh sb="17" eb="19">
      <t>ボウシ</t>
    </rPh>
    <rPh sb="20" eb="21">
      <t>シ</t>
    </rPh>
    <rPh sb="26" eb="29">
      <t>ニンチショウ</t>
    </rPh>
    <rPh sb="30" eb="32">
      <t>ジョウキョウ</t>
    </rPh>
    <rPh sb="32" eb="33">
      <t>トウ</t>
    </rPh>
    <rPh sb="33" eb="36">
      <t>リヨウシャ</t>
    </rPh>
    <rPh sb="37" eb="39">
      <t>シンシン</t>
    </rPh>
    <rPh sb="40" eb="42">
      <t>ジョウキョウ</t>
    </rPh>
    <rPh sb="43" eb="44">
      <t>フ</t>
    </rPh>
    <rPh sb="48" eb="50">
      <t>リョウヨウ</t>
    </rPh>
    <rPh sb="51" eb="53">
      <t>ダトウ</t>
    </rPh>
    <rPh sb="53" eb="55">
      <t>テキセツ</t>
    </rPh>
    <rPh sb="56" eb="57">
      <t>オコナ</t>
    </rPh>
    <phoneticPr fontId="7"/>
  </si>
  <si>
    <t xml:space="preserve">サービスの取扱方針
</t>
    <rPh sb="5" eb="7">
      <t>トリアツカ</t>
    </rPh>
    <rPh sb="7" eb="9">
      <t>ホウシン</t>
    </rPh>
    <phoneticPr fontId="7"/>
  </si>
  <si>
    <t>（短期入所）</t>
    <rPh sb="1" eb="3">
      <t>タンキ</t>
    </rPh>
    <rPh sb="3" eb="5">
      <t>ニュウショ</t>
    </rPh>
    <phoneticPr fontId="7"/>
  </si>
  <si>
    <t>（短期入所）</t>
    <phoneticPr fontId="7"/>
  </si>
  <si>
    <t>相当期間（概ね4日）以上にわたり継続して入所する利用者については、短期入所療養介護計画に基づき、漫然かつ画一的なものとならないよう配慮して行っていますか。</t>
    <rPh sb="0" eb="2">
      <t>ソウトウ</t>
    </rPh>
    <rPh sb="2" eb="4">
      <t>キカン</t>
    </rPh>
    <rPh sb="5" eb="6">
      <t>オオム</t>
    </rPh>
    <rPh sb="8" eb="9">
      <t>ニチ</t>
    </rPh>
    <rPh sb="10" eb="12">
      <t>イジョウ</t>
    </rPh>
    <rPh sb="16" eb="18">
      <t>ケイゾク</t>
    </rPh>
    <rPh sb="20" eb="22">
      <t>ニュウショ</t>
    </rPh>
    <rPh sb="24" eb="27">
      <t>リヨウシャ</t>
    </rPh>
    <rPh sb="33" eb="37">
      <t>タンキニュウショ</t>
    </rPh>
    <rPh sb="37" eb="39">
      <t>リョウヨウ</t>
    </rPh>
    <rPh sb="39" eb="41">
      <t>カイゴ</t>
    </rPh>
    <rPh sb="41" eb="43">
      <t>ケイカク</t>
    </rPh>
    <rPh sb="44" eb="45">
      <t>モト</t>
    </rPh>
    <rPh sb="48" eb="50">
      <t>マンゼン</t>
    </rPh>
    <rPh sb="52" eb="55">
      <t>カクイツテキ</t>
    </rPh>
    <rPh sb="65" eb="67">
      <t>ハイリョ</t>
    </rPh>
    <rPh sb="69" eb="70">
      <t>オコナ</t>
    </rPh>
    <phoneticPr fontId="7"/>
  </si>
  <si>
    <t>（短期入所共通）</t>
    <rPh sb="5" eb="7">
      <t>キョウツウ</t>
    </rPh>
    <phoneticPr fontId="7"/>
  </si>
  <si>
    <t>組織のトップである管理者は「身体拘束廃止」を決意し、現場をバックアップする体制を整えていますか。</t>
    <phoneticPr fontId="7"/>
  </si>
  <si>
    <t>居宅第194条</t>
    <rPh sb="0" eb="2">
      <t>キョタク</t>
    </rPh>
    <rPh sb="2" eb="3">
      <t>ダイ</t>
    </rPh>
    <rPh sb="6" eb="7">
      <t>ジョウ</t>
    </rPh>
    <phoneticPr fontId="7"/>
  </si>
  <si>
    <t>第16条第5項、居宅第194条第5項</t>
    <rPh sb="0" eb="1">
      <t>ダイ</t>
    </rPh>
    <rPh sb="3" eb="4">
      <t>ジョウ</t>
    </rPh>
    <rPh sb="4" eb="5">
      <t>ダイ</t>
    </rPh>
    <rPh sb="6" eb="7">
      <t>コウ</t>
    </rPh>
    <rPh sb="8" eb="10">
      <t>キョタク</t>
    </rPh>
    <rPh sb="10" eb="11">
      <t>ダイ</t>
    </rPh>
    <rPh sb="14" eb="15">
      <t>ジョウ</t>
    </rPh>
    <rPh sb="15" eb="16">
      <t>ダイ</t>
    </rPh>
    <rPh sb="17" eb="18">
      <t>コウ</t>
    </rPh>
    <phoneticPr fontId="7"/>
  </si>
  <si>
    <t>虐待等に係る苦情解決方法に関する事項</t>
    <phoneticPr fontId="7"/>
  </si>
  <si>
    <r>
      <t xml:space="preserve">身体拘束適正化の取組
</t>
    </r>
    <r>
      <rPr>
        <sz val="8"/>
        <rFont val="ＭＳ Ｐゴシック"/>
        <family val="3"/>
        <charset val="128"/>
      </rPr>
      <t>1～7（短期入所共通）</t>
    </r>
    <rPh sb="4" eb="7">
      <t>テキセイカ</t>
    </rPh>
    <rPh sb="8" eb="10">
      <t>トリクミ</t>
    </rPh>
    <phoneticPr fontId="7"/>
  </si>
  <si>
    <t>介護職員その他の従業者が、身体的拘束等の発生ごとにその状況、背景等を記録し、身体的拘束等について報告</t>
    <phoneticPr fontId="7"/>
  </si>
  <si>
    <t>身体的拘束適正化検討委員会を３月に１回以上開催（テレビ電話装置等の活用可）するとともに、職員への結果の周知
　 ※委員会の開催は、３月以上の期間を空けない。
　 　 年４回、四半期に１回の開催という考え方は不可</t>
    <rPh sb="15" eb="16">
      <t>ツキ</t>
    </rPh>
    <rPh sb="18" eb="19">
      <t>カイ</t>
    </rPh>
    <rPh sb="19" eb="21">
      <t>イジョウ</t>
    </rPh>
    <rPh sb="21" eb="23">
      <t>カイサイ</t>
    </rPh>
    <rPh sb="35" eb="36">
      <t>カ</t>
    </rPh>
    <rPh sb="44" eb="46">
      <t>ショクイン</t>
    </rPh>
    <rPh sb="48" eb="50">
      <t>ケッカ</t>
    </rPh>
    <rPh sb="51" eb="53">
      <t>シュウチ</t>
    </rPh>
    <phoneticPr fontId="7"/>
  </si>
  <si>
    <t>(1)</t>
    <phoneticPr fontId="7"/>
  </si>
  <si>
    <t>(2)</t>
    <phoneticPr fontId="7"/>
  </si>
  <si>
    <t>(3)</t>
    <phoneticPr fontId="7"/>
  </si>
  <si>
    <t>(2)</t>
    <phoneticPr fontId="7"/>
  </si>
  <si>
    <t>(4)</t>
    <phoneticPr fontId="7"/>
  </si>
  <si>
    <t>(5)</t>
    <phoneticPr fontId="7"/>
  </si>
  <si>
    <t>(6)</t>
    <phoneticPr fontId="7"/>
  </si>
  <si>
    <t>(7)</t>
    <phoneticPr fontId="7"/>
  </si>
  <si>
    <t>(8)</t>
    <phoneticPr fontId="7"/>
  </si>
  <si>
    <t>(1)</t>
    <phoneticPr fontId="7"/>
  </si>
  <si>
    <t>(2)</t>
    <phoneticPr fontId="7"/>
  </si>
  <si>
    <t>(3)</t>
    <phoneticPr fontId="7"/>
  </si>
  <si>
    <t>(4)</t>
    <phoneticPr fontId="7"/>
  </si>
  <si>
    <t>(6)</t>
    <phoneticPr fontId="7"/>
  </si>
  <si>
    <t>(7)</t>
    <phoneticPr fontId="7"/>
  </si>
  <si>
    <t>(8)</t>
    <phoneticPr fontId="7"/>
  </si>
  <si>
    <t>①</t>
    <phoneticPr fontId="7"/>
  </si>
  <si>
    <t>②</t>
    <phoneticPr fontId="7"/>
  </si>
  <si>
    <t>③</t>
    <phoneticPr fontId="7"/>
  </si>
  <si>
    <t>②</t>
    <phoneticPr fontId="7"/>
  </si>
  <si>
    <t>③</t>
    <phoneticPr fontId="7"/>
  </si>
  <si>
    <t>（1）</t>
    <phoneticPr fontId="7"/>
  </si>
  <si>
    <t>（1）</t>
    <phoneticPr fontId="7"/>
  </si>
  <si>
    <t>（2）</t>
    <phoneticPr fontId="7"/>
  </si>
  <si>
    <t>（3）</t>
    <phoneticPr fontId="7"/>
  </si>
  <si>
    <t>（4）</t>
    <phoneticPr fontId="7"/>
  </si>
  <si>
    <t>（5）</t>
    <phoneticPr fontId="7"/>
  </si>
  <si>
    <t>（6）</t>
    <phoneticPr fontId="7"/>
  </si>
  <si>
    <t>（7）</t>
    <phoneticPr fontId="7"/>
  </si>
  <si>
    <t>（1）</t>
    <phoneticPr fontId="7"/>
  </si>
  <si>
    <t>（2）</t>
    <phoneticPr fontId="7"/>
  </si>
  <si>
    <t>（3）</t>
    <phoneticPr fontId="7"/>
  </si>
  <si>
    <t>（4）</t>
    <phoneticPr fontId="7"/>
  </si>
  <si>
    <t>（5）</t>
    <phoneticPr fontId="7"/>
  </si>
  <si>
    <t>（6）</t>
    <phoneticPr fontId="7"/>
  </si>
  <si>
    <t>②</t>
    <phoneticPr fontId="7"/>
  </si>
  <si>
    <t>(2)</t>
    <phoneticPr fontId="7"/>
  </si>
  <si>
    <t>(3)</t>
    <phoneticPr fontId="7"/>
  </si>
  <si>
    <t>(4)</t>
    <phoneticPr fontId="7"/>
  </si>
  <si>
    <t>(5)</t>
    <phoneticPr fontId="7"/>
  </si>
  <si>
    <t>(8)</t>
    <phoneticPr fontId="7"/>
  </si>
  <si>
    <t>(9)</t>
    <phoneticPr fontId="7"/>
  </si>
  <si>
    <t>(2)</t>
    <phoneticPr fontId="7"/>
  </si>
  <si>
    <t>(3)</t>
    <phoneticPr fontId="7"/>
  </si>
  <si>
    <t>(4)</t>
    <phoneticPr fontId="7"/>
  </si>
  <si>
    <t>(5)</t>
    <phoneticPr fontId="7"/>
  </si>
  <si>
    <t>(1)</t>
    <phoneticPr fontId="7"/>
  </si>
  <si>
    <t>(2)</t>
    <phoneticPr fontId="7"/>
  </si>
  <si>
    <t>(3)</t>
    <phoneticPr fontId="7"/>
  </si>
  <si>
    <t>①</t>
    <phoneticPr fontId="7"/>
  </si>
  <si>
    <t>③</t>
    <phoneticPr fontId="7"/>
  </si>
  <si>
    <t>④</t>
    <phoneticPr fontId="7"/>
  </si>
  <si>
    <t>⑤</t>
    <phoneticPr fontId="7"/>
  </si>
  <si>
    <t>⑥</t>
    <phoneticPr fontId="7"/>
  </si>
  <si>
    <t>③</t>
    <phoneticPr fontId="7"/>
  </si>
  <si>
    <t>⑦</t>
    <phoneticPr fontId="7"/>
  </si>
  <si>
    <t>［　］</t>
    <phoneticPr fontId="7"/>
  </si>
  <si>
    <t>［　］</t>
    <phoneticPr fontId="7"/>
  </si>
  <si>
    <t>第16条第7項、居宅第194条第6項</t>
    <rPh sb="0" eb="1">
      <t>ダイ</t>
    </rPh>
    <rPh sb="3" eb="4">
      <t>ジョウ</t>
    </rPh>
    <rPh sb="4" eb="5">
      <t>ダイ</t>
    </rPh>
    <rPh sb="6" eb="7">
      <t>コウ</t>
    </rPh>
    <rPh sb="8" eb="10">
      <t>キョタク</t>
    </rPh>
    <rPh sb="10" eb="11">
      <t>ダイ</t>
    </rPh>
    <rPh sb="14" eb="15">
      <t>ジョウ</t>
    </rPh>
    <rPh sb="15" eb="16">
      <t>ダイ</t>
    </rPh>
    <rPh sb="17" eb="18">
      <t>コウ</t>
    </rPh>
    <phoneticPr fontId="7"/>
  </si>
  <si>
    <t>（1）</t>
    <phoneticPr fontId="7"/>
  </si>
  <si>
    <t>（2）</t>
    <phoneticPr fontId="7"/>
  </si>
  <si>
    <t>（3）</t>
    <phoneticPr fontId="7"/>
  </si>
  <si>
    <t>（4）</t>
    <phoneticPr fontId="7"/>
  </si>
  <si>
    <t>（5）</t>
    <phoneticPr fontId="7"/>
  </si>
  <si>
    <t>（6）</t>
    <phoneticPr fontId="7"/>
  </si>
  <si>
    <t>（2）</t>
    <phoneticPr fontId="7"/>
  </si>
  <si>
    <t>(1)</t>
    <phoneticPr fontId="7"/>
  </si>
  <si>
    <t>(2)</t>
    <phoneticPr fontId="7"/>
  </si>
  <si>
    <t>(2)</t>
    <phoneticPr fontId="7"/>
  </si>
  <si>
    <t>入所者の退所に際しては、入所者又はその家族に対し、適切な指導を行うとともに、居宅サービス計画の作成等の援助に資するため、居宅介護支援事業者に対する情報の提供に努めるほか、退所後の主治の医師に対する情報の提供その他保健医療サービス又は福祉サービスを提供する者との密接な連携に努めていますか。</t>
    <phoneticPr fontId="7"/>
  </si>
  <si>
    <t>入所者の心身の状況及び病状、その置かれている環境等に照らし、その者が居宅において日常生活を営むことができるかどうかについて定期的に検討したその内容等を記録すること。</t>
    <rPh sb="75" eb="77">
      <t>キロク</t>
    </rPh>
    <phoneticPr fontId="7"/>
  </si>
  <si>
    <t>苦情内容等の記録を行うこと。</t>
    <rPh sb="4" eb="5">
      <t>トウ</t>
    </rPh>
    <rPh sb="6" eb="8">
      <t>キロク</t>
    </rPh>
    <rPh sb="9" eb="10">
      <t>オコナ</t>
    </rPh>
    <phoneticPr fontId="7"/>
  </si>
  <si>
    <t>事故の状況及び事故に際して採った処置についての記録を行うこと。</t>
    <rPh sb="7" eb="9">
      <t>ジコ</t>
    </rPh>
    <rPh sb="10" eb="11">
      <t>サイ</t>
    </rPh>
    <rPh sb="13" eb="14">
      <t>ト</t>
    </rPh>
    <rPh sb="16" eb="18">
      <t>ショチ</t>
    </rPh>
    <rPh sb="23" eb="25">
      <t>キロク</t>
    </rPh>
    <rPh sb="26" eb="27">
      <t>オコナ</t>
    </rPh>
    <phoneticPr fontId="7"/>
  </si>
  <si>
    <t>身体的拘束適正化検討委員会において、報告された事例を集計し、分析する。</t>
    <phoneticPr fontId="7"/>
  </si>
  <si>
    <t>報告された事例及び分析結果を従業者に周知徹底する。</t>
    <phoneticPr fontId="7"/>
  </si>
  <si>
    <t>適正化策を講じた後に、その効果について評価する。</t>
    <phoneticPr fontId="7"/>
  </si>
  <si>
    <t>相当期間（概ね４日）以上にわたり継続して入所することが予定される利用者に対して短期入所療養介護計画を作成してますか。</t>
    <rPh sb="0" eb="2">
      <t>ソウトウ</t>
    </rPh>
    <rPh sb="2" eb="4">
      <t>キカン</t>
    </rPh>
    <rPh sb="5" eb="6">
      <t>オオム</t>
    </rPh>
    <rPh sb="8" eb="9">
      <t>ニチ</t>
    </rPh>
    <rPh sb="10" eb="12">
      <t>イジョウ</t>
    </rPh>
    <rPh sb="20" eb="22">
      <t>ニュウショ</t>
    </rPh>
    <rPh sb="27" eb="29">
      <t>ヨテイ</t>
    </rPh>
    <rPh sb="32" eb="35">
      <t>リヨウシャ</t>
    </rPh>
    <rPh sb="39" eb="41">
      <t>タンキ</t>
    </rPh>
    <rPh sb="41" eb="43">
      <t>ニュウショ</t>
    </rPh>
    <rPh sb="43" eb="45">
      <t>リョウヨウ</t>
    </rPh>
    <rPh sb="45" eb="47">
      <t>カイゴ</t>
    </rPh>
    <rPh sb="47" eb="49">
      <t>ケイカク</t>
    </rPh>
    <rPh sb="50" eb="52">
      <t>サクセイ</t>
    </rPh>
    <phoneticPr fontId="7"/>
  </si>
  <si>
    <t>（3）</t>
    <phoneticPr fontId="7"/>
  </si>
  <si>
    <t>短期入所療養介護計画の内容について、利用者又はその家族に対して説明し、利用者の同意を得て、交付していますか｡</t>
    <rPh sb="11" eb="13">
      <t>ナイヨウ</t>
    </rPh>
    <rPh sb="21" eb="22">
      <t>マタ</t>
    </rPh>
    <rPh sb="25" eb="27">
      <t>カゾク</t>
    </rPh>
    <rPh sb="28" eb="29">
      <t>タイ</t>
    </rPh>
    <rPh sb="35" eb="38">
      <t>リヨウシャ</t>
    </rPh>
    <phoneticPr fontId="7"/>
  </si>
  <si>
    <t>入院患者の病状の急変等により、自ら必要な医療を提供することが困難であると認めたときは、他の医師の対診を求める等診療について適切な措置を講じていますか。</t>
    <rPh sb="0" eb="2">
      <t>ニュウイン</t>
    </rPh>
    <rPh sb="2" eb="4">
      <t>カンジャ</t>
    </rPh>
    <phoneticPr fontId="7"/>
  </si>
  <si>
    <t>（短期入所共通）</t>
    <phoneticPr fontId="7"/>
  </si>
  <si>
    <r>
      <t>食事の提供</t>
    </r>
    <r>
      <rPr>
        <sz val="8"/>
        <rFont val="ＭＳ Ｐゴシック"/>
        <family val="3"/>
        <charset val="128"/>
      </rPr>
      <t>（短期入所共通）</t>
    </r>
    <rPh sb="0" eb="2">
      <t>ショクジ</t>
    </rPh>
    <rPh sb="3" eb="5">
      <t>テイキョウ</t>
    </rPh>
    <rPh sb="6" eb="10">
      <t>タンキニュウショ</t>
    </rPh>
    <rPh sb="10" eb="12">
      <t>キョウツウ</t>
    </rPh>
    <phoneticPr fontId="7"/>
  </si>
  <si>
    <t>第22条、居宅第199条</t>
    <rPh sb="0" eb="1">
      <t>ダイ</t>
    </rPh>
    <rPh sb="3" eb="4">
      <t>ジョウ</t>
    </rPh>
    <rPh sb="5" eb="7">
      <t>キョタク</t>
    </rPh>
    <rPh sb="7" eb="8">
      <t>ダイ</t>
    </rPh>
    <rPh sb="11" eb="12">
      <t>ジョウ</t>
    </rPh>
    <phoneticPr fontId="7"/>
  </si>
  <si>
    <t>夕食</t>
    <rPh sb="0" eb="2">
      <t>ユウショク</t>
    </rPh>
    <phoneticPr fontId="7"/>
  </si>
  <si>
    <t>食事の提供時間</t>
    <phoneticPr fontId="7"/>
  </si>
  <si>
    <t>※</t>
    <phoneticPr fontId="7"/>
  </si>
  <si>
    <t>※現在の状況を記入のこと</t>
    <phoneticPr fontId="7"/>
  </si>
  <si>
    <t>調理はあらかじめ作成された献立に従って行い、その実施状況を明らかにしていますか｡</t>
    <phoneticPr fontId="7"/>
  </si>
  <si>
    <t>入所者の心身の状況等を当該入所者の食事に的確に反映させるために、療養室関係部門と食事関係部門との連絡が十分とられていますか。</t>
    <rPh sb="11" eb="13">
      <t>トウガイ</t>
    </rPh>
    <rPh sb="13" eb="16">
      <t>ニュウショシャ</t>
    </rPh>
    <rPh sb="20" eb="22">
      <t>テキカク</t>
    </rPh>
    <rPh sb="32" eb="35">
      <t>リョウヨウシツ</t>
    </rPh>
    <rPh sb="35" eb="37">
      <t>カンケイ</t>
    </rPh>
    <rPh sb="37" eb="39">
      <t>ブモン</t>
    </rPh>
    <rPh sb="40" eb="42">
      <t>ショクジ</t>
    </rPh>
    <rPh sb="42" eb="44">
      <t>カンケイ</t>
    </rPh>
    <rPh sb="44" eb="46">
      <t>ブモン</t>
    </rPh>
    <rPh sb="48" eb="50">
      <t>レンラク</t>
    </rPh>
    <phoneticPr fontId="7"/>
  </si>
  <si>
    <r>
      <t xml:space="preserve">食事の提供に関する業務について、施設自らが行っていますか。
</t>
    </r>
    <r>
      <rPr>
        <sz val="9"/>
        <rFont val="ＭＳ Ｐゴシック"/>
        <family val="3"/>
        <charset val="128"/>
      </rPr>
      <t>※項目5を満たせば、第三者に委託可</t>
    </r>
    <rPh sb="0" eb="2">
      <t>ショクジ</t>
    </rPh>
    <rPh sb="3" eb="5">
      <t>テイキョウ</t>
    </rPh>
    <rPh sb="6" eb="7">
      <t>カン</t>
    </rPh>
    <rPh sb="9" eb="11">
      <t>ギョウム</t>
    </rPh>
    <rPh sb="16" eb="18">
      <t>シセツ</t>
    </rPh>
    <rPh sb="18" eb="19">
      <t>ミズカ</t>
    </rPh>
    <rPh sb="21" eb="22">
      <t>オコナ</t>
    </rPh>
    <rPh sb="31" eb="33">
      <t>コウモク</t>
    </rPh>
    <rPh sb="35" eb="36">
      <t>ミ</t>
    </rPh>
    <rPh sb="40" eb="41">
      <t>ダイ</t>
    </rPh>
    <rPh sb="41" eb="42">
      <t>３</t>
    </rPh>
    <rPh sb="42" eb="43">
      <t>シャ</t>
    </rPh>
    <rPh sb="44" eb="46">
      <t>イタク</t>
    </rPh>
    <rPh sb="46" eb="47">
      <t>カ</t>
    </rPh>
    <phoneticPr fontId="7"/>
  </si>
  <si>
    <t>食事の提供に関する業務を委託する場合、栄養管理、調理管理、材料管理、施設等管理、業務管理、衛生管理、労働衛生管理について施設自らが行う等、当該施設の管理者が業務遂行上必要な注意を果たし得るような体制と契約内容により、食事サービスの質が確保されていますか。</t>
    <rPh sb="0" eb="2">
      <t>ショクジ</t>
    </rPh>
    <rPh sb="3" eb="5">
      <t>テイキョウ</t>
    </rPh>
    <rPh sb="6" eb="7">
      <t>カン</t>
    </rPh>
    <rPh sb="9" eb="11">
      <t>ギョウム</t>
    </rPh>
    <rPh sb="12" eb="14">
      <t>イタク</t>
    </rPh>
    <rPh sb="16" eb="18">
      <t>バアイ</t>
    </rPh>
    <rPh sb="19" eb="21">
      <t>エイヨウ</t>
    </rPh>
    <rPh sb="21" eb="23">
      <t>カンリ</t>
    </rPh>
    <rPh sb="24" eb="26">
      <t>チョウリ</t>
    </rPh>
    <rPh sb="26" eb="28">
      <t>カンリ</t>
    </rPh>
    <rPh sb="29" eb="31">
      <t>ザイリョウ</t>
    </rPh>
    <rPh sb="31" eb="33">
      <t>カンリ</t>
    </rPh>
    <rPh sb="34" eb="36">
      <t>シセツ</t>
    </rPh>
    <rPh sb="36" eb="37">
      <t>トウ</t>
    </rPh>
    <rPh sb="37" eb="39">
      <t>カンリ</t>
    </rPh>
    <rPh sb="40" eb="42">
      <t>ギョウム</t>
    </rPh>
    <rPh sb="42" eb="44">
      <t>カンリ</t>
    </rPh>
    <rPh sb="45" eb="47">
      <t>エイセイ</t>
    </rPh>
    <rPh sb="47" eb="49">
      <t>カンリ</t>
    </rPh>
    <rPh sb="50" eb="52">
      <t>ロウドウ</t>
    </rPh>
    <rPh sb="52" eb="54">
      <t>エイセイ</t>
    </rPh>
    <rPh sb="54" eb="56">
      <t>カンリ</t>
    </rPh>
    <rPh sb="60" eb="62">
      <t>シセツ</t>
    </rPh>
    <rPh sb="62" eb="63">
      <t>ミズカ</t>
    </rPh>
    <rPh sb="65" eb="66">
      <t>オコナ</t>
    </rPh>
    <rPh sb="67" eb="68">
      <t>トウ</t>
    </rPh>
    <rPh sb="69" eb="71">
      <t>トウガイ</t>
    </rPh>
    <rPh sb="71" eb="73">
      <t>シセツ</t>
    </rPh>
    <rPh sb="74" eb="76">
      <t>カンリ</t>
    </rPh>
    <rPh sb="76" eb="77">
      <t>シャ</t>
    </rPh>
    <rPh sb="78" eb="80">
      <t>ギョウム</t>
    </rPh>
    <rPh sb="80" eb="82">
      <t>スイコウ</t>
    </rPh>
    <rPh sb="82" eb="83">
      <t>ジョウ</t>
    </rPh>
    <rPh sb="83" eb="85">
      <t>ヒツヨウ</t>
    </rPh>
    <rPh sb="86" eb="88">
      <t>チュウイ</t>
    </rPh>
    <rPh sb="89" eb="90">
      <t>ハ</t>
    </rPh>
    <rPh sb="92" eb="93">
      <t>エ</t>
    </rPh>
    <rPh sb="97" eb="99">
      <t>タイセイ</t>
    </rPh>
    <rPh sb="100" eb="104">
      <t>ケイヤクナイヨウ</t>
    </rPh>
    <rPh sb="108" eb="110">
      <t>ショクジ</t>
    </rPh>
    <rPh sb="115" eb="116">
      <t>シツ</t>
    </rPh>
    <rPh sb="117" eb="119">
      <t>カクホ</t>
    </rPh>
    <phoneticPr fontId="7"/>
  </si>
  <si>
    <t>入所者に対して、適切な栄養食事相談を行っていますか。</t>
    <phoneticPr fontId="7"/>
  </si>
  <si>
    <t>食事内容について、医師又は栄養士若しくは管理栄養士を含む会議において、検討を加えていますか。</t>
    <phoneticPr fontId="7"/>
  </si>
  <si>
    <t>（令和6年3月31日まで努力義務）</t>
    <phoneticPr fontId="7"/>
  </si>
  <si>
    <r>
      <t xml:space="preserve">栄養ケア計画の作成に当たっては、施設サービス計画との整合性を図っていますか。
</t>
    </r>
    <r>
      <rPr>
        <sz val="9"/>
        <rFont val="ＭＳ Ｐゴシック"/>
        <family val="3"/>
        <charset val="128"/>
      </rPr>
      <t>※栄養ケア計画に相当する内容を施設サービス計画の中に記載する場合は、その記載をもって栄養ケア計画の作成に代えることができる。</t>
    </r>
    <phoneticPr fontId="7"/>
  </si>
  <si>
    <t>栄養ケア・マネジメントの実務等については、「リハビリテーション・個別機能訓練、栄養管理及び口腔管理の実施に関する基本的な考え方並びに事務処理手順及び様式例の提示について」（令和3年3月16日老認発0316第3号、老老発0316第2号）第４を参考にしていますか。</t>
    <phoneticPr fontId="7"/>
  </si>
  <si>
    <t>①</t>
    <phoneticPr fontId="7"/>
  </si>
  <si>
    <t>③</t>
    <phoneticPr fontId="7"/>
  </si>
  <si>
    <t>④</t>
    <phoneticPr fontId="7"/>
  </si>
  <si>
    <t>⑤</t>
    <phoneticPr fontId="7"/>
  </si>
  <si>
    <t>第24条、居宅第200条</t>
    <rPh sb="0" eb="1">
      <t>ダイ</t>
    </rPh>
    <rPh sb="3" eb="4">
      <t>ジョウ</t>
    </rPh>
    <rPh sb="5" eb="7">
      <t>キョタク</t>
    </rPh>
    <rPh sb="7" eb="8">
      <t>ダイ</t>
    </rPh>
    <rPh sb="11" eb="12">
      <t>ジョウ</t>
    </rPh>
    <phoneticPr fontId="7"/>
  </si>
  <si>
    <t>第38条、居宅第204条（準用第38条）</t>
    <rPh sb="0" eb="1">
      <t>ダイ</t>
    </rPh>
    <rPh sb="3" eb="4">
      <t>ジョウ</t>
    </rPh>
    <rPh sb="5" eb="7">
      <t>キョタク</t>
    </rPh>
    <rPh sb="7" eb="8">
      <t>ダイ</t>
    </rPh>
    <rPh sb="11" eb="12">
      <t>ジョウ</t>
    </rPh>
    <rPh sb="13" eb="15">
      <t>ジュンヨウ</t>
    </rPh>
    <rPh sb="15" eb="16">
      <t>ダイ</t>
    </rPh>
    <rPh sb="18" eb="19">
      <t>ジョウ</t>
    </rPh>
    <phoneticPr fontId="7"/>
  </si>
  <si>
    <t>居宅第204条（準用第39条）</t>
    <rPh sb="0" eb="2">
      <t>キョタク</t>
    </rPh>
    <rPh sb="2" eb="3">
      <t>ダイ</t>
    </rPh>
    <rPh sb="6" eb="7">
      <t>ジョウ</t>
    </rPh>
    <rPh sb="8" eb="10">
      <t>ジュンヨウ</t>
    </rPh>
    <rPh sb="10" eb="11">
      <t>ダイ</t>
    </rPh>
    <rPh sb="13" eb="14">
      <t>ジョウ</t>
    </rPh>
    <phoneticPr fontId="7"/>
  </si>
  <si>
    <t>第10条第1項、居宅第204条（準用第12条）</t>
    <rPh sb="0" eb="1">
      <t>ダイ</t>
    </rPh>
    <rPh sb="3" eb="4">
      <t>ジョウ</t>
    </rPh>
    <rPh sb="4" eb="5">
      <t>ダイ</t>
    </rPh>
    <rPh sb="6" eb="7">
      <t>コウ</t>
    </rPh>
    <rPh sb="8" eb="10">
      <t>キョタク</t>
    </rPh>
    <rPh sb="10" eb="11">
      <t>ダイ</t>
    </rPh>
    <rPh sb="14" eb="15">
      <t>ジョウ</t>
    </rPh>
    <rPh sb="16" eb="18">
      <t>ジュンヨウ</t>
    </rPh>
    <rPh sb="18" eb="19">
      <t>ダイ</t>
    </rPh>
    <rPh sb="21" eb="22">
      <t>ジョウ</t>
    </rPh>
    <phoneticPr fontId="7"/>
  </si>
  <si>
    <t xml:space="preserve">上記委員会の定期的な開催（テレビ電話装置等の活用可）と職員への結果の周知
</t>
    <rPh sb="0" eb="2">
      <t>ジョウキ</t>
    </rPh>
    <rPh sb="2" eb="5">
      <t>イインカイ</t>
    </rPh>
    <rPh sb="6" eb="9">
      <t>テイキテキ</t>
    </rPh>
    <rPh sb="10" eb="12">
      <t>カイサイ</t>
    </rPh>
    <rPh sb="16" eb="18">
      <t>デンワ</t>
    </rPh>
    <rPh sb="18" eb="20">
      <t>ソウチ</t>
    </rPh>
    <rPh sb="20" eb="21">
      <t>トウ</t>
    </rPh>
    <rPh sb="22" eb="24">
      <t>カツヨウ</t>
    </rPh>
    <rPh sb="24" eb="25">
      <t>カ</t>
    </rPh>
    <rPh sb="27" eb="29">
      <t>ショクイン</t>
    </rPh>
    <rPh sb="31" eb="33">
      <t>ケッカ</t>
    </rPh>
    <rPh sb="34" eb="36">
      <t>シュウチ</t>
    </rPh>
    <phoneticPr fontId="7"/>
  </si>
  <si>
    <t>第40条、居宅第204条（準用第40条）</t>
    <rPh sb="0" eb="1">
      <t>ダイ</t>
    </rPh>
    <rPh sb="3" eb="4">
      <t>ジョウ</t>
    </rPh>
    <rPh sb="5" eb="7">
      <t>キョタク</t>
    </rPh>
    <rPh sb="7" eb="8">
      <t>ダイ</t>
    </rPh>
    <rPh sb="11" eb="12">
      <t>ジョウ</t>
    </rPh>
    <rPh sb="13" eb="15">
      <t>ジュンヨウ</t>
    </rPh>
    <rPh sb="15" eb="16">
      <t>ダイ</t>
    </rPh>
    <rPh sb="18" eb="19">
      <t>ジョウ</t>
    </rPh>
    <phoneticPr fontId="7"/>
  </si>
  <si>
    <t>（短期入所のみ）
利用者から申出があった場合、文書の交付その他適切な方法（利用者の用意する手帳等）により、情報の提供を行っていますか。　</t>
    <phoneticPr fontId="7"/>
  </si>
  <si>
    <t>事故発生の防止及び発生時の対応</t>
    <rPh sb="5" eb="7">
      <t>ボウシ</t>
    </rPh>
    <rPh sb="7" eb="8">
      <t>オヨ</t>
    </rPh>
    <rPh sb="9" eb="12">
      <t>ハッセイジ</t>
    </rPh>
    <rPh sb="13" eb="15">
      <t>タイオウ</t>
    </rPh>
    <phoneticPr fontId="7"/>
  </si>
  <si>
    <t>2～6（短期入所共通）</t>
    <phoneticPr fontId="7"/>
  </si>
  <si>
    <t>第40条の2、居宅第204条（準用第40条の2）</t>
    <rPh sb="0" eb="1">
      <t>ダイ</t>
    </rPh>
    <rPh sb="3" eb="4">
      <t>ジョウ</t>
    </rPh>
    <rPh sb="7" eb="9">
      <t>キョタク</t>
    </rPh>
    <rPh sb="9" eb="10">
      <t>ダイ</t>
    </rPh>
    <rPh sb="13" eb="14">
      <t>ジョウ</t>
    </rPh>
    <rPh sb="15" eb="17">
      <t>ジュンヨウ</t>
    </rPh>
    <rPh sb="17" eb="18">
      <t>ダイ</t>
    </rPh>
    <rPh sb="20" eb="21">
      <t>ジョウ</t>
    </rPh>
    <phoneticPr fontId="7"/>
  </si>
  <si>
    <t>虐待防止検討委員会を定期的に開催（テレビ電話装置等の活用可）し、その結果について、従業者に周知徹底していますか。</t>
    <rPh sb="43" eb="44">
      <t>シャ</t>
    </rPh>
    <phoneticPr fontId="7"/>
  </si>
  <si>
    <t>褥瘡予防対策担当者の決定（看護師が望ましい。）</t>
    <rPh sb="0" eb="1">
      <t>ジョク</t>
    </rPh>
    <rPh sb="1" eb="2">
      <t>カサ</t>
    </rPh>
    <rPh sb="2" eb="4">
      <t>ヨボウ</t>
    </rPh>
    <rPh sb="4" eb="6">
      <t>タイサク</t>
    </rPh>
    <rPh sb="6" eb="9">
      <t>タントウシャ</t>
    </rPh>
    <rPh sb="10" eb="12">
      <t>ケッテイ</t>
    </rPh>
    <rPh sb="13" eb="16">
      <t>カンゴシ</t>
    </rPh>
    <rPh sb="17" eb="18">
      <t>ノゾ</t>
    </rPh>
    <phoneticPr fontId="7"/>
  </si>
  <si>
    <t>虐待防止検討委員会その他事業所内の組織に関すること</t>
    <phoneticPr fontId="7"/>
  </si>
  <si>
    <t>虐待防止検討委員会その他施設内の組織に関する事項</t>
    <phoneticPr fontId="7"/>
  </si>
  <si>
    <t>第33条第1項、第204条（準用第144条第1項）</t>
    <rPh sb="0" eb="1">
      <t>ダイ</t>
    </rPh>
    <rPh sb="3" eb="4">
      <t>ジョウ</t>
    </rPh>
    <rPh sb="4" eb="5">
      <t>ダイ</t>
    </rPh>
    <rPh sb="6" eb="7">
      <t>コウ</t>
    </rPh>
    <rPh sb="8" eb="9">
      <t>ダイ</t>
    </rPh>
    <rPh sb="12" eb="13">
      <t>ジョウ</t>
    </rPh>
    <rPh sb="14" eb="16">
      <t>ジュンヨウ</t>
    </rPh>
    <rPh sb="16" eb="17">
      <t>ダイ</t>
    </rPh>
    <rPh sb="20" eb="21">
      <t>ジョウ</t>
    </rPh>
    <rPh sb="21" eb="22">
      <t>ダイ</t>
    </rPh>
    <rPh sb="23" eb="24">
      <t>コウ</t>
    </rPh>
    <phoneticPr fontId="7"/>
  </si>
  <si>
    <t>第33条第2項、第204条（準用第144条第2項）</t>
    <rPh sb="0" eb="1">
      <t>ダイ</t>
    </rPh>
    <rPh sb="3" eb="4">
      <t>ジョウ</t>
    </rPh>
    <rPh sb="4" eb="5">
      <t>ダイ</t>
    </rPh>
    <rPh sb="6" eb="7">
      <t>コウ</t>
    </rPh>
    <rPh sb="8" eb="9">
      <t>ダイ</t>
    </rPh>
    <rPh sb="12" eb="13">
      <t>ジョウ</t>
    </rPh>
    <rPh sb="14" eb="16">
      <t>ジュンヨウ</t>
    </rPh>
    <rPh sb="16" eb="17">
      <t>ダイ</t>
    </rPh>
    <rPh sb="20" eb="21">
      <t>ジョウ</t>
    </rPh>
    <rPh sb="21" eb="22">
      <t>ダイ</t>
    </rPh>
    <rPh sb="23" eb="24">
      <t>コウ</t>
    </rPh>
    <phoneticPr fontId="7"/>
  </si>
  <si>
    <t>感染対策担当者の決定（看護師が望ましい。）</t>
    <rPh sb="0" eb="2">
      <t>カンセン</t>
    </rPh>
    <rPh sb="2" eb="4">
      <t>タイサク</t>
    </rPh>
    <rPh sb="4" eb="6">
      <t>タントウ</t>
    </rPh>
    <rPh sb="8" eb="10">
      <t>ケッテイ</t>
    </rPh>
    <rPh sb="11" eb="14">
      <t>カンゴシ</t>
    </rPh>
    <rPh sb="15" eb="16">
      <t>ノゾ</t>
    </rPh>
    <phoneticPr fontId="7"/>
  </si>
  <si>
    <t>施設長は、次の場合に市介護保険課指導係に報告するとともに、保健所に報告及び指示を求める等の措置を講じている。</t>
    <rPh sb="0" eb="3">
      <t>シセツチョウ</t>
    </rPh>
    <rPh sb="5" eb="6">
      <t>ツギ</t>
    </rPh>
    <rPh sb="7" eb="9">
      <t>バアイ</t>
    </rPh>
    <rPh sb="10" eb="11">
      <t>シ</t>
    </rPh>
    <rPh sb="11" eb="13">
      <t>カイゴ</t>
    </rPh>
    <rPh sb="13" eb="15">
      <t>ホケン</t>
    </rPh>
    <rPh sb="15" eb="16">
      <t>カ</t>
    </rPh>
    <rPh sb="16" eb="18">
      <t>シドウ</t>
    </rPh>
    <rPh sb="18" eb="19">
      <t>カカリ</t>
    </rPh>
    <rPh sb="20" eb="22">
      <t>ホウコク</t>
    </rPh>
    <rPh sb="33" eb="35">
      <t>ホウコク</t>
    </rPh>
    <rPh sb="35" eb="36">
      <t>オヨ</t>
    </rPh>
    <phoneticPr fontId="7"/>
  </si>
  <si>
    <t>①</t>
    <phoneticPr fontId="7"/>
  </si>
  <si>
    <t>②</t>
    <phoneticPr fontId="7"/>
  </si>
  <si>
    <t>③</t>
    <phoneticPr fontId="7"/>
  </si>
  <si>
    <t xml:space="preserve"> ①及び②に該当しない場合で、通常の発生動向を上回る感染症等の発生が疑われ、特に管理者等が報告を必要と認めた場合</t>
    <rPh sb="2" eb="3">
      <t>オヨ</t>
    </rPh>
    <rPh sb="6" eb="8">
      <t>ガイトウ</t>
    </rPh>
    <rPh sb="11" eb="13">
      <t>バアイ</t>
    </rPh>
    <rPh sb="15" eb="17">
      <t>ツウジョウ</t>
    </rPh>
    <rPh sb="18" eb="20">
      <t>ハッセイ</t>
    </rPh>
    <rPh sb="20" eb="22">
      <t>ドウコウ</t>
    </rPh>
    <rPh sb="23" eb="25">
      <t>ウワマワ</t>
    </rPh>
    <rPh sb="26" eb="29">
      <t>カンセンショウ</t>
    </rPh>
    <rPh sb="29" eb="30">
      <t>トウ</t>
    </rPh>
    <rPh sb="31" eb="33">
      <t>ハッセイ</t>
    </rPh>
    <rPh sb="34" eb="35">
      <t>ウタガ</t>
    </rPh>
    <rPh sb="38" eb="39">
      <t>トク</t>
    </rPh>
    <rPh sb="40" eb="43">
      <t>カンリシャ</t>
    </rPh>
    <rPh sb="43" eb="44">
      <t>トウ</t>
    </rPh>
    <rPh sb="45" eb="47">
      <t>ホウコク</t>
    </rPh>
    <rPh sb="48" eb="50">
      <t>ヒツヨウ</t>
    </rPh>
    <rPh sb="51" eb="52">
      <t>ミト</t>
    </rPh>
    <rPh sb="54" eb="56">
      <t>バアイ</t>
    </rPh>
    <phoneticPr fontId="7"/>
  </si>
  <si>
    <t>療養室の定員は、４人以下となっていますか。</t>
    <rPh sb="0" eb="3">
      <t>リョウヨウシツ</t>
    </rPh>
    <rPh sb="9" eb="10">
      <t>ニン</t>
    </rPh>
    <phoneticPr fontId="7"/>
  </si>
  <si>
    <t>療養病床等を有する病院又は病床を有する診療所の開設者が、当該病院の療養病床等を令和6 年3月31日までの間に転換を行って介護医療院を開設する場合における当該転換に係る療養室の床面積は、新築、増築又は全面的な改築の工事が終了するまでの間は、内法による測定で入所者１人当たり6.4 平方メートル以上とする。</t>
    <rPh sb="39" eb="41">
      <t>レイワ</t>
    </rPh>
    <phoneticPr fontId="7"/>
  </si>
  <si>
    <t>ナース・コールを設けていますか。</t>
    <phoneticPr fontId="7"/>
  </si>
  <si>
    <t>内法による測定で４０㎡以上の面積を有し、必要な器械・器具を備えていますか。（併設型小規模介護医療院は、機能訓練をおこなうために十分な広さを有し、必要な器械及び器具を備えていますか。）</t>
    <rPh sb="0" eb="1">
      <t>ナイ</t>
    </rPh>
    <rPh sb="1" eb="2">
      <t>ホウ</t>
    </rPh>
    <rPh sb="5" eb="7">
      <t>ソクテイ</t>
    </rPh>
    <rPh sb="11" eb="13">
      <t>イジョウ</t>
    </rPh>
    <rPh sb="14" eb="16">
      <t>メンセキ</t>
    </rPh>
    <rPh sb="17" eb="18">
      <t>ユウ</t>
    </rPh>
    <rPh sb="20" eb="22">
      <t>ヒツヨウ</t>
    </rPh>
    <rPh sb="23" eb="25">
      <t>キカイ</t>
    </rPh>
    <rPh sb="26" eb="28">
      <t>キグ</t>
    </rPh>
    <rPh sb="29" eb="30">
      <t>ソナ</t>
    </rPh>
    <phoneticPr fontId="7"/>
  </si>
  <si>
    <r>
      <t xml:space="preserve">階段及び廊下には手すりを設けていますか。また、廊下には常夜灯を設けていますか。
</t>
    </r>
    <r>
      <rPr>
        <sz val="9"/>
        <rFont val="ＭＳ Ｐゴシック"/>
        <family val="3"/>
        <charset val="128"/>
      </rPr>
      <t>※手すりは両側に設ける。</t>
    </r>
    <rPh sb="0" eb="2">
      <t>カイダン</t>
    </rPh>
    <rPh sb="2" eb="3">
      <t>オヨ</t>
    </rPh>
    <rPh sb="4" eb="6">
      <t>ロウカ</t>
    </rPh>
    <rPh sb="8" eb="9">
      <t>テ</t>
    </rPh>
    <rPh sb="12" eb="13">
      <t>モウ</t>
    </rPh>
    <rPh sb="23" eb="25">
      <t>ロウカ</t>
    </rPh>
    <rPh sb="27" eb="30">
      <t>ジョウヤトウ</t>
    </rPh>
    <rPh sb="31" eb="32">
      <t>モウ</t>
    </rPh>
    <rPh sb="41" eb="42">
      <t>テ</t>
    </rPh>
    <rPh sb="45" eb="47">
      <t>リョウガワ</t>
    </rPh>
    <rPh sb="48" eb="49">
      <t>モウ</t>
    </rPh>
    <phoneticPr fontId="7"/>
  </si>
  <si>
    <t>イ</t>
    <phoneticPr fontId="7"/>
  </si>
  <si>
    <t>ロ</t>
    <phoneticPr fontId="7"/>
  </si>
  <si>
    <t>医師又は臨床検査技師</t>
    <phoneticPr fontId="7"/>
  </si>
  <si>
    <t>当該検査業務に関し相当の経験を有する医師若しくは臨床検査技師又は当該検査業務に関し相当の知識及び経験を有する者</t>
    <phoneticPr fontId="7"/>
  </si>
  <si>
    <t xml:space="preserve">汚物処理室は、他の施設と区別された一定のスペースを有していますか。
</t>
    <phoneticPr fontId="7"/>
  </si>
  <si>
    <t>臨床検査施設において検体検査を実施する場合には、次項シート（4-1別紙「医療法施行規則要件」）の通り行われていますか。</t>
    <rPh sb="24" eb="26">
      <t>ジコウ</t>
    </rPh>
    <rPh sb="33" eb="35">
      <t>ベッシ</t>
    </rPh>
    <rPh sb="36" eb="39">
      <t>イリョウホウ</t>
    </rPh>
    <rPh sb="43" eb="45">
      <t>ヨウケン</t>
    </rPh>
    <rPh sb="48" eb="49">
      <t>トオ</t>
    </rPh>
    <phoneticPr fontId="7"/>
  </si>
  <si>
    <t>４　設備基準　</t>
    <rPh sb="2" eb="4">
      <t>セツビ</t>
    </rPh>
    <rPh sb="4" eb="6">
      <t>キジュン</t>
    </rPh>
    <phoneticPr fontId="7"/>
  </si>
  <si>
    <t>６　利用料（介護医療院）</t>
    <rPh sb="2" eb="5">
      <t>リヨウリョウ</t>
    </rPh>
    <rPh sb="6" eb="8">
      <t>カイゴ</t>
    </rPh>
    <rPh sb="8" eb="10">
      <t>イリョウ</t>
    </rPh>
    <rPh sb="10" eb="11">
      <t>イン</t>
    </rPh>
    <phoneticPr fontId="7"/>
  </si>
  <si>
    <t>7－１　報酬請求の状況</t>
    <rPh sb="4" eb="6">
      <t>ホウシュウ</t>
    </rPh>
    <rPh sb="6" eb="8">
      <t>セイキュウ</t>
    </rPh>
    <rPh sb="9" eb="11">
      <t>ジョウキョウ</t>
    </rPh>
    <phoneticPr fontId="7"/>
  </si>
  <si>
    <t>７　介護給付費</t>
    <rPh sb="2" eb="4">
      <t>カイゴ</t>
    </rPh>
    <rPh sb="4" eb="7">
      <t>キュウフヒ</t>
    </rPh>
    <phoneticPr fontId="7"/>
  </si>
  <si>
    <t>外観・機能点検を６か月ごとに行っている。（直近の実施日を記入）</t>
    <rPh sb="0" eb="2">
      <t>ガイカン</t>
    </rPh>
    <rPh sb="3" eb="5">
      <t>キノウ</t>
    </rPh>
    <rPh sb="5" eb="7">
      <t>テンケン</t>
    </rPh>
    <rPh sb="10" eb="11">
      <t>ゲツ</t>
    </rPh>
    <rPh sb="14" eb="15">
      <t>オコナ</t>
    </rPh>
    <rPh sb="21" eb="23">
      <t>チョッキン</t>
    </rPh>
    <rPh sb="24" eb="27">
      <t>ジッシビ</t>
    </rPh>
    <rPh sb="28" eb="30">
      <t>キニュウ</t>
    </rPh>
    <phoneticPr fontId="7"/>
  </si>
  <si>
    <t>訓練の実施に当たって、地域住民の参加が得られるよう連携に努めていますか。</t>
    <rPh sb="0" eb="2">
      <t>クンレン</t>
    </rPh>
    <rPh sb="3" eb="5">
      <t>ジッシ</t>
    </rPh>
    <rPh sb="6" eb="7">
      <t>ア</t>
    </rPh>
    <rPh sb="11" eb="13">
      <t>チイキ</t>
    </rPh>
    <rPh sb="13" eb="15">
      <t>ジュウミン</t>
    </rPh>
    <rPh sb="16" eb="18">
      <t>サンカ</t>
    </rPh>
    <rPh sb="19" eb="20">
      <t>エ</t>
    </rPh>
    <rPh sb="25" eb="27">
      <t>レンケイ</t>
    </rPh>
    <rPh sb="28" eb="29">
      <t>ツト</t>
    </rPh>
    <phoneticPr fontId="7"/>
  </si>
  <si>
    <t>５　防災・防犯（不審者）対策</t>
    <rPh sb="2" eb="4">
      <t>ボウサイ</t>
    </rPh>
    <rPh sb="5" eb="7">
      <t>ボウハン</t>
    </rPh>
    <rPh sb="8" eb="11">
      <t>フシンシャ</t>
    </rPh>
    <rPh sb="12" eb="14">
      <t>タイサク</t>
    </rPh>
    <phoneticPr fontId="7"/>
  </si>
  <si>
    <t>条例第32条第2項</t>
    <rPh sb="0" eb="2">
      <t>ジョウレイ</t>
    </rPh>
    <rPh sb="2" eb="3">
      <t>ダイ</t>
    </rPh>
    <rPh sb="5" eb="6">
      <t>ジョウ</t>
    </rPh>
    <rPh sb="6" eb="7">
      <t>ダイ</t>
    </rPh>
    <rPh sb="8" eb="9">
      <t>コウ</t>
    </rPh>
    <phoneticPr fontId="7"/>
  </si>
  <si>
    <t>第14条</t>
    <rPh sb="0" eb="1">
      <t>ダイ</t>
    </rPh>
    <rPh sb="3" eb="4">
      <t>ジョウ</t>
    </rPh>
    <phoneticPr fontId="7"/>
  </si>
  <si>
    <t>施設は、前記１、２の支払いを受ける額のほか、次に掲げる費用の額以外の支払いを受けていませんか。</t>
    <rPh sb="4" eb="5">
      <t>ゼン</t>
    </rPh>
    <phoneticPr fontId="7"/>
  </si>
  <si>
    <t>理美容代</t>
    <phoneticPr fontId="7"/>
  </si>
  <si>
    <t>(1)から(6)に掲げるもののほか、介護医療院サービスにおいて提供される便宜のうち、日常生活においても通常必要となるものに係る費用であって、その入所者に負担させることが適当と認められるもの。</t>
    <rPh sb="20" eb="22">
      <t>イリョウ</t>
    </rPh>
    <rPh sb="22" eb="23">
      <t>イン</t>
    </rPh>
    <rPh sb="73" eb="74">
      <t>ショ</t>
    </rPh>
    <phoneticPr fontId="7"/>
  </si>
  <si>
    <t>上記３の食費・居住費（滞在費）については「居住、滞在及び宿泊並びに食事の提供に係る利用料等に関する指針」（平成17年9月7日厚生労働省告示第419号）に沿って、取り扱っていますか。</t>
    <rPh sb="0" eb="2">
      <t>ジョウキ</t>
    </rPh>
    <rPh sb="28" eb="30">
      <t>シュクハク</t>
    </rPh>
    <rPh sb="30" eb="31">
      <t>ナラ</t>
    </rPh>
    <rPh sb="39" eb="40">
      <t>カカ</t>
    </rPh>
    <rPh sb="53" eb="55">
      <t>ヘイセイ</t>
    </rPh>
    <rPh sb="57" eb="58">
      <t>ネン</t>
    </rPh>
    <rPh sb="59" eb="60">
      <t>ガツ</t>
    </rPh>
    <rPh sb="61" eb="62">
      <t>ニチ</t>
    </rPh>
    <rPh sb="62" eb="67">
      <t>コウセイロウドウショウ</t>
    </rPh>
    <rPh sb="67" eb="69">
      <t>コクジ</t>
    </rPh>
    <rPh sb="69" eb="70">
      <t>ダイ</t>
    </rPh>
    <rPh sb="73" eb="74">
      <t>ゴウ</t>
    </rPh>
    <rPh sb="76" eb="77">
      <t>ソ</t>
    </rPh>
    <phoneticPr fontId="7"/>
  </si>
  <si>
    <t>前年度・今年度　職員研修等の実施状況</t>
    <rPh sb="0" eb="1">
      <t>ゼン</t>
    </rPh>
    <rPh sb="1" eb="3">
      <t>ネンド</t>
    </rPh>
    <rPh sb="4" eb="7">
      <t>コンネンド</t>
    </rPh>
    <rPh sb="12" eb="13">
      <t>トウ</t>
    </rPh>
    <phoneticPr fontId="7"/>
  </si>
  <si>
    <t>１　職員研修体制</t>
    <rPh sb="2" eb="4">
      <t>ショクイン</t>
    </rPh>
    <rPh sb="4" eb="6">
      <t>ケンシュウ</t>
    </rPh>
    <rPh sb="6" eb="8">
      <t>タイセイ</t>
    </rPh>
    <phoneticPr fontId="7"/>
  </si>
  <si>
    <t>２　施設内研修</t>
    <rPh sb="2" eb="4">
      <t>シセツ</t>
    </rPh>
    <rPh sb="4" eb="5">
      <t>ナイ</t>
    </rPh>
    <rPh sb="5" eb="7">
      <t>ケンシュウ</t>
    </rPh>
    <phoneticPr fontId="7"/>
  </si>
  <si>
    <t>実施日</t>
    <rPh sb="0" eb="2">
      <t>ジッシ</t>
    </rPh>
    <rPh sb="2" eb="3">
      <t>ビ</t>
    </rPh>
    <phoneticPr fontId="7"/>
  </si>
  <si>
    <t>参加人員</t>
    <rPh sb="0" eb="2">
      <t>サンカ</t>
    </rPh>
    <rPh sb="2" eb="4">
      <t>ジンイン</t>
    </rPh>
    <phoneticPr fontId="7"/>
  </si>
  <si>
    <t>身体的拘束等の適正化関係</t>
    <rPh sb="0" eb="2">
      <t>シンタイ</t>
    </rPh>
    <rPh sb="2" eb="3">
      <t>テキ</t>
    </rPh>
    <rPh sb="3" eb="5">
      <t>コウソク</t>
    </rPh>
    <rPh sb="5" eb="6">
      <t>ナド</t>
    </rPh>
    <rPh sb="7" eb="10">
      <t>テキセイカ</t>
    </rPh>
    <rPh sb="10" eb="12">
      <t>カンケイ</t>
    </rPh>
    <phoneticPr fontId="7"/>
  </si>
  <si>
    <t>口腔衛生の管理関係</t>
    <rPh sb="0" eb="2">
      <t>コウクウ</t>
    </rPh>
    <rPh sb="2" eb="4">
      <t>エイセイ</t>
    </rPh>
    <rPh sb="5" eb="7">
      <t>カンリ</t>
    </rPh>
    <rPh sb="7" eb="9">
      <t>カンケイ</t>
    </rPh>
    <phoneticPr fontId="7"/>
  </si>
  <si>
    <t>褥瘡対策関係</t>
    <rPh sb="0" eb="1">
      <t>シトネ</t>
    </rPh>
    <rPh sb="1" eb="2">
      <t>カサ</t>
    </rPh>
    <rPh sb="2" eb="4">
      <t>タイサク</t>
    </rPh>
    <rPh sb="4" eb="6">
      <t>カンケイ</t>
    </rPh>
    <phoneticPr fontId="7"/>
  </si>
  <si>
    <t>業務継続計画関係</t>
    <rPh sb="0" eb="2">
      <t>ギョウム</t>
    </rPh>
    <rPh sb="2" eb="4">
      <t>ケイゾク</t>
    </rPh>
    <rPh sb="4" eb="6">
      <t>ケイカク</t>
    </rPh>
    <rPh sb="6" eb="8">
      <t>カンケイ</t>
    </rPh>
    <phoneticPr fontId="7"/>
  </si>
  <si>
    <t>（研修 ・ 訓練）</t>
    <rPh sb="1" eb="3">
      <t>ケンシュウ</t>
    </rPh>
    <rPh sb="6" eb="8">
      <t>クンレン</t>
    </rPh>
    <phoneticPr fontId="29"/>
  </si>
  <si>
    <t>感染症・食中毒予防まん延防止関係</t>
    <rPh sb="0" eb="3">
      <t>カンセンショウ</t>
    </rPh>
    <rPh sb="4" eb="7">
      <t>ショクチュウドク</t>
    </rPh>
    <rPh sb="7" eb="9">
      <t>ヨボウ</t>
    </rPh>
    <rPh sb="11" eb="12">
      <t>エン</t>
    </rPh>
    <rPh sb="12" eb="14">
      <t>ボウシ</t>
    </rPh>
    <rPh sb="14" eb="16">
      <t>カンケイ</t>
    </rPh>
    <phoneticPr fontId="7"/>
  </si>
  <si>
    <t>事故発生防止関係</t>
    <rPh sb="0" eb="2">
      <t>ジコ</t>
    </rPh>
    <rPh sb="2" eb="4">
      <t>ハッセイ</t>
    </rPh>
    <rPh sb="4" eb="6">
      <t>ボウシ</t>
    </rPh>
    <rPh sb="6" eb="8">
      <t>カンケイ</t>
    </rPh>
    <phoneticPr fontId="7"/>
  </si>
  <si>
    <t>高齢者虐待防止関係</t>
    <rPh sb="0" eb="3">
      <t>コウレイシャ</t>
    </rPh>
    <rPh sb="3" eb="5">
      <t>ギャクタイ</t>
    </rPh>
    <rPh sb="5" eb="7">
      <t>ボウシ</t>
    </rPh>
    <rPh sb="7" eb="9">
      <t>カンケイ</t>
    </rPh>
    <phoneticPr fontId="7"/>
  </si>
  <si>
    <t>その他　</t>
    <rPh sb="2" eb="3">
      <t>タ</t>
    </rPh>
    <phoneticPr fontId="7"/>
  </si>
  <si>
    <t>３　新規採用時研修プログラム</t>
    <rPh sb="2" eb="4">
      <t>シンキ</t>
    </rPh>
    <rPh sb="4" eb="6">
      <t>サイヨウ</t>
    </rPh>
    <rPh sb="6" eb="7">
      <t>ジ</t>
    </rPh>
    <rPh sb="7" eb="9">
      <t>ケンシュウ</t>
    </rPh>
    <phoneticPr fontId="7"/>
  </si>
  <si>
    <t>（有　・　無）</t>
    <rPh sb="1" eb="2">
      <t>ア</t>
    </rPh>
    <rPh sb="5" eb="6">
      <t>ナシ</t>
    </rPh>
    <phoneticPr fontId="29"/>
  </si>
  <si>
    <t>研修内容（別添でも可）</t>
    <rPh sb="0" eb="2">
      <t>ケンシュウ</t>
    </rPh>
    <rPh sb="2" eb="4">
      <t>ナイヨウ</t>
    </rPh>
    <rPh sb="5" eb="7">
      <t>ベッテン</t>
    </rPh>
    <rPh sb="9" eb="10">
      <t>カ</t>
    </rPh>
    <phoneticPr fontId="7"/>
  </si>
  <si>
    <t>４　施設外研修</t>
    <rPh sb="2" eb="4">
      <t>シセツ</t>
    </rPh>
    <rPh sb="4" eb="5">
      <t>ガイ</t>
    </rPh>
    <rPh sb="5" eb="7">
      <t>ケンシュウ</t>
    </rPh>
    <phoneticPr fontId="7"/>
  </si>
  <si>
    <t>開催地</t>
    <rPh sb="0" eb="3">
      <t>カイサイチ</t>
    </rPh>
    <phoneticPr fontId="7"/>
  </si>
  <si>
    <t>法定代理受領サービスに該当しないサービスを提供した際にその入所者から支払を受ける利用料の額（償還払いの場合）と、基準額（法定代理受領がなされる場合）との間に、不合理な差額が生じていませんか。</t>
    <phoneticPr fontId="7"/>
  </si>
  <si>
    <t>食事の提供に要する費用</t>
    <phoneticPr fontId="7"/>
  </si>
  <si>
    <t>厚生労働大臣の定める基準に基づき入所者が選定する特別な療養室の提供を行ったことに伴い必要となる費用</t>
    <rPh sb="0" eb="2">
      <t>コウセイ</t>
    </rPh>
    <rPh sb="2" eb="4">
      <t>ロウドウ</t>
    </rPh>
    <rPh sb="4" eb="6">
      <t>ダイジン</t>
    </rPh>
    <rPh sb="7" eb="8">
      <t>サダ</t>
    </rPh>
    <rPh sb="10" eb="12">
      <t>キジュン</t>
    </rPh>
    <rPh sb="13" eb="14">
      <t>モト</t>
    </rPh>
    <rPh sb="17" eb="18">
      <t>ショ</t>
    </rPh>
    <phoneticPr fontId="7"/>
  </si>
  <si>
    <t>送迎に要する費用（厚生労働大臣が別に定める場合を除く）【短期入所のみ】</t>
    <phoneticPr fontId="7"/>
  </si>
  <si>
    <t>厚生労働大臣の定める基準に基づき入所者が選定する特別な食事の提供を行ったことに伴い必要となる費用</t>
    <phoneticPr fontId="7"/>
  </si>
  <si>
    <t>上記３（7）の費用の具体的な範囲については、「通所介護等における日常生活に要する費用の取扱いについて」（平成12年3月30日老企第54号）に沿って適切に取り扱われていますか。</t>
    <rPh sb="0" eb="2">
      <t>ジョウキ</t>
    </rPh>
    <rPh sb="52" eb="54">
      <t>ヘイセイ</t>
    </rPh>
    <rPh sb="56" eb="57">
      <t>ネン</t>
    </rPh>
    <rPh sb="58" eb="59">
      <t>ガツ</t>
    </rPh>
    <rPh sb="61" eb="62">
      <t>ニチ</t>
    </rPh>
    <phoneticPr fontId="7"/>
  </si>
  <si>
    <t>上記3の費用の額について、あらかじめ入所者又はその家族に対し説明を行い、入所者の同意を得ていますか。</t>
    <rPh sb="19" eb="20">
      <t>ショ</t>
    </rPh>
    <rPh sb="37" eb="38">
      <t>ショ</t>
    </rPh>
    <phoneticPr fontId="7"/>
  </si>
  <si>
    <t>領収証の交付</t>
    <rPh sb="0" eb="3">
      <t>リョウシュウショウ</t>
    </rPh>
    <rPh sb="4" eb="6">
      <t>コウフ</t>
    </rPh>
    <phoneticPr fontId="7"/>
  </si>
  <si>
    <t>サービスの提供に要した費用の支払いを受ける際、領収証を交付していますか。
※金融機関への振込等の方法で支払いを受けた場合であっても、領収証を交付すること。</t>
    <rPh sb="5" eb="7">
      <t>テイキョウ</t>
    </rPh>
    <rPh sb="8" eb="9">
      <t>ヨウ</t>
    </rPh>
    <rPh sb="11" eb="13">
      <t>ヒヨウ</t>
    </rPh>
    <phoneticPr fontId="7"/>
  </si>
  <si>
    <t>その他</t>
    <rPh sb="2" eb="3">
      <t>タ</t>
    </rPh>
    <phoneticPr fontId="7"/>
  </si>
  <si>
    <t>※</t>
    <phoneticPr fontId="7"/>
  </si>
  <si>
    <t>金融機関への振込等の方法で支払いを受けた場合であっても、領収証を交付すること。</t>
    <phoneticPr fontId="7"/>
  </si>
  <si>
    <t>保険給付対象額</t>
    <rPh sb="6" eb="7">
      <t>ガク</t>
    </rPh>
    <phoneticPr fontId="17"/>
  </si>
  <si>
    <t>食事の提供に要した費用</t>
    <phoneticPr fontId="7"/>
  </si>
  <si>
    <t>居住（滞在）に要した費用</t>
    <phoneticPr fontId="7"/>
  </si>
  <si>
    <t>その他の日常生活費（個別の費用ごとに区分）</t>
    <phoneticPr fontId="7"/>
  </si>
  <si>
    <t>介護保険給付の対象となるサービス提供とは関係のない費用</t>
    <phoneticPr fontId="7"/>
  </si>
  <si>
    <t>領収証に、医療費控除対象額を記載していますか。</t>
    <phoneticPr fontId="7"/>
  </si>
  <si>
    <t>※</t>
    <phoneticPr fontId="7"/>
  </si>
  <si>
    <t>医療系サービス、介護医療院のサービスの対価に係る自己負担額として入所者等が支払った金額は、医療費控除の対象となる。</t>
    <rPh sb="10" eb="12">
      <t>イリョウ</t>
    </rPh>
    <rPh sb="12" eb="13">
      <t>イン</t>
    </rPh>
    <phoneticPr fontId="7"/>
  </si>
  <si>
    <t>※</t>
    <phoneticPr fontId="7"/>
  </si>
  <si>
    <t>食費、居住費（滞在費）についても、医療費控除の対象となる。</t>
    <phoneticPr fontId="7"/>
  </si>
  <si>
    <t>上記アで策定されている非常災害対策計画に以下の項目がそれぞれ含まれている（以下の項目は厚生労働省の例示による）。</t>
    <rPh sb="0" eb="2">
      <t>ジョウキ</t>
    </rPh>
    <rPh sb="4" eb="6">
      <t>サクテイ</t>
    </rPh>
    <rPh sb="11" eb="13">
      <t>ヒジョウ</t>
    </rPh>
    <rPh sb="13" eb="15">
      <t>サイガイ</t>
    </rPh>
    <rPh sb="15" eb="17">
      <t>タイサク</t>
    </rPh>
    <rPh sb="17" eb="19">
      <t>ケイカク</t>
    </rPh>
    <rPh sb="20" eb="22">
      <t>イカ</t>
    </rPh>
    <rPh sb="23" eb="25">
      <t>コウモク</t>
    </rPh>
    <rPh sb="30" eb="31">
      <t>フク</t>
    </rPh>
    <rPh sb="43" eb="45">
      <t>コウセイ</t>
    </rPh>
    <rPh sb="45" eb="47">
      <t>ロウドウ</t>
    </rPh>
    <rPh sb="47" eb="48">
      <t>ショウ</t>
    </rPh>
    <phoneticPr fontId="7"/>
  </si>
  <si>
    <t>災害に関する情報の入手方法（「高齢者等避難」等の情報の入手方法の確認
認等）</t>
    <rPh sb="15" eb="18">
      <t>コウレイシャ</t>
    </rPh>
    <rPh sb="18" eb="19">
      <t>トウ</t>
    </rPh>
    <rPh sb="19" eb="21">
      <t>ヒナン</t>
    </rPh>
    <rPh sb="33" eb="34">
      <t>ニン</t>
    </rPh>
    <phoneticPr fontId="7"/>
  </si>
  <si>
    <t>避難を開始する時期、判断基準(「高齢者等避難」等)</t>
    <rPh sb="0" eb="2">
      <t>ヒナン</t>
    </rPh>
    <rPh sb="3" eb="5">
      <t>カイシ</t>
    </rPh>
    <rPh sb="7" eb="9">
      <t>ジキ</t>
    </rPh>
    <rPh sb="10" eb="12">
      <t>ハンダン</t>
    </rPh>
    <rPh sb="12" eb="14">
      <t>キジュン</t>
    </rPh>
    <rPh sb="16" eb="19">
      <t>コウレイシャ</t>
    </rPh>
    <rPh sb="19" eb="20">
      <t>トウ</t>
    </rPh>
    <rPh sb="20" eb="22">
      <t>ヒナン</t>
    </rPh>
    <rPh sb="23" eb="24">
      <t>トウ</t>
    </rPh>
    <phoneticPr fontId="7"/>
  </si>
  <si>
    <t>昼間訓練及び夜間又は夜間を想定した訓練を実施していますか。</t>
    <rPh sb="0" eb="2">
      <t>ヒルマ</t>
    </rPh>
    <rPh sb="2" eb="4">
      <t>クンレン</t>
    </rPh>
    <rPh sb="4" eb="5">
      <t>オヨ</t>
    </rPh>
    <rPh sb="6" eb="8">
      <t>ヤカン</t>
    </rPh>
    <rPh sb="8" eb="9">
      <t>マタ</t>
    </rPh>
    <rPh sb="10" eb="12">
      <t>ヤカン</t>
    </rPh>
    <rPh sb="13" eb="15">
      <t>ソウテイ</t>
    </rPh>
    <rPh sb="17" eb="19">
      <t>クンレン</t>
    </rPh>
    <rPh sb="20" eb="22">
      <t>ジッシ</t>
    </rPh>
    <phoneticPr fontId="7"/>
  </si>
  <si>
    <t>避難確保計画を策定・変更した際には、市長へ報告していますか。</t>
    <rPh sb="0" eb="2">
      <t>ヒナン</t>
    </rPh>
    <rPh sb="2" eb="4">
      <t>カクホ</t>
    </rPh>
    <rPh sb="4" eb="6">
      <t>ケイカク</t>
    </rPh>
    <rPh sb="7" eb="9">
      <t>サクテイ</t>
    </rPh>
    <rPh sb="10" eb="12">
      <t>ヘンコウ</t>
    </rPh>
    <rPh sb="14" eb="15">
      <t>サイ</t>
    </rPh>
    <rPh sb="18" eb="20">
      <t>シチョウ</t>
    </rPh>
    <rPh sb="21" eb="23">
      <t>ホウコク</t>
    </rPh>
    <phoneticPr fontId="7"/>
  </si>
  <si>
    <t>昼間/夜間</t>
    <rPh sb="0" eb="2">
      <t>ヒルマ</t>
    </rPh>
    <rPh sb="3" eb="5">
      <t>ヤカン</t>
    </rPh>
    <phoneticPr fontId="7"/>
  </si>
  <si>
    <t>(     )</t>
    <phoneticPr fontId="7"/>
  </si>
  <si>
    <t xml:space="preserve">　　 </t>
  </si>
  <si>
    <t>資料作成日
現在</t>
    <phoneticPr fontId="7"/>
  </si>
  <si>
    <t>防犯（不審者）対策</t>
    <rPh sb="0" eb="2">
      <t>ボウハン</t>
    </rPh>
    <rPh sb="3" eb="6">
      <t>フシンシャ</t>
    </rPh>
    <rPh sb="7" eb="9">
      <t>タイサク</t>
    </rPh>
    <phoneticPr fontId="7"/>
  </si>
  <si>
    <t>・</t>
    <phoneticPr fontId="7"/>
  </si>
  <si>
    <t>警察や地域団体との日常的な連絡</t>
    <phoneticPr fontId="7"/>
  </si>
  <si>
    <t>・</t>
    <phoneticPr fontId="7"/>
  </si>
  <si>
    <t>夜間の出入り口の限定</t>
    <phoneticPr fontId="7"/>
  </si>
  <si>
    <t>警報装置や防犯カメラの設置等の防犯に係る施設面・設備面の対策</t>
    <phoneticPr fontId="7"/>
  </si>
  <si>
    <t>来訪者への声がけ(「どこへ行かれますか」、「何かお手伝いしましょうか」など）等</t>
    <phoneticPr fontId="7"/>
  </si>
  <si>
    <t>平成28年9月15日付け厚生労働省４課長連名通知「社会福祉施設等における防犯に係る安全の確保について」</t>
    <rPh sb="0" eb="2">
      <t>ヘイセイ</t>
    </rPh>
    <rPh sb="4" eb="5">
      <t>ネン</t>
    </rPh>
    <rPh sb="6" eb="7">
      <t>ガツ</t>
    </rPh>
    <rPh sb="9" eb="10">
      <t>ニチ</t>
    </rPh>
    <rPh sb="10" eb="11">
      <t>ツ</t>
    </rPh>
    <rPh sb="12" eb="14">
      <t>コウセイ</t>
    </rPh>
    <rPh sb="14" eb="17">
      <t>ロウドウショウ</t>
    </rPh>
    <rPh sb="18" eb="20">
      <t>カチョウ</t>
    </rPh>
    <rPh sb="20" eb="22">
      <t>レンメイ</t>
    </rPh>
    <rPh sb="22" eb="24">
      <t>ツウチ</t>
    </rPh>
    <rPh sb="25" eb="27">
      <t>シャカイ</t>
    </rPh>
    <rPh sb="27" eb="29">
      <t>フクシ</t>
    </rPh>
    <rPh sb="29" eb="31">
      <t>シセツ</t>
    </rPh>
    <rPh sb="31" eb="32">
      <t>トウ</t>
    </rPh>
    <rPh sb="36" eb="38">
      <t>ボウハン</t>
    </rPh>
    <rPh sb="39" eb="40">
      <t>カカ</t>
    </rPh>
    <rPh sb="41" eb="43">
      <t>アンゼン</t>
    </rPh>
    <rPh sb="44" eb="46">
      <t>カクホ</t>
    </rPh>
    <phoneticPr fontId="7"/>
  </si>
  <si>
    <t>介護給付費（エクセルシートは7-4まで）</t>
    <rPh sb="0" eb="2">
      <t>カイゴ</t>
    </rPh>
    <rPh sb="2" eb="4">
      <t>キュウフ</t>
    </rPh>
    <rPh sb="4" eb="5">
      <t>ヒ</t>
    </rPh>
    <phoneticPr fontId="7"/>
  </si>
  <si>
    <t>週30時間以上の「育児及び介護のための所定労働時間の短縮等の措置」が講じられている職員を常勤職員として扱う場合、次の要件を満たしていますか。</t>
    <rPh sb="0" eb="1">
      <t>シュウ</t>
    </rPh>
    <rPh sb="3" eb="5">
      <t>ジカン</t>
    </rPh>
    <rPh sb="5" eb="7">
      <t>イジョウ</t>
    </rPh>
    <rPh sb="9" eb="11">
      <t>イクジ</t>
    </rPh>
    <rPh sb="11" eb="12">
      <t>オヨ</t>
    </rPh>
    <rPh sb="13" eb="15">
      <t>カイゴ</t>
    </rPh>
    <rPh sb="19" eb="25">
      <t>ショテイロウドウジカン</t>
    </rPh>
    <rPh sb="26" eb="28">
      <t>タンシュク</t>
    </rPh>
    <rPh sb="28" eb="29">
      <t>トウ</t>
    </rPh>
    <rPh sb="30" eb="32">
      <t>ソチ</t>
    </rPh>
    <rPh sb="34" eb="35">
      <t>コウ</t>
    </rPh>
    <rPh sb="41" eb="43">
      <t>ショクイン</t>
    </rPh>
    <rPh sb="44" eb="46">
      <t>ジョウキン</t>
    </rPh>
    <rPh sb="46" eb="48">
      <t>ショクイン</t>
    </rPh>
    <rPh sb="51" eb="52">
      <t>アツカ</t>
    </rPh>
    <rPh sb="53" eb="55">
      <t>バアイ</t>
    </rPh>
    <rPh sb="56" eb="57">
      <t>ツギ</t>
    </rPh>
    <rPh sb="58" eb="60">
      <t>ヨウケン</t>
    </rPh>
    <rPh sb="61" eb="62">
      <t>ミ</t>
    </rPh>
    <phoneticPr fontId="7"/>
  </si>
  <si>
    <t>※</t>
    <phoneticPr fontId="7"/>
  </si>
  <si>
    <t>管理者は、専ら施設（介護医療院）の職務に従事する常勤の者ですか。
※）</t>
    <rPh sb="0" eb="3">
      <t>カンリシャ</t>
    </rPh>
    <rPh sb="5" eb="6">
      <t>モッパ</t>
    </rPh>
    <rPh sb="7" eb="9">
      <t>シセツ</t>
    </rPh>
    <rPh sb="10" eb="12">
      <t>カイゴ</t>
    </rPh>
    <rPh sb="12" eb="14">
      <t>イリョウ</t>
    </rPh>
    <rPh sb="14" eb="15">
      <t>イン</t>
    </rPh>
    <rPh sb="17" eb="19">
      <t>ショクム</t>
    </rPh>
    <rPh sb="20" eb="22">
      <t>ジュウジ</t>
    </rPh>
    <rPh sb="24" eb="26">
      <t>ジョウキン</t>
    </rPh>
    <rPh sb="27" eb="28">
      <t>モノ</t>
    </rPh>
    <phoneticPr fontId="7"/>
  </si>
  <si>
    <t>介護医療院の管理上支障のない場合は、同一敷地内にある他の事業所若しくは施設等の職務に従事することが可</t>
    <phoneticPr fontId="7"/>
  </si>
  <si>
    <t>作成された電磁的記録を事業者等の使用に係る電子計算機に備えられたファイル又は磁気ディスク等をもって調製するファイルにより保存する方法</t>
    <phoneticPr fontId="7"/>
  </si>
  <si>
    <t>その他、電磁的記録により行うことができるとされているものは、上記①及び②に準じた方法により行われていますか。</t>
    <phoneticPr fontId="7"/>
  </si>
  <si>
    <t>(     )</t>
    <phoneticPr fontId="7"/>
  </si>
  <si>
    <t>(     )</t>
    <phoneticPr fontId="7"/>
  </si>
  <si>
    <r>
      <t>心身の状況等の把握</t>
    </r>
    <r>
      <rPr>
        <sz val="8"/>
        <rFont val="ＭＳ Ｐゴシック"/>
        <family val="3"/>
        <charset val="128"/>
      </rPr>
      <t>（短期入所）</t>
    </r>
    <rPh sb="0" eb="2">
      <t>シンシン</t>
    </rPh>
    <rPh sb="3" eb="5">
      <t>ジョウキョウ</t>
    </rPh>
    <rPh sb="5" eb="6">
      <t>トウ</t>
    </rPh>
    <rPh sb="7" eb="9">
      <t>ハアク</t>
    </rPh>
    <rPh sb="10" eb="12">
      <t>タンキ</t>
    </rPh>
    <rPh sb="12" eb="14">
      <t>ニュウショ</t>
    </rPh>
    <phoneticPr fontId="7"/>
  </si>
  <si>
    <t>居宅第198条</t>
    <rPh sb="0" eb="2">
      <t>キョタク</t>
    </rPh>
    <rPh sb="2" eb="3">
      <t>ダイ</t>
    </rPh>
    <rPh sb="6" eb="7">
      <t>ジョウ</t>
    </rPh>
    <phoneticPr fontId="7"/>
  </si>
  <si>
    <r>
      <t>看護及び医学的管理の下における介護</t>
    </r>
    <r>
      <rPr>
        <sz val="8"/>
        <rFont val="ＭＳ Ｐゴシック"/>
        <family val="3"/>
        <charset val="128"/>
      </rPr>
      <t>（短期入所共通）</t>
    </r>
    <rPh sb="7" eb="9">
      <t>カンリ</t>
    </rPh>
    <rPh sb="10" eb="11">
      <t>シタ</t>
    </rPh>
    <rPh sb="15" eb="17">
      <t>カイゴ</t>
    </rPh>
    <phoneticPr fontId="7"/>
  </si>
  <si>
    <t>※介護サービス相談員派遣事業のほか、広く市町村が老人クラブ、婦人会その他の非営利団体や住民の協力を得て行う事業も含まれる。</t>
    <phoneticPr fontId="7"/>
  </si>
  <si>
    <t>必要な医療の提供が困難な場合等の措置等</t>
    <phoneticPr fontId="7"/>
  </si>
  <si>
    <t>入所者１人当たりの床面積は、８㎡以上となっていますか。</t>
    <rPh sb="0" eb="3">
      <t>ニュウショシャ</t>
    </rPh>
    <rPh sb="3" eb="6">
      <t>ヒトリア</t>
    </rPh>
    <rPh sb="9" eb="12">
      <t>ユカメンセキ</t>
    </rPh>
    <rPh sb="16" eb="18">
      <t>イジョウ</t>
    </rPh>
    <phoneticPr fontId="7"/>
  </si>
  <si>
    <t>多床室の場合にあっては、家具、パーティション、カーテン等の組合せにより、室内を区分することで、入所者同士の視線等を遮断し、入所者のプライバシーを確保すること。カーテンのみで仕切られているに過ぎないような場合には、プライバシーの十分な確保とはいえない。家具、パーティション等については、入所者の安全が確保されている場合には、必ずしも固定されているものに限らない。</t>
    <phoneticPr fontId="7"/>
  </si>
  <si>
    <t>※</t>
    <phoneticPr fontId="7"/>
  </si>
  <si>
    <t>ただし、入所者の状況等に応じ、サービスに支障を来さない場合には、入所者の動向や意向を検知できる見守り機器を設置することで代用可</t>
    <phoneticPr fontId="7"/>
  </si>
  <si>
    <t>※</t>
    <phoneticPr fontId="7"/>
  </si>
  <si>
    <t>職員研修等の実施状況</t>
    <phoneticPr fontId="7"/>
  </si>
  <si>
    <t>運営基準（全般）</t>
    <rPh sb="0" eb="2">
      <t>ウンエイ</t>
    </rPh>
    <rPh sb="2" eb="4">
      <t>キジュン</t>
    </rPh>
    <rPh sb="5" eb="7">
      <t>ゼンパン</t>
    </rPh>
    <phoneticPr fontId="7"/>
  </si>
  <si>
    <t>※行動・心理症状利用者リストは、特に介護で対応が困難な方を対象として記入してください。</t>
    <rPh sb="1" eb="3">
      <t>コウドウ</t>
    </rPh>
    <rPh sb="4" eb="6">
      <t>シンリ</t>
    </rPh>
    <rPh sb="6" eb="8">
      <t>ショウジョウ</t>
    </rPh>
    <rPh sb="8" eb="11">
      <t>リヨウシャ</t>
    </rPh>
    <rPh sb="16" eb="17">
      <t>トク</t>
    </rPh>
    <rPh sb="18" eb="20">
      <t>カイゴ</t>
    </rPh>
    <rPh sb="21" eb="23">
      <t>タイオウ</t>
    </rPh>
    <rPh sb="24" eb="26">
      <t>コンナン</t>
    </rPh>
    <rPh sb="27" eb="28">
      <t>カタ</t>
    </rPh>
    <rPh sb="29" eb="31">
      <t>タイショウ</t>
    </rPh>
    <rPh sb="34" eb="36">
      <t>キニュウ</t>
    </rPh>
    <phoneticPr fontId="7"/>
  </si>
  <si>
    <t>※行動・心理症状の具体的内容は、必要時追加して記入してください。</t>
    <rPh sb="1" eb="3">
      <t>コウドウ</t>
    </rPh>
    <rPh sb="4" eb="6">
      <t>シンリ</t>
    </rPh>
    <rPh sb="6" eb="8">
      <t>ショウジョウ</t>
    </rPh>
    <rPh sb="9" eb="12">
      <t>グタイテキ</t>
    </rPh>
    <rPh sb="12" eb="14">
      <t>ナイヨウ</t>
    </rPh>
    <rPh sb="16" eb="19">
      <t>ヒツヨウジ</t>
    </rPh>
    <rPh sb="19" eb="21">
      <t>ツイカ</t>
    </rPh>
    <rPh sb="23" eb="25">
      <t>キニュウ</t>
    </rPh>
    <phoneticPr fontId="7"/>
  </si>
  <si>
    <t>※用紙が不足する場合は、コピーしてお使いください。</t>
    <rPh sb="1" eb="3">
      <t>ヨウシ</t>
    </rPh>
    <rPh sb="4" eb="6">
      <t>フソク</t>
    </rPh>
    <rPh sb="8" eb="10">
      <t>バアイ</t>
    </rPh>
    <rPh sb="18" eb="19">
      <t>ツカ</t>
    </rPh>
    <phoneticPr fontId="7"/>
  </si>
  <si>
    <t>＜参考＞</t>
    <rPh sb="1" eb="3">
      <t>サンコウ</t>
    </rPh>
    <phoneticPr fontId="7"/>
  </si>
  <si>
    <t>行動・心理症状（ＢＰＳＤ）は、周辺症状とほぼ重複する概念であり、精神症状や行動障害があります。</t>
    <rPh sb="0" eb="2">
      <t>コウドウ</t>
    </rPh>
    <rPh sb="3" eb="5">
      <t>シンリ</t>
    </rPh>
    <rPh sb="5" eb="7">
      <t>ショウジョウ</t>
    </rPh>
    <rPh sb="15" eb="17">
      <t>シュウヘン</t>
    </rPh>
    <rPh sb="17" eb="19">
      <t>ショウジョウ</t>
    </rPh>
    <rPh sb="22" eb="24">
      <t>ジュウフク</t>
    </rPh>
    <rPh sb="26" eb="28">
      <t>ガイネン</t>
    </rPh>
    <rPh sb="32" eb="34">
      <t>セイシン</t>
    </rPh>
    <rPh sb="34" eb="36">
      <t>ショウジョウ</t>
    </rPh>
    <rPh sb="37" eb="39">
      <t>コウドウ</t>
    </rPh>
    <rPh sb="39" eb="41">
      <t>ショウガイ</t>
    </rPh>
    <phoneticPr fontId="7"/>
  </si>
  <si>
    <t>１　精 神 症 状 ：　　　</t>
    <rPh sb="2" eb="3">
      <t>セイ</t>
    </rPh>
    <rPh sb="4" eb="5">
      <t>カミ</t>
    </rPh>
    <rPh sb="6" eb="7">
      <t>ショウ</t>
    </rPh>
    <rPh sb="8" eb="9">
      <t>ジョウ</t>
    </rPh>
    <phoneticPr fontId="7"/>
  </si>
  <si>
    <t>幻覚（幻視、幻聴）、妄想、不安、抑うつ、睡眠障害など</t>
    <rPh sb="3" eb="5">
      <t>ゲンシ</t>
    </rPh>
    <rPh sb="6" eb="8">
      <t>ゲンチョウ</t>
    </rPh>
    <rPh sb="16" eb="17">
      <t>ヨク</t>
    </rPh>
    <rPh sb="20" eb="22">
      <t>スイミン</t>
    </rPh>
    <rPh sb="22" eb="24">
      <t>ショウガイ</t>
    </rPh>
    <phoneticPr fontId="7"/>
  </si>
  <si>
    <t>２　行 動 障 害 ：</t>
    <rPh sb="2" eb="3">
      <t>ギョウ</t>
    </rPh>
    <rPh sb="4" eb="5">
      <t>ドウ</t>
    </rPh>
    <rPh sb="6" eb="7">
      <t>ショウ</t>
    </rPh>
    <rPh sb="8" eb="9">
      <t>ガイ</t>
    </rPh>
    <phoneticPr fontId="7"/>
  </si>
  <si>
    <t>他人が共感したり、理解することが難しく他からみても望ましくない行動をいいます。</t>
    <rPh sb="0" eb="2">
      <t>タニン</t>
    </rPh>
    <rPh sb="3" eb="5">
      <t>キョウカン</t>
    </rPh>
    <rPh sb="9" eb="11">
      <t>リカイ</t>
    </rPh>
    <rPh sb="16" eb="17">
      <t>ムズカ</t>
    </rPh>
    <rPh sb="19" eb="20">
      <t>ホカ</t>
    </rPh>
    <rPh sb="25" eb="26">
      <t>ノゾ</t>
    </rPh>
    <rPh sb="31" eb="33">
      <t>コウドウ</t>
    </rPh>
    <phoneticPr fontId="7"/>
  </si>
  <si>
    <t>興奮、暴力、叫声、徘徊、不潔行為、異食、拒絶、性的逸脱行動、常同行動、収集癖など、認知症の約半数に行動障害がみられると言われています。　</t>
    <rPh sb="0" eb="2">
      <t>コウフン</t>
    </rPh>
    <rPh sb="3" eb="5">
      <t>ボウリョク</t>
    </rPh>
    <rPh sb="6" eb="8">
      <t>キョウセイ</t>
    </rPh>
    <rPh sb="9" eb="11">
      <t>ハイカイ</t>
    </rPh>
    <rPh sb="12" eb="14">
      <t>フケツ</t>
    </rPh>
    <rPh sb="14" eb="16">
      <t>コウイ</t>
    </rPh>
    <rPh sb="17" eb="19">
      <t>イショク</t>
    </rPh>
    <rPh sb="20" eb="22">
      <t>キョゼツ</t>
    </rPh>
    <rPh sb="23" eb="25">
      <t>セイテキ</t>
    </rPh>
    <rPh sb="25" eb="27">
      <t>イツダツ</t>
    </rPh>
    <rPh sb="27" eb="29">
      <t>コウドウ</t>
    </rPh>
    <rPh sb="30" eb="31">
      <t>ツネ</t>
    </rPh>
    <rPh sb="31" eb="32">
      <t>ドウ</t>
    </rPh>
    <rPh sb="32" eb="34">
      <t>コウドウ</t>
    </rPh>
    <rPh sb="35" eb="37">
      <t>シュウシュウ</t>
    </rPh>
    <rPh sb="37" eb="38">
      <t>ヘキ</t>
    </rPh>
    <phoneticPr fontId="7"/>
  </si>
  <si>
    <t>　　　　　　　　　</t>
    <phoneticPr fontId="7"/>
  </si>
  <si>
    <t>行動障害の原因は、中核症状（記憶・見当識障害、実行機能障害など）、精神症状（不安、抑うつ、幻覚・妄想など）、身体の状態、社会・家庭の環境等の様々な要因が相互に関与しています。</t>
    <rPh sb="0" eb="2">
      <t>コウドウ</t>
    </rPh>
    <rPh sb="2" eb="4">
      <t>ショウガイ</t>
    </rPh>
    <rPh sb="5" eb="7">
      <t>ゲンイン</t>
    </rPh>
    <rPh sb="9" eb="11">
      <t>チュウカク</t>
    </rPh>
    <rPh sb="11" eb="13">
      <t>ショウジョウ</t>
    </rPh>
    <rPh sb="14" eb="16">
      <t>キオク</t>
    </rPh>
    <rPh sb="17" eb="20">
      <t>ケントウシキ</t>
    </rPh>
    <rPh sb="20" eb="22">
      <t>ショウガイ</t>
    </rPh>
    <rPh sb="23" eb="25">
      <t>ジッコウ</t>
    </rPh>
    <rPh sb="25" eb="27">
      <t>キノウ</t>
    </rPh>
    <rPh sb="27" eb="29">
      <t>ショウガイ</t>
    </rPh>
    <rPh sb="33" eb="35">
      <t>セイシン</t>
    </rPh>
    <rPh sb="35" eb="37">
      <t>ショウジョウ</t>
    </rPh>
    <phoneticPr fontId="7"/>
  </si>
  <si>
    <t>行動・心理症状の具体的内容（該当項目に○を記入）</t>
    <rPh sb="0" eb="2">
      <t>コウドウ</t>
    </rPh>
    <rPh sb="3" eb="5">
      <t>シンリ</t>
    </rPh>
    <rPh sb="5" eb="7">
      <t>ショウジョウ</t>
    </rPh>
    <rPh sb="8" eb="11">
      <t>グタイテキ</t>
    </rPh>
    <rPh sb="11" eb="13">
      <t>ナイヨウ</t>
    </rPh>
    <rPh sb="14" eb="16">
      <t>ガイトウ</t>
    </rPh>
    <rPh sb="16" eb="18">
      <t>コウモク</t>
    </rPh>
    <rPh sb="21" eb="23">
      <t>キニュウ</t>
    </rPh>
    <phoneticPr fontId="7"/>
  </si>
  <si>
    <t>興奮</t>
    <rPh sb="0" eb="2">
      <t>コウフン</t>
    </rPh>
    <phoneticPr fontId="7"/>
  </si>
  <si>
    <t>暴力</t>
    <rPh sb="0" eb="2">
      <t>ボウリョク</t>
    </rPh>
    <phoneticPr fontId="7"/>
  </si>
  <si>
    <t>叫声</t>
    <rPh sb="0" eb="2">
      <t>キョウセイ</t>
    </rPh>
    <phoneticPr fontId="7"/>
  </si>
  <si>
    <t>症状への具体的な対応方法</t>
    <rPh sb="0" eb="2">
      <t>ショウジョウ</t>
    </rPh>
    <rPh sb="4" eb="7">
      <t>グタイテキ</t>
    </rPh>
    <rPh sb="8" eb="10">
      <t>タイオウ</t>
    </rPh>
    <rPh sb="10" eb="12">
      <t>ホウホウ</t>
    </rPh>
    <phoneticPr fontId="7"/>
  </si>
  <si>
    <t>（別紙1）職員の配置状況</t>
    <rPh sb="1" eb="3">
      <t>ベッシ</t>
    </rPh>
    <rPh sb="5" eb="7">
      <t>ショクイン</t>
    </rPh>
    <rPh sb="8" eb="10">
      <t>ハイチ</t>
    </rPh>
    <rPh sb="10" eb="12">
      <t>ジョウキョウ</t>
    </rPh>
    <phoneticPr fontId="7"/>
  </si>
  <si>
    <t>（別紙2）入所者の状況</t>
    <rPh sb="1" eb="3">
      <t>ベッシ</t>
    </rPh>
    <rPh sb="5" eb="8">
      <t>ニュウショシャ</t>
    </rPh>
    <rPh sb="9" eb="11">
      <t>ジョウキョウ</t>
    </rPh>
    <phoneticPr fontId="7"/>
  </si>
  <si>
    <t>（別紙3－1）夜勤体制の状況</t>
    <rPh sb="1" eb="3">
      <t>ベッシ</t>
    </rPh>
    <rPh sb="7" eb="9">
      <t>ヤキン</t>
    </rPh>
    <rPh sb="9" eb="11">
      <t>タイセイ</t>
    </rPh>
    <rPh sb="12" eb="14">
      <t>ジョウキョウ</t>
    </rPh>
    <phoneticPr fontId="7"/>
  </si>
  <si>
    <t>（別紙3－2）看護職員の夜勤体制</t>
    <rPh sb="1" eb="3">
      <t>ベッシ</t>
    </rPh>
    <rPh sb="7" eb="9">
      <t>カンゴ</t>
    </rPh>
    <rPh sb="9" eb="11">
      <t>ショクイン</t>
    </rPh>
    <rPh sb="12" eb="14">
      <t>ヤキン</t>
    </rPh>
    <rPh sb="14" eb="16">
      <t>タイセイ</t>
    </rPh>
    <phoneticPr fontId="7"/>
  </si>
  <si>
    <t>（別紙3－3）介護職員の夜勤体制</t>
    <rPh sb="1" eb="3">
      <t>ベッシ</t>
    </rPh>
    <rPh sb="7" eb="9">
      <t>カイゴ</t>
    </rPh>
    <rPh sb="9" eb="11">
      <t>ショクイン</t>
    </rPh>
    <rPh sb="12" eb="14">
      <t>ヤキン</t>
    </rPh>
    <rPh sb="14" eb="16">
      <t>タイセイ</t>
    </rPh>
    <phoneticPr fontId="7"/>
  </si>
  <si>
    <t>（別紙4）施設で独自に取り組んでいる事例について　　　</t>
    <rPh sb="5" eb="7">
      <t>シセツ</t>
    </rPh>
    <rPh sb="8" eb="10">
      <t>ドクジ</t>
    </rPh>
    <rPh sb="11" eb="12">
      <t>ト</t>
    </rPh>
    <rPh sb="13" eb="14">
      <t>ク</t>
    </rPh>
    <rPh sb="18" eb="20">
      <t>ジレイ</t>
    </rPh>
    <phoneticPr fontId="7"/>
  </si>
  <si>
    <t>（別紙5）認知症行動・心理症状（BPSD)のある利用者リスト　　</t>
    <rPh sb="5" eb="8">
      <t>ニンチショウ</t>
    </rPh>
    <rPh sb="8" eb="10">
      <t>コウドウ</t>
    </rPh>
    <rPh sb="11" eb="13">
      <t>シンリ</t>
    </rPh>
    <rPh sb="13" eb="15">
      <t>ショウジョウ</t>
    </rPh>
    <rPh sb="24" eb="27">
      <t>リヨウシャ</t>
    </rPh>
    <phoneticPr fontId="7"/>
  </si>
  <si>
    <t>リハビリ体制強化加算
(厚生労働省告示第30号で定める特別診療費　9理学療法と１０作業療法の注５及び１１言語聴覚療法注3の加算）</t>
    <rPh sb="4" eb="6">
      <t>タイセイ</t>
    </rPh>
    <rPh sb="6" eb="8">
      <t>キョウカ</t>
    </rPh>
    <rPh sb="8" eb="10">
      <t>カサン</t>
    </rPh>
    <rPh sb="46" eb="47">
      <t>チュウ</t>
    </rPh>
    <rPh sb="48" eb="49">
      <t>オヨ</t>
    </rPh>
    <rPh sb="52" eb="54">
      <t>ゲンゴ</t>
    </rPh>
    <rPh sb="54" eb="56">
      <t>チョウカク</t>
    </rPh>
    <rPh sb="56" eb="58">
      <t>リョウホウ</t>
    </rPh>
    <rPh sb="58" eb="59">
      <t>チュウ</t>
    </rPh>
    <rPh sb="61" eb="63">
      <t>カサン</t>
    </rPh>
    <phoneticPr fontId="7"/>
  </si>
  <si>
    <t>理学療法の場合は常勤専従の理学療法士を、作業療法の場合は常勤専従の作業療法士を、言語聴覚療法の場合は常勤専従の言語聴覚士を、2名以上配置していますか。</t>
    <rPh sb="0" eb="2">
      <t>リガク</t>
    </rPh>
    <rPh sb="2" eb="4">
      <t>リョウホウ</t>
    </rPh>
    <rPh sb="5" eb="7">
      <t>バアイ</t>
    </rPh>
    <rPh sb="8" eb="10">
      <t>ジョウキン</t>
    </rPh>
    <rPh sb="10" eb="12">
      <t>センジュウ</t>
    </rPh>
    <rPh sb="13" eb="15">
      <t>リガク</t>
    </rPh>
    <rPh sb="15" eb="18">
      <t>リョウホウシ</t>
    </rPh>
    <rPh sb="20" eb="22">
      <t>サギョウ</t>
    </rPh>
    <rPh sb="22" eb="24">
      <t>リョウホウ</t>
    </rPh>
    <rPh sb="25" eb="27">
      <t>バアイ</t>
    </rPh>
    <rPh sb="28" eb="30">
      <t>ジョウキン</t>
    </rPh>
    <rPh sb="30" eb="32">
      <t>センジュウ</t>
    </rPh>
    <rPh sb="33" eb="35">
      <t>サギョウ</t>
    </rPh>
    <rPh sb="35" eb="38">
      <t>リョウホウシ</t>
    </rPh>
    <rPh sb="40" eb="46">
      <t>ゲンゴチョウカクリョウホウ</t>
    </rPh>
    <rPh sb="47" eb="49">
      <t>バアイ</t>
    </rPh>
    <rPh sb="50" eb="52">
      <t>ジョウキン</t>
    </rPh>
    <rPh sb="52" eb="54">
      <t>センジュウ</t>
    </rPh>
    <rPh sb="55" eb="60">
      <t>ゲンゴチョウカクシ</t>
    </rPh>
    <rPh sb="63" eb="64">
      <t>メイ</t>
    </rPh>
    <rPh sb="64" eb="66">
      <t>イジョウ</t>
    </rPh>
    <rPh sb="66" eb="68">
      <t>ハイチ</t>
    </rPh>
    <phoneticPr fontId="7"/>
  </si>
  <si>
    <t>職員等に対し流水による手洗いの励行を徹底させるとともに、各療養室に水道又は速乾式手洗い液等の消毒液が設置されていますか。</t>
    <rPh sb="0" eb="2">
      <t>ショクイン</t>
    </rPh>
    <rPh sb="2" eb="3">
      <t>トウ</t>
    </rPh>
    <rPh sb="4" eb="5">
      <t>タイ</t>
    </rPh>
    <rPh sb="6" eb="8">
      <t>リュウスイ</t>
    </rPh>
    <rPh sb="11" eb="13">
      <t>テアラ</t>
    </rPh>
    <rPh sb="15" eb="17">
      <t>レイコウ</t>
    </rPh>
    <rPh sb="18" eb="20">
      <t>テッテイ</t>
    </rPh>
    <rPh sb="29" eb="32">
      <t>リョウヨウシツ</t>
    </rPh>
    <phoneticPr fontId="7"/>
  </si>
  <si>
    <r>
      <t xml:space="preserve">重度療養管理
</t>
    </r>
    <r>
      <rPr>
        <sz val="9"/>
        <rFont val="ＭＳ Ｐゴシック"/>
        <family val="3"/>
        <charset val="128"/>
        <scheme val="minor"/>
      </rPr>
      <t>【短期入所】</t>
    </r>
    <rPh sb="0" eb="2">
      <t>ジュウド</t>
    </rPh>
    <rPh sb="2" eb="4">
      <t>リョウヨウ</t>
    </rPh>
    <rPh sb="4" eb="6">
      <t>カンリ</t>
    </rPh>
    <phoneticPr fontId="7"/>
  </si>
  <si>
    <t>①医療機関と併設する介護医療院の場合
常勤換算方法で、２ 人から当該併設医療機関に基準上必要とされる数を減じて得た数以上（ その数が、Ⅰ 型療養床の利用者等の数を1 5 0 で除した数に、Ⅱ 型療養床の利用者等の数を3 0 0 で除した数を加えて得た数に満たないときは、Ⅰ 型療養床の利用者等の数を1 5 0 で除した数に、Ⅱ 型療養床の利用者等の数を3 0 0 で除した数を加えて得た数以上）</t>
    <rPh sb="16" eb="18">
      <t>バアイ</t>
    </rPh>
    <phoneticPr fontId="7"/>
  </si>
  <si>
    <t>平成１２年厚生省告示第30号(厚生労働大臣が定める特定診療費及び特別診療費に係る指導管理等及び単位数)別表２の７（注３）の加算は、疼痛緩和のために特別な薬剤の投薬又は注射が行われている利用者等（麻薬を投与されている場合に限る。）に対して、通常の薬剤管理指導に加えて当該薬剤の服用に関する注意事項等に関し、必要な指導を行った場合に算定していますか。また必要に応じ、その要点を文書で医師に提供していますか。</t>
    <rPh sb="17" eb="19">
      <t>ロウドウ</t>
    </rPh>
    <rPh sb="25" eb="30">
      <t>トクテイシンリョウヒ</t>
    </rPh>
    <rPh sb="30" eb="31">
      <t>オヨ</t>
    </rPh>
    <rPh sb="51" eb="53">
      <t>ベッピョウ</t>
    </rPh>
    <rPh sb="164" eb="166">
      <t>サンテイ</t>
    </rPh>
    <phoneticPr fontId="7"/>
  </si>
  <si>
    <r>
      <t>施設は、従業者に対し、その資質の向上のために、その研修の機会を確保していますか。　</t>
    </r>
    <r>
      <rPr>
        <sz val="10"/>
        <rFont val="ＭＳ Ｐゴシック"/>
        <family val="3"/>
        <charset val="128"/>
      </rPr>
      <t>※職員研修・訓練の実施状況(別添様式）を添付してください。</t>
    </r>
    <rPh sb="8" eb="9">
      <t>タイ</t>
    </rPh>
    <rPh sb="47" eb="49">
      <t>クンレン</t>
    </rPh>
    <phoneticPr fontId="7"/>
  </si>
  <si>
    <r>
      <t xml:space="preserve">全ての職員（※下記の者を除く。）に対し、認知症介護に係る基礎的な研修（認知症介護基礎研修）を受講させるために必要な措置を講じていますか。　（令和6年3月31日まで努力義務）
</t>
    </r>
    <r>
      <rPr>
        <sz val="9"/>
        <rFont val="ＭＳ Ｐゴシック"/>
        <family val="3"/>
        <charset val="128"/>
      </rPr>
      <t>※看護師、准看護師、介護福祉士、介護支援専門員、実務者研修修了者、介護職員初任者研修修了者、生活援助従事者研修修了者、介護職員基礎研修課程又は訪問介護員養成研修課程一級課程・二級課程修了者、社会福祉士、医師、歯科医師、薬剤師、理学療法士、作業療法士、言語聴覚士、精神保健福祉士、管理栄養士、栄養士、あん摩マッサージ師、はり師、きゅう師等</t>
    </r>
    <phoneticPr fontId="7"/>
  </si>
  <si>
    <r>
      <t>専らその</t>
    </r>
    <r>
      <rPr>
        <sz val="11"/>
        <rFont val="ＭＳ Ｐゴシック"/>
        <family val="3"/>
        <charset val="128"/>
      </rPr>
      <t>職務に従事する常勤の者となっていますか。</t>
    </r>
    <rPh sb="0" eb="1">
      <t>モッパ</t>
    </rPh>
    <rPh sb="4" eb="6">
      <t>ショクム</t>
    </rPh>
    <rPh sb="7" eb="9">
      <t>ジュウジ</t>
    </rPh>
    <rPh sb="11" eb="13">
      <t>ジョウキン</t>
    </rPh>
    <rPh sb="14" eb="15">
      <t>モノ</t>
    </rPh>
    <phoneticPr fontId="7"/>
  </si>
  <si>
    <t>生活機能を維持改善するリハビリテーションについても、「リハビリテーション・個別機能訓練、栄養管理及び口腔管理の実施に関する基本的な考え方並びに事務処理手順及び様式例の提示について」第２のⅢ（令和３ 年３月16 日老老発0316 第２号）の考え方は適用されるものである。具体的には、入所者等ごとに解決すべき日常生活動作上の課題の把握（アセスメント）を適切に行い、改善に係る目標を設定し、計画を作成した上で、当該目標を達成するために必要なリハビリテーションを、機能訓練室の内外を問わず、また時間にこだわらず療養生活の中で随時行い、入所者等の生活機能の維持改善に努めなければならないこと。</t>
    <rPh sb="90" eb="91">
      <t>ダイ</t>
    </rPh>
    <rPh sb="95" eb="97">
      <t>レイワ</t>
    </rPh>
    <phoneticPr fontId="7"/>
  </si>
  <si>
    <t>また、「経管栄養」の実施とは、「経鼻経管又は胃ろう若しくは腸ろうによる栄養の実施」（Ⅰ型介護医療院サービス費を算定する併設型小規模介護医療院の場合は、「経鼻経管、胃ろう若しくは腸ろう又は中心静脈栄養による栄養の実施」と読み替える。）を指す。ただし、過去１年間に経管栄養が実施されていた者（入所期間が１年以上である入所者にあっては、当該入所期間中（入所時を含む。）に経管栄養が実施されていた者）であって、経口維持加算を算定している者又は管理栄養士が栄養ケア・マネジメントを実施する者（令和2年度以前においては、経口維持加算又は栄養マネジメント加算を算定されていた者）は、経管栄養が実施されている者として取り扱うものとすること。「喀痰吸引」の実施とは、過去１年間に喀痰吸引が実施されていた者（入所期間が１年以上である入所者にあっては、当該入所期間中（入所時を含む。）に喀痰吸引が実施されていた者）であって、口腔衛生管理加算を算定されている者又は平成30年度から令和2年度の口腔衛生管理体制加算の算定要件を満たしている者（平成30年度から令和2年度においては口腔衛生管理加算又は口腔衛生管理体制加算を算定されていた者）については、喀痰吸引が実施されている者として取り扱うものとすること。「インスリン注射」の実施においては、自ら実施する者は除くものであること。同一の者について、例えば、「喀痰吸引」と「経管栄養」の両方を実施している場合、２つの処置を実施しているため、喀痰吸引と経管栄養を実施しているそれぞれの人数に含めること。</t>
    <rPh sb="43" eb="44">
      <t>ガタ</t>
    </rPh>
    <rPh sb="44" eb="46">
      <t>カイゴ</t>
    </rPh>
    <rPh sb="46" eb="48">
      <t>イリョウ</t>
    </rPh>
    <rPh sb="48" eb="49">
      <t>イン</t>
    </rPh>
    <rPh sb="53" eb="54">
      <t>ヒ</t>
    </rPh>
    <rPh sb="55" eb="57">
      <t>サンテイ</t>
    </rPh>
    <rPh sb="59" eb="62">
      <t>ヘイセツガタ</t>
    </rPh>
    <rPh sb="62" eb="65">
      <t>ショウキボ</t>
    </rPh>
    <rPh sb="65" eb="67">
      <t>カイゴ</t>
    </rPh>
    <rPh sb="67" eb="69">
      <t>イリョウ</t>
    </rPh>
    <rPh sb="69" eb="70">
      <t>イン</t>
    </rPh>
    <rPh sb="71" eb="73">
      <t>バアイ</t>
    </rPh>
    <rPh sb="109" eb="110">
      <t>ヨ</t>
    </rPh>
    <rPh sb="111" eb="112">
      <t>カ</t>
    </rPh>
    <rPh sb="208" eb="210">
      <t>サンテイ</t>
    </rPh>
    <rPh sb="214" eb="215">
      <t>モノ</t>
    </rPh>
    <rPh sb="215" eb="216">
      <t>マタ</t>
    </rPh>
    <rPh sb="217" eb="219">
      <t>カンリ</t>
    </rPh>
    <rPh sb="219" eb="222">
      <t>エイヨウシ</t>
    </rPh>
    <rPh sb="223" eb="225">
      <t>エイヨウ</t>
    </rPh>
    <rPh sb="235" eb="237">
      <t>ジッシ</t>
    </rPh>
    <rPh sb="239" eb="240">
      <t>モノ</t>
    </rPh>
    <rPh sb="241" eb="243">
      <t>レイワ</t>
    </rPh>
    <rPh sb="244" eb="246">
      <t>ネンド</t>
    </rPh>
    <rPh sb="246" eb="248">
      <t>イゼン</t>
    </rPh>
    <rPh sb="254" eb="256">
      <t>ケイコウ</t>
    </rPh>
    <rPh sb="256" eb="258">
      <t>イジ</t>
    </rPh>
    <rPh sb="258" eb="260">
      <t>カサン</t>
    </rPh>
    <rPh sb="260" eb="261">
      <t>マタ</t>
    </rPh>
    <rPh sb="410" eb="412">
      <t>サンテイ</t>
    </rPh>
    <rPh sb="417" eb="418">
      <t>モノ</t>
    </rPh>
    <rPh sb="418" eb="419">
      <t>マタ</t>
    </rPh>
    <rPh sb="420" eb="422">
      <t>ヘイセイ</t>
    </rPh>
    <rPh sb="424" eb="425">
      <t>ネン</t>
    </rPh>
    <rPh sb="425" eb="426">
      <t>ド</t>
    </rPh>
    <rPh sb="428" eb="430">
      <t>レイワ</t>
    </rPh>
    <rPh sb="431" eb="433">
      <t>ネンド</t>
    </rPh>
    <rPh sb="434" eb="438">
      <t>コウクウエイセイ</t>
    </rPh>
    <rPh sb="438" eb="440">
      <t>カンリ</t>
    </rPh>
    <rPh sb="440" eb="442">
      <t>タイセイ</t>
    </rPh>
    <rPh sb="442" eb="444">
      <t>カサン</t>
    </rPh>
    <rPh sb="445" eb="447">
      <t>サンテイ</t>
    </rPh>
    <rPh sb="447" eb="449">
      <t>ヨウケン</t>
    </rPh>
    <rPh sb="450" eb="451">
      <t>ミ</t>
    </rPh>
    <rPh sb="456" eb="457">
      <t>モノ</t>
    </rPh>
    <rPh sb="476" eb="480">
      <t>コウクウエイセイ</t>
    </rPh>
    <rPh sb="480" eb="482">
      <t>カンリ</t>
    </rPh>
    <rPh sb="482" eb="484">
      <t>カサン</t>
    </rPh>
    <phoneticPr fontId="7"/>
  </si>
  <si>
    <t xml:space="preserve">ⅰ 医師が一般的に認められている医学的知見に基づき回復の見込みがないと診断した者であること。
ⅱ 入所者等又はその家族等の同意を得て、当該入所者等のターミナルケアに係る計画が作成されていること。
ⅲ 医師、看護師、介護職員、管理栄養士等が共同して、入所者等の状態又は家族等の求め等に応じ随時、入所者等又はその家族等への説明を行い、同意を得てターミナルケアが行われていること。
ⅳ ⅱ及びⅲについて、入所者本人及びその家族等と話し合いを行い、入所者本人の意思決定を基本に、他の関係者との連携の上、対応していること。
</t>
    <rPh sb="105" eb="106">
      <t>シ</t>
    </rPh>
    <rPh sb="112" eb="114">
      <t>カンリ</t>
    </rPh>
    <rPh sb="114" eb="117">
      <t>エイヨウシ</t>
    </rPh>
    <rPh sb="191" eb="192">
      <t>オヨ</t>
    </rPh>
    <rPh sb="247" eb="249">
      <t>タイオウ</t>
    </rPh>
    <phoneticPr fontId="7"/>
  </si>
  <si>
    <t>なお、「上記ⅰからⅲまでのすべてに適合する入所者等の入所延べ日数が、全ての入所者等の入所延べ日数に占める割合が、基準を満たすものであること。当該割合の算出にあたっては、小数点第３位以下は切り上げるものとする。ただし、本人が十分に判断をできる状態になく、かつ、家族の来所が見込めないような場合も、医師、看護職員、介護職員等が入所者等の状態等に応じて随時、入所者等に対するターミナルケアについて相談し、共同してターミナルケアを行っていると認められる場合を含む。この場合には、適切なターミナルケアが行われていることが担保されるよう、職員間の相談日時、内容等を記録するとともに、本人の状態や、家族と連絡を取ったにもかかわらず来所がなかった旨を記載しておくことが必要である。ターミナルケアにあたっては、厚生労働省「人生の最終段階における医療・ケアの決定プロセスに関するガイドライン」等を参考にしつつ、本人の意思を尊重した医療・ケアの方針が実施できるよう、多職種が連携し、本人及びその家族と必要な情報の共有等の支援に努めること。</t>
    <rPh sb="4" eb="6">
      <t>ジョウキ</t>
    </rPh>
    <phoneticPr fontId="7"/>
  </si>
  <si>
    <t>ⅰ 医師が一般的に認められている医学的知見に基づき回復の見込みがないと診断した者であること。
ⅱ 入所者等又はその家族等の同意を得て、当該入所者等のターミナルケアに係る計画が作成されていること。
ⅲ 医師、看護師、介護職員、管理栄養士等が共同して、入所者等の状態又は家族等の求め等に応じ随時、入所者等又はその家族等への説明を行い、同意を得てターミナルケアが行われていること。
ⅳ ⅱ及びⅲについて、入所者本人及びその家族等と話し合いを行い、入所者本人の意思決定を基本に、他の関係者との連携の上、対応していること。</t>
    <rPh sb="105" eb="106">
      <t>シ</t>
    </rPh>
    <rPh sb="112" eb="114">
      <t>カンリ</t>
    </rPh>
    <rPh sb="114" eb="117">
      <t>エイヨウシ</t>
    </rPh>
    <phoneticPr fontId="7"/>
  </si>
  <si>
    <t>ただし、Ⅰ型介護医療院サービス費を算定する併設型小規模介護医療院については、「ⅰからⅳまでのすべてに適合する入所者等の入所延べ日数が、全ての入所者等の入所延べ日数に占める割合」とあるのは「ⅰからⅲまでのすべてに適合する入所者等の入所延べ日数が、全ての入所者等の入所延べ日数に占める割合と、19 を当該併設型小規模介護医療院におけるⅠ型療養床数で除した数で除した数との積」と読み替える。</t>
    <rPh sb="5" eb="6">
      <t>ガタ</t>
    </rPh>
    <rPh sb="6" eb="8">
      <t>カイゴ</t>
    </rPh>
    <rPh sb="8" eb="10">
      <t>イリョウ</t>
    </rPh>
    <rPh sb="10" eb="11">
      <t>イン</t>
    </rPh>
    <rPh sb="15" eb="16">
      <t>ヒ</t>
    </rPh>
    <rPh sb="17" eb="19">
      <t>サンテイ</t>
    </rPh>
    <rPh sb="21" eb="23">
      <t>ヘイセツ</t>
    </rPh>
    <rPh sb="23" eb="24">
      <t>ガタ</t>
    </rPh>
    <rPh sb="24" eb="27">
      <t>ショウキボ</t>
    </rPh>
    <rPh sb="27" eb="29">
      <t>カイゴ</t>
    </rPh>
    <rPh sb="29" eb="31">
      <t>イリョウ</t>
    </rPh>
    <rPh sb="31" eb="32">
      <t>イン</t>
    </rPh>
    <phoneticPr fontId="7"/>
  </si>
  <si>
    <t>②上記ⅱの「経管栄養」の実施とは、経鼻経管又は胃ろう若しくは腸ろうによる栄養の実施を指す。ただし、過去１年間に経管栄養が実施されていた者（入所期間が１年以上である入所者にあっては、当該入所期間中（入所時を含む。）に経管栄養が実施されていた者）であって、経口維持加算を算定している者又は管理栄養士が栄養ケア・マネジメントを実施する者（令和2年度以前においては、経口維持加算又は栄養マネジメント加算を算定されていた者）は、経管栄養が実施されている者として取り扱うものとすること。「喀痰吸引」の実施とは、過去１年間に喀痰吸引が実施されていた者（入所期間が１年以上である入所者にあっては、当該入所期間中（入所時を含む。）に喀痰吸引が実施されていた者）であって、口腔衛生管理加算を算定されている者又は平成30年度から令和2年度の口腔衛生管理体制加算の算定要件を満たしている者（平成30年度から令和2年度においては口腔衛生管理加算又は口腔衛生管理体制加算を算定されていた者）については、喀痰吸引が実施されている者として取り扱うものとすること。同一の者について、例えば、「喀痰吸引」と「経管栄養」の両方を実施している場合、２つの処置を実施しているため、喀痰吸引と経管栄養を実施しているそれぞれの人数に含める。</t>
    <rPh sb="1" eb="3">
      <t>ジョウキ</t>
    </rPh>
    <phoneticPr fontId="7"/>
  </si>
  <si>
    <t xml:space="preserve">医師が一般的に認められている医学的知見に基づき回復の見込みがないと診断した者に対し、入所者本人及びその家族等と話し合いを行い、入所者本人の意思決定を基本に、他の関係者と連携の上、入所者等又はその家族等の同意を得て、当該入所者等のターミナルケアに係る計画を作成し、医師、看護師、介護職員等が共同して、入所者等の状態又は家族の求め等に応じ随時、入所者等又はその家族への説明を行い、同意を経てターミナルケアを行う体制であること。
</t>
    <phoneticPr fontId="7"/>
  </si>
  <si>
    <t>②上記ⅱの「経管栄養」の実施とは、経鼻経管又は胃ろう若しくは腸ろうによる栄養の実施を指す。ただし、過去１年間に経管栄養が実施されていた者（入所期間が１年以上である入所者にあっては、当該入所期間中（入所時を含む。）に経管栄養が実施されていた者）であって、経口維持加算を算定している者又は管理栄養士が栄養ケア・マネジメントを実施する者（令和2年度以前においては、経口維持加算又は栄養マネジメント加算を算定されていた者）は、経管栄養が実施されている者として取り扱うものとすること。「喀痰吸引」の実施とは、過去１年間に喀痰吸引が実施されていた者（入所期間が１年以上である入所者にあっては、当該入所期間中（入所時を含む。）に喀痰吸引が実施されていた者）であって、口腔衛生管理加算を算定されている者又は平成30年度から令和2年度の口腔衛生管理体制加算の算定要件を満たしている者（平成30年度から令和2年度においては口腔衛生管理加算又は口腔衛生管理体制加算を算定されていた者）を算定されている者については、喀痰吸引が実施されている者として取り扱うものとすること。同一の者について、例えば、「喀痰吸引」と「経管栄養」の両方を実施している場合、２つの処置を実施しているため、喀痰吸引と経管栄養を実施しているそれぞれの人数に含める。</t>
    <rPh sb="1" eb="3">
      <t>ジョウキ</t>
    </rPh>
    <phoneticPr fontId="7"/>
  </si>
  <si>
    <t>（別紙1）</t>
    <rPh sb="1" eb="3">
      <t>ベッシ</t>
    </rPh>
    <phoneticPr fontId="7"/>
  </si>
  <si>
    <t>（別紙2）</t>
    <rPh sb="1" eb="3">
      <t>ベッシ</t>
    </rPh>
    <phoneticPr fontId="7"/>
  </si>
  <si>
    <t>（別紙3－１）</t>
    <rPh sb="1" eb="3">
      <t>ベッシ</t>
    </rPh>
    <phoneticPr fontId="7"/>
  </si>
  <si>
    <t>（別紙3－３）</t>
    <rPh sb="1" eb="3">
      <t>ベッシ</t>
    </rPh>
    <phoneticPr fontId="7"/>
  </si>
  <si>
    <t>（別紙３－２）</t>
    <rPh sb="1" eb="3">
      <t>ベッシ</t>
    </rPh>
    <phoneticPr fontId="7"/>
  </si>
  <si>
    <t>(別紙4)</t>
    <rPh sb="1" eb="3">
      <t>ベッシ</t>
    </rPh>
    <phoneticPr fontId="29"/>
  </si>
  <si>
    <t>（別紙5）</t>
    <rPh sb="1" eb="3">
      <t>ベッシ</t>
    </rPh>
    <phoneticPr fontId="7"/>
  </si>
  <si>
    <t>別紙３－１の「夜勤体制の状況」に記入の上、確認すること。</t>
    <rPh sb="0" eb="2">
      <t>ベッシ</t>
    </rPh>
    <rPh sb="7" eb="9">
      <t>ヤキン</t>
    </rPh>
    <rPh sb="9" eb="11">
      <t>タイセイ</t>
    </rPh>
    <rPh sb="12" eb="14">
      <t>ジョウキョウ</t>
    </rPh>
    <rPh sb="16" eb="18">
      <t>キニュウ</t>
    </rPh>
    <rPh sb="19" eb="20">
      <t>ウエ</t>
    </rPh>
    <rPh sb="21" eb="23">
      <t>カクニン</t>
    </rPh>
    <phoneticPr fontId="7"/>
  </si>
  <si>
    <t>※（別紙２）の（２）で算出した平均値（小数点第2位以下切り上げ）</t>
    <rPh sb="2" eb="4">
      <t>ベッシ</t>
    </rPh>
    <rPh sb="11" eb="13">
      <t>サンシュツ</t>
    </rPh>
    <rPh sb="15" eb="18">
      <t>ヘイキンチ</t>
    </rPh>
    <rPh sb="19" eb="22">
      <t>ショウスウテン</t>
    </rPh>
    <rPh sb="22" eb="23">
      <t>ダイ</t>
    </rPh>
    <rPh sb="24" eb="25">
      <t>イ</t>
    </rPh>
    <rPh sb="25" eb="27">
      <t>イカ</t>
    </rPh>
    <rPh sb="27" eb="28">
      <t>キ</t>
    </rPh>
    <rPh sb="29" eb="30">
      <t>ア</t>
    </rPh>
    <phoneticPr fontId="7"/>
  </si>
  <si>
    <r>
      <t>衛生管理等</t>
    </r>
    <r>
      <rPr>
        <sz val="8"/>
        <rFont val="ＭＳ Ｐゴシック"/>
        <family val="3"/>
        <charset val="128"/>
      </rPr>
      <t>（短期入所共通）</t>
    </r>
    <rPh sb="4" eb="5">
      <t>トウ</t>
    </rPh>
    <phoneticPr fontId="7"/>
  </si>
  <si>
    <r>
      <t>内容及び手続の説明及び同意</t>
    </r>
    <r>
      <rPr>
        <sz val="8"/>
        <rFont val="ＭＳ Ｐゴシック"/>
        <family val="3"/>
        <charset val="128"/>
      </rPr>
      <t>（短期入所共通）</t>
    </r>
    <rPh sb="7" eb="9">
      <t>セツメイ</t>
    </rPh>
    <rPh sb="9" eb="10">
      <t>オヨ</t>
    </rPh>
    <rPh sb="11" eb="13">
      <t>ドウイ</t>
    </rPh>
    <phoneticPr fontId="7"/>
  </si>
  <si>
    <t xml:space="preserve">施設は、入所申込者の数が入所定員から入所者の数を差し引いた数を超えている場合には、長期にわたる療養及び医学的管理の下における介護の必要性を勘案し、介護医療院サービスを受ける必要性が高いと認められる入所申込者を優先的に入所させるよう努めていますか。
なお、こうした優先的な入所の取扱いについては、透明性及び公平性が求められることに留意していますか。
</t>
    <rPh sb="136" eb="137">
      <t>ショ</t>
    </rPh>
    <phoneticPr fontId="7"/>
  </si>
  <si>
    <r>
      <t>感染症対策</t>
    </r>
    <r>
      <rPr>
        <sz val="8"/>
        <rFont val="ＭＳ Ｐゴシック"/>
        <family val="3"/>
        <charset val="128"/>
      </rPr>
      <t>（短期入所共通）</t>
    </r>
    <rPh sb="0" eb="3">
      <t>カンセンショウ</t>
    </rPh>
    <rPh sb="3" eb="5">
      <t>タイサク</t>
    </rPh>
    <phoneticPr fontId="7"/>
  </si>
  <si>
    <t>虐待の防止のための研修を次のとおり実施していますか。</t>
    <phoneticPr fontId="7"/>
  </si>
  <si>
    <t>上記2の指針に基づいた研修プログラムの作成</t>
    <rPh sb="0" eb="2">
      <t>ジョウキ</t>
    </rPh>
    <phoneticPr fontId="7"/>
  </si>
  <si>
    <t>年２回以上（短期入所は年１回以上）及び新規採用時</t>
    <phoneticPr fontId="7"/>
  </si>
  <si>
    <t>研修実施記録の整備</t>
    <phoneticPr fontId="7"/>
  </si>
  <si>
    <t>感染症又は食中毒が発生し、又はまん延しないように、次に掲げる措置を講じていますか。　※食中毒の予防措置についての内容は施設のみ。</t>
    <rPh sb="59" eb="61">
      <t>シセツ</t>
    </rPh>
    <phoneticPr fontId="7"/>
  </si>
  <si>
    <t>出張理美容を行う場所では、適切な作業環境が確保されていますか。</t>
    <phoneticPr fontId="7"/>
  </si>
  <si>
    <t xml:space="preserve">適宜入所者のためのレクリエーション行事を行うよう努めていますか。
</t>
    <rPh sb="3" eb="4">
      <t>ショ</t>
    </rPh>
    <phoneticPr fontId="7"/>
  </si>
  <si>
    <t>常に入所者の家族との連携を図るとともに、入所者とその家族との交流等の機会を確保するように努めていますか。</t>
    <rPh sb="3" eb="4">
      <t>ショ</t>
    </rPh>
    <rPh sb="21" eb="22">
      <t>ショ</t>
    </rPh>
    <phoneticPr fontId="7"/>
  </si>
  <si>
    <t>［　］</t>
    <phoneticPr fontId="7"/>
  </si>
  <si>
    <t>［　］</t>
    <phoneticPr fontId="7"/>
  </si>
  <si>
    <t>［　］</t>
    <phoneticPr fontId="7"/>
  </si>
  <si>
    <t>［　］</t>
    <phoneticPr fontId="7"/>
  </si>
  <si>
    <t xml:space="preserve">感染対策委員会をおおむね３月に１回以上開催（短期入所は６月に１回以上）するとともに必要に応じて随時開催
※テレビ電話装置等を活用して行うことも可
</t>
    <rPh sb="41" eb="43">
      <t>ヒツヨウ</t>
    </rPh>
    <rPh sb="44" eb="45">
      <t>オウ</t>
    </rPh>
    <rPh sb="47" eb="49">
      <t>ズイジ</t>
    </rPh>
    <rPh sb="49" eb="51">
      <t>カイサイ</t>
    </rPh>
    <phoneticPr fontId="7"/>
  </si>
  <si>
    <t>研修実施記録の整備</t>
    <phoneticPr fontId="7"/>
  </si>
  <si>
    <t>指針に基づいた研修プログラムを作成し、年２回（短期入所は年１回）以上及び新規採用時の職員研修の実施</t>
    <rPh sb="0" eb="2">
      <t>シシン</t>
    </rPh>
    <rPh sb="3" eb="4">
      <t>モト</t>
    </rPh>
    <rPh sb="7" eb="9">
      <t>ケンシュウ</t>
    </rPh>
    <rPh sb="15" eb="17">
      <t>サクセイ</t>
    </rPh>
    <rPh sb="19" eb="20">
      <t>ネン</t>
    </rPh>
    <rPh sb="20" eb="21">
      <t>テイネン</t>
    </rPh>
    <rPh sb="21" eb="22">
      <t>カイ</t>
    </rPh>
    <rPh sb="23" eb="27">
      <t>タンキニュウショ</t>
    </rPh>
    <rPh sb="28" eb="29">
      <t>ネン</t>
    </rPh>
    <rPh sb="30" eb="31">
      <t>カイ</t>
    </rPh>
    <rPh sb="32" eb="34">
      <t>イジョウ</t>
    </rPh>
    <rPh sb="34" eb="35">
      <t>オヨ</t>
    </rPh>
    <rPh sb="36" eb="40">
      <t>シンキサイヨウ</t>
    </rPh>
    <rPh sb="40" eb="41">
      <t>ジ</t>
    </rPh>
    <rPh sb="42" eb="44">
      <t>ショクイン</t>
    </rPh>
    <rPh sb="44" eb="46">
      <t>ケンシュウ</t>
    </rPh>
    <rPh sb="47" eb="49">
      <t>ジッシ</t>
    </rPh>
    <phoneticPr fontId="7"/>
  </si>
  <si>
    <t>感染症の予防及びまん延防止のための訓練を年２回以上（短期入所は年１回以上）実施（令和6年3月31日まで努力義務）</t>
    <rPh sb="17" eb="19">
      <t>クンレン</t>
    </rPh>
    <rPh sb="20" eb="21">
      <t>ネン</t>
    </rPh>
    <rPh sb="22" eb="23">
      <t>カイ</t>
    </rPh>
    <rPh sb="23" eb="25">
      <t>イジョウ</t>
    </rPh>
    <rPh sb="26" eb="30">
      <t>タンキニュウショ</t>
    </rPh>
    <rPh sb="31" eb="32">
      <t>ネン</t>
    </rPh>
    <rPh sb="33" eb="34">
      <t>カイ</t>
    </rPh>
    <rPh sb="34" eb="36">
      <t>イジョウ</t>
    </rPh>
    <phoneticPr fontId="7"/>
  </si>
  <si>
    <t>従業者に対し、委員会の結果を周知</t>
    <phoneticPr fontId="7"/>
  </si>
  <si>
    <t>上記5の報告を行った施設は、その原因の究明に資するため、当該有症者等を診察する医師等と連携の上、血液、便、吐物等の検体を確保するよう努めていますか。</t>
    <rPh sb="0" eb="2">
      <t>ジョウキ</t>
    </rPh>
    <rPh sb="4" eb="6">
      <t>ホウコク</t>
    </rPh>
    <rPh sb="7" eb="8">
      <t>オコナ</t>
    </rPh>
    <rPh sb="10" eb="12">
      <t>シセツ</t>
    </rPh>
    <rPh sb="16" eb="18">
      <t>ゲンイン</t>
    </rPh>
    <rPh sb="19" eb="21">
      <t>キュウメイ</t>
    </rPh>
    <rPh sb="22" eb="23">
      <t>シ</t>
    </rPh>
    <rPh sb="28" eb="30">
      <t>トウガイ</t>
    </rPh>
    <rPh sb="30" eb="31">
      <t>ユウ</t>
    </rPh>
    <rPh sb="31" eb="32">
      <t>ショウ</t>
    </rPh>
    <rPh sb="32" eb="33">
      <t>シャ</t>
    </rPh>
    <rPh sb="33" eb="34">
      <t>トウ</t>
    </rPh>
    <rPh sb="35" eb="37">
      <t>シンサツ</t>
    </rPh>
    <rPh sb="39" eb="41">
      <t>イシ</t>
    </rPh>
    <rPh sb="41" eb="42">
      <t>トウ</t>
    </rPh>
    <rPh sb="43" eb="45">
      <t>レンケイ</t>
    </rPh>
    <rPh sb="46" eb="47">
      <t>ウエ</t>
    </rPh>
    <rPh sb="48" eb="50">
      <t>ケツエキ</t>
    </rPh>
    <rPh sb="51" eb="52">
      <t>ベン</t>
    </rPh>
    <rPh sb="53" eb="54">
      <t>ト</t>
    </rPh>
    <rPh sb="54" eb="55">
      <t>ブツ</t>
    </rPh>
    <rPh sb="55" eb="56">
      <t>トウ</t>
    </rPh>
    <rPh sb="57" eb="59">
      <t>ケンタイ</t>
    </rPh>
    <rPh sb="60" eb="62">
      <t>カクホ</t>
    </rPh>
    <rPh sb="66" eb="67">
      <t>ツト</t>
    </rPh>
    <phoneticPr fontId="7"/>
  </si>
  <si>
    <t>前々年度
（発生）</t>
    <phoneticPr fontId="7"/>
  </si>
  <si>
    <r>
      <t>短期入所療養介護計画の作成</t>
    </r>
    <r>
      <rPr>
        <sz val="8"/>
        <rFont val="ＭＳ Ｐゴシック"/>
        <family val="3"/>
        <charset val="128"/>
      </rPr>
      <t>（短期入所）</t>
    </r>
    <rPh sb="0" eb="2">
      <t>タンキ</t>
    </rPh>
    <rPh sb="2" eb="4">
      <t>ニュウショ</t>
    </rPh>
    <rPh sb="4" eb="6">
      <t>リョウヨウ</t>
    </rPh>
    <rPh sb="6" eb="8">
      <t>カイゴ</t>
    </rPh>
    <rPh sb="8" eb="10">
      <t>ケイカク</t>
    </rPh>
    <rPh sb="11" eb="13">
      <t>サクセイ</t>
    </rPh>
    <phoneticPr fontId="7"/>
  </si>
  <si>
    <t>　　　項　　目</t>
    <phoneticPr fontId="7"/>
  </si>
  <si>
    <t>介護職員等特定処遇改善加算（Ⅱ）</t>
    <phoneticPr fontId="7"/>
  </si>
  <si>
    <t>介護職員等ベースアップ等支援加算</t>
  </si>
  <si>
    <t>介護職員等ベースアップ等支援加算</t>
    <phoneticPr fontId="7"/>
  </si>
  <si>
    <r>
      <t>看護師又は准看護師（以下「看護職員</t>
    </r>
    <r>
      <rPr>
        <sz val="11"/>
        <color rgb="FFFF0000"/>
        <rFont val="ＭＳ Ｐゴシック"/>
        <family val="3"/>
        <charset val="128"/>
      </rPr>
      <t>」</t>
    </r>
    <r>
      <rPr>
        <sz val="11"/>
        <rFont val="ＭＳ Ｐゴシック"/>
        <family val="3"/>
        <charset val="128"/>
      </rPr>
      <t>という。）は、常勤換算方法で、介護医療院の入所者の数を6で除した数以上となっていますか。</t>
    </r>
    <rPh sb="33" eb="35">
      <t>カイゴ</t>
    </rPh>
    <rPh sb="35" eb="37">
      <t>イリョウ</t>
    </rPh>
    <rPh sb="37" eb="38">
      <t>イン</t>
    </rPh>
    <rPh sb="39" eb="42">
      <t>ニュウショシャ</t>
    </rPh>
    <rPh sb="43" eb="44">
      <t>カズ</t>
    </rPh>
    <rPh sb="47" eb="48">
      <t>ジョ</t>
    </rPh>
    <rPh sb="50" eb="51">
      <t>スウ</t>
    </rPh>
    <rPh sb="51" eb="53">
      <t>イジョウ</t>
    </rPh>
    <phoneticPr fontId="7"/>
  </si>
  <si>
    <t>（2）</t>
  </si>
  <si>
    <t>（3）</t>
  </si>
  <si>
    <t>（4）</t>
  </si>
  <si>
    <t>（5）</t>
  </si>
  <si>
    <t>（6）</t>
  </si>
  <si>
    <t>（7）</t>
  </si>
  <si>
    <t>（8）</t>
    <phoneticPr fontId="7"/>
  </si>
  <si>
    <t>協力病院（介護医療院のみ）</t>
    <rPh sb="5" eb="7">
      <t>カイゴ</t>
    </rPh>
    <rPh sb="7" eb="9">
      <t>イリョウ</t>
    </rPh>
    <rPh sb="9" eb="10">
      <t>イン</t>
    </rPh>
    <phoneticPr fontId="7"/>
  </si>
  <si>
    <t>利用料（介護医療院のみ）</t>
    <rPh sb="4" eb="6">
      <t>カイゴ</t>
    </rPh>
    <rPh sb="6" eb="8">
      <t>イリョウ</t>
    </rPh>
    <rPh sb="8" eb="9">
      <t>イン</t>
    </rPh>
    <phoneticPr fontId="7"/>
  </si>
  <si>
    <t>(4)</t>
    <phoneticPr fontId="7"/>
  </si>
  <si>
    <t>(5)</t>
    <phoneticPr fontId="7"/>
  </si>
  <si>
    <t>要件㉚</t>
    <rPh sb="0" eb="2">
      <t>ヨウケン</t>
    </rPh>
    <phoneticPr fontId="29"/>
  </si>
  <si>
    <t>夜勤時間帯（午後10時から翌日の午前5時までの時間を含めた連続する16時間）</t>
    <rPh sb="0" eb="2">
      <t>ヤキン</t>
    </rPh>
    <rPh sb="2" eb="4">
      <t>ジカン</t>
    </rPh>
    <rPh sb="4" eb="5">
      <t>タイ</t>
    </rPh>
    <rPh sb="6" eb="8">
      <t>ゴゴ</t>
    </rPh>
    <rPh sb="10" eb="11">
      <t>ジ</t>
    </rPh>
    <rPh sb="13" eb="15">
      <t>ヨクジツ</t>
    </rPh>
    <rPh sb="16" eb="18">
      <t>ゴゼン</t>
    </rPh>
    <rPh sb="19" eb="20">
      <t>ジ</t>
    </rPh>
    <rPh sb="23" eb="25">
      <t>ジカン</t>
    </rPh>
    <rPh sb="26" eb="27">
      <t>フク</t>
    </rPh>
    <rPh sb="29" eb="31">
      <t>レンゾク</t>
    </rPh>
    <rPh sb="35" eb="37">
      <t>ジカン</t>
    </rPh>
    <phoneticPr fontId="7"/>
  </si>
  <si>
    <t>午後</t>
    <rPh sb="0" eb="2">
      <t>ゴゴ</t>
    </rPh>
    <phoneticPr fontId="7"/>
  </si>
  <si>
    <t>時～午前</t>
    <rPh sb="0" eb="1">
      <t>ジ</t>
    </rPh>
    <rPh sb="2" eb="4">
      <t>ゴゼン</t>
    </rPh>
    <phoneticPr fontId="7"/>
  </si>
  <si>
    <t>時</t>
    <rPh sb="0" eb="1">
      <t>ジ</t>
    </rPh>
    <phoneticPr fontId="7"/>
  </si>
  <si>
    <t>スプリンクラー設備を設置している。</t>
    <phoneticPr fontId="7"/>
  </si>
  <si>
    <t>介護医療院の医師は、入所者の病状からみて当該介護医療院において自ら必要な医療を提供することが困難であると認めたときは、協力病院その他適当な病院若しくは診療所への入院のための措置を講じ、又は他の医師の対診を求める等診療について適切な措置を講じていますか。</t>
    <phoneticPr fontId="7"/>
  </si>
  <si>
    <t>Ⅱ型療養床のみを有する介護医療院である場合。</t>
    <phoneticPr fontId="7"/>
  </si>
  <si>
    <t>防火管理者は甲種防火管理者講習を受講している。</t>
    <rPh sb="0" eb="2">
      <t>ボウカ</t>
    </rPh>
    <rPh sb="2" eb="5">
      <t>カンリシャ</t>
    </rPh>
    <rPh sb="6" eb="7">
      <t>コウ</t>
    </rPh>
    <rPh sb="7" eb="8">
      <t>シュ</t>
    </rPh>
    <rPh sb="8" eb="10">
      <t>ボウカ</t>
    </rPh>
    <rPh sb="10" eb="13">
      <t>カンリシャ</t>
    </rPh>
    <rPh sb="13" eb="15">
      <t>コウシュウ</t>
    </rPh>
    <rPh sb="16" eb="18">
      <t>ジュコウ</t>
    </rPh>
    <phoneticPr fontId="7"/>
  </si>
  <si>
    <t>Ⅰ型（Ⅰ・Ⅱ・Ⅲ） Ⅱ型（Ⅰ・Ⅱ・Ⅲ） 特別（Ⅰ型・Ⅱ型）</t>
    <phoneticPr fontId="7"/>
  </si>
  <si>
    <t>［　　］</t>
    <phoneticPr fontId="7"/>
  </si>
  <si>
    <t>［　　］</t>
    <phoneticPr fontId="7"/>
  </si>
  <si>
    <t>［　　］</t>
    <phoneticPr fontId="7"/>
  </si>
  <si>
    <t>［　　］</t>
    <phoneticPr fontId="7"/>
  </si>
  <si>
    <t>［　　］</t>
    <phoneticPr fontId="7"/>
  </si>
  <si>
    <t>［　　］</t>
    <phoneticPr fontId="7"/>
  </si>
  <si>
    <t>［　　］</t>
    <phoneticPr fontId="7"/>
  </si>
  <si>
    <t>利用者等の数は、作業療法士１名に対して１単位２５人、１日３単位７５人を標準としていますか｡</t>
    <rPh sb="0" eb="3">
      <t>リヨウシャ</t>
    </rPh>
    <rPh sb="3" eb="4">
      <t>トウ</t>
    </rPh>
    <phoneticPr fontId="7"/>
  </si>
  <si>
    <t>［　　］</t>
    <phoneticPr fontId="7"/>
  </si>
  <si>
    <t>精神科医師及び臨床心理技術者等の合計２人の従事者が行った場合に算定していますか｡</t>
    <phoneticPr fontId="7"/>
  </si>
  <si>
    <r>
      <t xml:space="preserve">上記の１～13の施設は、専ら当該介護医療院の用に供するものとなっていますか。
</t>
    </r>
    <r>
      <rPr>
        <sz val="9"/>
        <rFont val="ＭＳ Ｐゴシック"/>
        <family val="3"/>
        <charset val="128"/>
      </rPr>
      <t>※ただし、療養室、診察室及び処置室を除き入所者の処遇に支障がない場合には、この限りではない。</t>
    </r>
    <rPh sb="18" eb="20">
      <t>イリョウ</t>
    </rPh>
    <rPh sb="20" eb="21">
      <t>イン</t>
    </rPh>
    <rPh sb="63" eb="65">
      <t>ショグウ</t>
    </rPh>
    <phoneticPr fontId="7"/>
  </si>
  <si>
    <t>入所者の数は、短期入所療養介護の利用者も含めて算出してください。（介護支援専門員を除く。）</t>
    <rPh sb="0" eb="3">
      <t>ニュウショシャ</t>
    </rPh>
    <rPh sb="4" eb="5">
      <t>スウ</t>
    </rPh>
    <rPh sb="7" eb="11">
      <t>タンキニュウショ</t>
    </rPh>
    <rPh sb="11" eb="15">
      <t>リョウヨウカイゴ</t>
    </rPh>
    <rPh sb="16" eb="19">
      <t>リヨウシャ</t>
    </rPh>
    <rPh sb="20" eb="21">
      <t>フク</t>
    </rPh>
    <rPh sb="23" eb="25">
      <t>サンシュツ</t>
    </rPh>
    <rPh sb="33" eb="35">
      <t>カイゴ</t>
    </rPh>
    <rPh sb="35" eb="37">
      <t>シエン</t>
    </rPh>
    <rPh sb="37" eb="40">
      <t>センモンイン</t>
    </rPh>
    <rPh sb="41" eb="42">
      <t>ノゾ</t>
    </rPh>
    <phoneticPr fontId="7"/>
  </si>
  <si>
    <t>当該施設の実情に応じた適当数となっていますか。</t>
    <rPh sb="6" eb="7">
      <t>ジョウ</t>
    </rPh>
    <phoneticPr fontId="7"/>
  </si>
  <si>
    <t>指定短期入所療養介護の提供に当たっては、利用者に係る居宅介護支援事業者が開催するサービス担当者会議等を通じて、利用者の心身の状況、その置かれている環境、他の保健医療サービス又は福祉サービスの利用状況の把握に努めていますか。</t>
    <rPh sb="0" eb="2">
      <t>シテイ</t>
    </rPh>
    <rPh sb="2" eb="4">
      <t>タンキ</t>
    </rPh>
    <rPh sb="4" eb="6">
      <t>ニュウショ</t>
    </rPh>
    <rPh sb="6" eb="8">
      <t>リョウヨウ</t>
    </rPh>
    <rPh sb="8" eb="10">
      <t>カイゴ</t>
    </rPh>
    <rPh sb="11" eb="13">
      <t>テイキョウ</t>
    </rPh>
    <rPh sb="14" eb="15">
      <t>ア</t>
    </rPh>
    <rPh sb="20" eb="23">
      <t>リヨウシャ</t>
    </rPh>
    <rPh sb="24" eb="25">
      <t>カカワ</t>
    </rPh>
    <rPh sb="26" eb="28">
      <t>キョタク</t>
    </rPh>
    <rPh sb="28" eb="30">
      <t>カイゴ</t>
    </rPh>
    <rPh sb="30" eb="32">
      <t>シエン</t>
    </rPh>
    <rPh sb="32" eb="35">
      <t>ジギョウシャ</t>
    </rPh>
    <rPh sb="36" eb="38">
      <t>カイサイ</t>
    </rPh>
    <rPh sb="44" eb="47">
      <t>タントウシャ</t>
    </rPh>
    <rPh sb="47" eb="50">
      <t>カイギナド</t>
    </rPh>
    <rPh sb="51" eb="52">
      <t>ツウ</t>
    </rPh>
    <rPh sb="55" eb="58">
      <t>リヨウシャ</t>
    </rPh>
    <rPh sb="59" eb="61">
      <t>シンシン</t>
    </rPh>
    <rPh sb="62" eb="64">
      <t>ジョウキョウ</t>
    </rPh>
    <rPh sb="67" eb="68">
      <t>オ</t>
    </rPh>
    <rPh sb="73" eb="75">
      <t>カンキョウ</t>
    </rPh>
    <rPh sb="76" eb="77">
      <t>ホカ</t>
    </rPh>
    <rPh sb="86" eb="87">
      <t>マタ</t>
    </rPh>
    <rPh sb="88" eb="90">
      <t>フクシ</t>
    </rPh>
    <rPh sb="95" eb="97">
      <t>リヨウ</t>
    </rPh>
    <rPh sb="97" eb="99">
      <t>ジョウキョウ</t>
    </rPh>
    <rPh sb="100" eb="102">
      <t>ハアク</t>
    </rPh>
    <rPh sb="103" eb="104">
      <t>ツト</t>
    </rPh>
    <phoneticPr fontId="7"/>
  </si>
  <si>
    <t>診療の用に供するガスの供給設備の保守点検の業務（高圧ガス保安法（昭和26年法律第204号）の規定により高圧ガスを製造又は消費する者が自ら行わなければならないものを除く。）</t>
    <rPh sb="47" eb="48">
      <t>テイ</t>
    </rPh>
    <phoneticPr fontId="7"/>
  </si>
  <si>
    <t>　介護保険事業者は、介護保険法及び同法に定める基準等に従い、運営を行わなければなりません。「介護医療院」の運営に際し、遵守すべき主な厚生労働省令、前橋市条例、通知等は以下のとおりです。</t>
    <rPh sb="1" eb="3">
      <t>カイゴ</t>
    </rPh>
    <rPh sb="3" eb="5">
      <t>ホケン</t>
    </rPh>
    <rPh sb="5" eb="8">
      <t>ジギョウシャ</t>
    </rPh>
    <rPh sb="10" eb="12">
      <t>カイゴ</t>
    </rPh>
    <rPh sb="12" eb="14">
      <t>ホケン</t>
    </rPh>
    <rPh sb="14" eb="15">
      <t>ホウ</t>
    </rPh>
    <rPh sb="15" eb="16">
      <t>オヨ</t>
    </rPh>
    <rPh sb="17" eb="19">
      <t>ドウホウ</t>
    </rPh>
    <rPh sb="20" eb="21">
      <t>サダ</t>
    </rPh>
    <rPh sb="23" eb="25">
      <t>キジュン</t>
    </rPh>
    <rPh sb="25" eb="26">
      <t>トウ</t>
    </rPh>
    <rPh sb="27" eb="28">
      <t>シタガ</t>
    </rPh>
    <rPh sb="30" eb="32">
      <t>ウンエイ</t>
    </rPh>
    <rPh sb="33" eb="34">
      <t>オコナ</t>
    </rPh>
    <rPh sb="46" eb="48">
      <t>カイゴ</t>
    </rPh>
    <rPh sb="48" eb="50">
      <t>イリョウ</t>
    </rPh>
    <rPh sb="50" eb="51">
      <t>イン</t>
    </rPh>
    <rPh sb="73" eb="76">
      <t>マエバシシ</t>
    </rPh>
    <rPh sb="83" eb="85">
      <t>イカ</t>
    </rPh>
    <phoneticPr fontId="31"/>
  </si>
  <si>
    <t>施設周辺の危険箇所の利用者・家族への周知（特に通所系サービス・施設外活動等）</t>
    <phoneticPr fontId="7"/>
  </si>
  <si>
    <t>⑱</t>
    <phoneticPr fontId="29"/>
  </si>
  <si>
    <t>⑲</t>
    <phoneticPr fontId="29"/>
  </si>
  <si>
    <t>⑳</t>
    <phoneticPr fontId="29"/>
  </si>
  <si>
    <t>㉑</t>
    <phoneticPr fontId="29"/>
  </si>
  <si>
    <t>㉒</t>
    <phoneticPr fontId="29"/>
  </si>
  <si>
    <t>㉓</t>
    <phoneticPr fontId="29"/>
  </si>
  <si>
    <t>㉔</t>
    <phoneticPr fontId="7"/>
  </si>
  <si>
    <t>㉕</t>
    <phoneticPr fontId="7"/>
  </si>
  <si>
    <t>㉖</t>
    <phoneticPr fontId="7"/>
  </si>
  <si>
    <t>㉗</t>
    <phoneticPr fontId="7"/>
  </si>
  <si>
    <t>㉘</t>
    <phoneticPr fontId="7"/>
  </si>
  <si>
    <t>㉚</t>
    <phoneticPr fontId="7"/>
  </si>
  <si>
    <t>㉛</t>
    <phoneticPr fontId="7"/>
  </si>
  <si>
    <t>要件⑱</t>
    <rPh sb="0" eb="2">
      <t>ヨウケン</t>
    </rPh>
    <phoneticPr fontId="29"/>
  </si>
  <si>
    <t>要件⑲</t>
    <rPh sb="0" eb="2">
      <t>ヨウケン</t>
    </rPh>
    <phoneticPr fontId="29"/>
  </si>
  <si>
    <t>要件⑳</t>
    <rPh sb="0" eb="2">
      <t>ヨウケン</t>
    </rPh>
    <phoneticPr fontId="29"/>
  </si>
  <si>
    <t>要件㉘</t>
    <rPh sb="0" eb="2">
      <t>ヨウケン</t>
    </rPh>
    <phoneticPr fontId="7"/>
  </si>
  <si>
    <t>要件㉛</t>
    <rPh sb="0" eb="2">
      <t>ヨウケン</t>
    </rPh>
    <phoneticPr fontId="29"/>
  </si>
  <si>
    <t>R0602版</t>
    <rPh sb="5" eb="6">
      <t>バン</t>
    </rPh>
    <phoneticPr fontId="7"/>
  </si>
  <si>
    <r>
      <t>受給資格等の確認</t>
    </r>
    <r>
      <rPr>
        <sz val="8"/>
        <rFont val="ＭＳ Ｐゴシック"/>
        <family val="3"/>
        <charset val="128"/>
      </rPr>
      <t>（短期入所共通）</t>
    </r>
    <r>
      <rPr>
        <sz val="11"/>
        <rFont val="ＭＳ Ｐゴシック"/>
        <family val="3"/>
        <charset val="128"/>
      </rPr>
      <t xml:space="preserve">及び入退所の記録
</t>
    </r>
    <rPh sb="16" eb="17">
      <t>オヨ</t>
    </rPh>
    <rPh sb="18" eb="19">
      <t>ニュウ</t>
    </rPh>
    <rPh sb="19" eb="21">
      <t>タイショ</t>
    </rPh>
    <rPh sb="22" eb="24">
      <t>キロク</t>
    </rPh>
    <phoneticPr fontId="7"/>
  </si>
  <si>
    <r>
      <t>要介護認定の申請に係る援助</t>
    </r>
    <r>
      <rPr>
        <sz val="8"/>
        <rFont val="ＭＳ Ｐゴシック"/>
        <family val="3"/>
        <charset val="128"/>
      </rPr>
      <t>（短期入所共通）</t>
    </r>
    <r>
      <rPr>
        <sz val="11"/>
        <rFont val="ＭＳ Ｐゴシック"/>
        <family val="3"/>
        <charset val="128"/>
      </rPr>
      <t xml:space="preserve">
</t>
    </r>
    <phoneticPr fontId="7"/>
  </si>
  <si>
    <r>
      <t>入退</t>
    </r>
    <r>
      <rPr>
        <sz val="11"/>
        <rFont val="ＭＳ Ｐゴシック"/>
        <family val="3"/>
        <charset val="128"/>
      </rPr>
      <t>所</t>
    </r>
    <rPh sb="0" eb="1">
      <t>イリ</t>
    </rPh>
    <rPh sb="1" eb="2">
      <t>タイ</t>
    </rPh>
    <rPh sb="2" eb="3">
      <t>ショ</t>
    </rPh>
    <phoneticPr fontId="7"/>
  </si>
  <si>
    <r>
      <t>サービス提供の記録</t>
    </r>
    <r>
      <rPr>
        <sz val="8"/>
        <rFont val="ＭＳ Ｐゴシック"/>
        <family val="3"/>
        <charset val="128"/>
      </rPr>
      <t>（短期入所共通）</t>
    </r>
    <r>
      <rPr>
        <sz val="11"/>
        <rFont val="ＭＳ Ｐゴシック"/>
        <family val="3"/>
        <charset val="128"/>
      </rPr>
      <t xml:space="preserve">
</t>
    </r>
    <rPh sb="4" eb="6">
      <t>テイキョウ</t>
    </rPh>
    <rPh sb="7" eb="9">
      <t>キロク</t>
    </rPh>
    <phoneticPr fontId="7"/>
  </si>
  <si>
    <r>
      <t>施設設備の改善、見守り体制</t>
    </r>
    <r>
      <rPr>
        <sz val="11"/>
        <rFont val="ＭＳ Ｐゴシック"/>
        <family val="3"/>
        <charset val="128"/>
      </rPr>
      <t xml:space="preserve">の強化、入所者の行動把握等、サービスの提供の見直しを行っていますか。               
</t>
    </r>
    <rPh sb="14" eb="16">
      <t>キョウカ</t>
    </rPh>
    <rPh sb="17" eb="20">
      <t>ニュウショシャ</t>
    </rPh>
    <rPh sb="21" eb="23">
      <t>コウドウ</t>
    </rPh>
    <rPh sb="23" eb="25">
      <t>ハアク</t>
    </rPh>
    <phoneticPr fontId="7"/>
  </si>
  <si>
    <r>
      <t>　施設自ら提供するサービスの質の評価を行い、常にその改善に向けた取り組みを行っていますか。具体的な取組で該当するものに○</t>
    </r>
    <r>
      <rPr>
        <sz val="11"/>
        <rFont val="ＭＳ Ｐゴシック"/>
        <family val="3"/>
        <charset val="128"/>
      </rPr>
      <t>をしてください。</t>
    </r>
    <rPh sb="3" eb="4">
      <t>ミズカ</t>
    </rPh>
    <rPh sb="5" eb="7">
      <t>テイキョウ</t>
    </rPh>
    <rPh sb="29" eb="30">
      <t>ム</t>
    </rPh>
    <rPh sb="32" eb="33">
      <t>ト</t>
    </rPh>
    <rPh sb="34" eb="35">
      <t>ク</t>
    </rPh>
    <rPh sb="37" eb="38">
      <t>オコナ</t>
    </rPh>
    <phoneticPr fontId="7"/>
  </si>
  <si>
    <r>
      <t>施設サービス計画の作成にあたっては、厚生労働省「人生の最終段階における医療・ケアの決定プロセスに関するガイドライン」等を参考にしつつ、本人の意思を尊重した医療・ケアが実施できるよう、多職種が連携し、本人及びその家族と必要な情報の共有等に努めてい</t>
    </r>
    <r>
      <rPr>
        <sz val="11"/>
        <rFont val="ＭＳ Ｐゴシック"/>
        <family val="3"/>
        <charset val="128"/>
      </rPr>
      <t>ますか。</t>
    </r>
    <rPh sb="0" eb="2">
      <t>シセツ</t>
    </rPh>
    <rPh sb="6" eb="8">
      <t>ケイカク</t>
    </rPh>
    <rPh sb="9" eb="11">
      <t>サクセイ</t>
    </rPh>
    <rPh sb="18" eb="20">
      <t>コウセイ</t>
    </rPh>
    <rPh sb="20" eb="23">
      <t>ロウドウショウ</t>
    </rPh>
    <rPh sb="24" eb="26">
      <t>ジンセイ</t>
    </rPh>
    <rPh sb="27" eb="29">
      <t>サイシュウ</t>
    </rPh>
    <rPh sb="29" eb="31">
      <t>ダンカイ</t>
    </rPh>
    <rPh sb="35" eb="37">
      <t>イリョウ</t>
    </rPh>
    <rPh sb="41" eb="43">
      <t>ケッテイ</t>
    </rPh>
    <rPh sb="48" eb="49">
      <t>カン</t>
    </rPh>
    <rPh sb="58" eb="59">
      <t>トウ</t>
    </rPh>
    <rPh sb="60" eb="62">
      <t>サンコウ</t>
    </rPh>
    <rPh sb="67" eb="69">
      <t>ホンニン</t>
    </rPh>
    <rPh sb="70" eb="72">
      <t>イシ</t>
    </rPh>
    <rPh sb="73" eb="75">
      <t>ソンチョウ</t>
    </rPh>
    <rPh sb="77" eb="79">
      <t>イリョウ</t>
    </rPh>
    <rPh sb="83" eb="85">
      <t>ジッシ</t>
    </rPh>
    <phoneticPr fontId="7"/>
  </si>
  <si>
    <r>
      <t>次の場合に</t>
    </r>
    <r>
      <rPr>
        <sz val="11"/>
        <rFont val="ＭＳ Ｐゴシック"/>
        <family val="3"/>
        <charset val="128"/>
      </rPr>
      <t>は、サービス担当者会議の開催、担当者に対する照会等により、施設サービス計画の変更の必要性について、専門的な見地から意見を求めていますか。</t>
    </r>
    <phoneticPr fontId="7"/>
  </si>
  <si>
    <r>
      <t>別に厚生労働大臣が定める医薬品以外の医薬品を入所者に施用し、又は処方していませんか。
※</t>
    </r>
    <r>
      <rPr>
        <sz val="9"/>
        <rFont val="ＭＳ Ｐゴシック"/>
        <family val="3"/>
        <charset val="128"/>
      </rPr>
      <t>ただし、薬事法第２条第１７項に規定する治験に係る診療において、当該治験の対象とされる薬物を使用する場合においては、この限りではない。</t>
    </r>
    <r>
      <rPr>
        <sz val="11"/>
        <rFont val="ＭＳ Ｐゴシック"/>
        <family val="3"/>
        <charset val="128"/>
      </rPr>
      <t xml:space="preserve">
</t>
    </r>
    <rPh sb="23" eb="24">
      <t>ショ</t>
    </rPh>
    <phoneticPr fontId="7"/>
  </si>
  <si>
    <r>
      <t>おむつ交換時は、衝立、カーテン等を使用し、入</t>
    </r>
    <r>
      <rPr>
        <sz val="11"/>
        <rFont val="ＭＳ Ｐゴシック"/>
        <family val="3"/>
        <charset val="128"/>
      </rPr>
      <t>所者の心情に配慮していますか。</t>
    </r>
    <rPh sb="17" eb="19">
      <t>シヨウ</t>
    </rPh>
    <rPh sb="21" eb="22">
      <t>イリ</t>
    </rPh>
    <rPh sb="22" eb="23">
      <t>ショ</t>
    </rPh>
    <rPh sb="23" eb="24">
      <t>シャ</t>
    </rPh>
    <phoneticPr fontId="7"/>
  </si>
  <si>
    <r>
      <t>入所者からの苦情に関して、市町村等が派遣する者が相談及び援助を行う事業その他の</t>
    </r>
    <r>
      <rPr>
        <u/>
        <sz val="11"/>
        <rFont val="ＭＳ Ｐゴシック"/>
        <family val="3"/>
        <charset val="128"/>
      </rPr>
      <t>※市町村が実施する事業</t>
    </r>
    <r>
      <rPr>
        <sz val="11"/>
        <rFont val="ＭＳ Ｐゴシック"/>
        <family val="3"/>
        <charset val="128"/>
      </rPr>
      <t>に協力するよう努めていますか。</t>
    </r>
    <rPh sb="0" eb="3">
      <t>ニュウショシャ</t>
    </rPh>
    <rPh sb="6" eb="8">
      <t>クジョウ</t>
    </rPh>
    <rPh sb="9" eb="10">
      <t>カン</t>
    </rPh>
    <rPh sb="13" eb="16">
      <t>シチョウソン</t>
    </rPh>
    <rPh sb="16" eb="17">
      <t>トウ</t>
    </rPh>
    <rPh sb="18" eb="20">
      <t>ハケン</t>
    </rPh>
    <rPh sb="22" eb="23">
      <t>モノ</t>
    </rPh>
    <rPh sb="24" eb="26">
      <t>ソウダン</t>
    </rPh>
    <rPh sb="26" eb="27">
      <t>オヨ</t>
    </rPh>
    <rPh sb="28" eb="30">
      <t>エンジョ</t>
    </rPh>
    <rPh sb="31" eb="32">
      <t>オコナ</t>
    </rPh>
    <rPh sb="33" eb="35">
      <t>ジギョウ</t>
    </rPh>
    <rPh sb="37" eb="38">
      <t>タ</t>
    </rPh>
    <rPh sb="40" eb="43">
      <t>シチョウソン</t>
    </rPh>
    <rPh sb="44" eb="46">
      <t>ジッシ</t>
    </rPh>
    <rPh sb="48" eb="50">
      <t>ジギョウ</t>
    </rPh>
    <rPh sb="51" eb="53">
      <t>キョウリョク</t>
    </rPh>
    <rPh sb="57" eb="58">
      <t>ツト</t>
    </rPh>
    <phoneticPr fontId="7"/>
  </si>
  <si>
    <r>
      <t>入所者に対するサービスの提供により事故が発生した場合は、速やかに家族等に連絡するとともに、必要な措置を講じて</t>
    </r>
    <r>
      <rPr>
        <sz val="11"/>
        <rFont val="ＭＳ Ｐゴシック"/>
        <family val="3"/>
        <charset val="128"/>
      </rPr>
      <t>いますか。</t>
    </r>
    <rPh sb="0" eb="3">
      <t>ニュウショシャ</t>
    </rPh>
    <rPh sb="3" eb="5">
      <t>ニュウショシャ</t>
    </rPh>
    <rPh sb="4" eb="5">
      <t>タイ</t>
    </rPh>
    <rPh sb="12" eb="14">
      <t>テイキョウ</t>
    </rPh>
    <rPh sb="17" eb="19">
      <t>ジコ</t>
    </rPh>
    <rPh sb="20" eb="22">
      <t>ハッセイ</t>
    </rPh>
    <rPh sb="24" eb="26">
      <t>バアイ</t>
    </rPh>
    <rPh sb="28" eb="29">
      <t>スミ</t>
    </rPh>
    <rPh sb="34" eb="35">
      <t>トウ</t>
    </rPh>
    <rPh sb="45" eb="47">
      <t>ヒツヨウ</t>
    </rPh>
    <rPh sb="48" eb="50">
      <t>ソチ</t>
    </rPh>
    <rPh sb="51" eb="52">
      <t>コウ</t>
    </rPh>
    <phoneticPr fontId="7"/>
  </si>
  <si>
    <r>
      <t xml:space="preserve">市町村に報告が必要な事故が発生した場合は、速やかに報告していますか。
・骨折等の利用者の負傷又は死亡事故その他重大な人身事故
・職員又は利用者による法令違反、不祥事等
・食中毒及び感染症
・利用者の無断外泊等による行方不明者の発生
・地震等の天災又は火災等に起因する施設の損壊事故
・その他の利用者の生命、身体又は精神に重大な影響を及ぼす事故
</t>
    </r>
    <r>
      <rPr>
        <sz val="9"/>
        <rFont val="ＭＳ Ｐゴシック"/>
        <family val="3"/>
        <charset val="128"/>
      </rPr>
      <t>※本市の報告対象となる事故については、前橋市社会福祉施設等における事故等発生時の報告事務取扱要領（令和4年12月5日施行）を参照</t>
    </r>
    <r>
      <rPr>
        <sz val="11"/>
        <rFont val="ＭＳ Ｐゴシック"/>
        <family val="3"/>
        <charset val="128"/>
      </rPr>
      <t xml:space="preserve">
</t>
    </r>
    <rPh sb="191" eb="194">
      <t>マエバシシ</t>
    </rPh>
    <rPh sb="221" eb="223">
      <t>レイワ</t>
    </rPh>
    <phoneticPr fontId="7"/>
  </si>
  <si>
    <r>
      <t>職員への支援体制（ストレスマネジメント・メンタルヘルスケア等）を整えていますか。整えている場合は具体的な取組内容を記載してください</t>
    </r>
    <r>
      <rPr>
        <sz val="11"/>
        <rFont val="ＭＳ Ｐゴシック"/>
        <family val="3"/>
        <charset val="128"/>
      </rPr>
      <t>。</t>
    </r>
    <rPh sb="0" eb="2">
      <t>ショクイン</t>
    </rPh>
    <rPh sb="4" eb="6">
      <t>シエン</t>
    </rPh>
    <rPh sb="6" eb="8">
      <t>タイセイ</t>
    </rPh>
    <rPh sb="29" eb="30">
      <t>トウ</t>
    </rPh>
    <rPh sb="32" eb="33">
      <t>トトノ</t>
    </rPh>
    <rPh sb="40" eb="41">
      <t>トトノ</t>
    </rPh>
    <rPh sb="45" eb="47">
      <t>バアイ</t>
    </rPh>
    <rPh sb="48" eb="51">
      <t>グタイテキ</t>
    </rPh>
    <rPh sb="52" eb="54">
      <t>トリクミ</t>
    </rPh>
    <rPh sb="54" eb="56">
      <t>ナイヨウ</t>
    </rPh>
    <rPh sb="57" eb="59">
      <t>キサイ</t>
    </rPh>
    <phoneticPr fontId="7"/>
  </si>
  <si>
    <r>
      <t>入所者の使用する施設、食器その他の設備又は飲用に供する水について、衛生的な管理に努め、又は衛生上必要な措置を講ずるとともに、医薬品及び医療</t>
    </r>
    <r>
      <rPr>
        <sz val="11"/>
        <rFont val="ＭＳ Ｐゴシック"/>
        <family val="3"/>
        <charset val="128"/>
      </rPr>
      <t>機器の管理を適正に行っていますか。</t>
    </r>
    <rPh sb="1" eb="2">
      <t>ショ</t>
    </rPh>
    <rPh sb="69" eb="71">
      <t>キキ</t>
    </rPh>
    <phoneticPr fontId="7"/>
  </si>
  <si>
    <r>
      <t>清潔区域（調理室、食堂、リネン室等）と汚染区域（トイレ、汚物処理室）等</t>
    </r>
    <r>
      <rPr>
        <sz val="11"/>
        <rFont val="ＭＳ Ｐゴシック"/>
        <family val="3"/>
        <charset val="128"/>
      </rPr>
      <t>の区分けを意識していますか。（使用済みのオムツをリネン室に置かない等）</t>
    </r>
    <rPh sb="36" eb="38">
      <t>クワ</t>
    </rPh>
    <rPh sb="40" eb="42">
      <t>イシキ</t>
    </rPh>
    <rPh sb="50" eb="53">
      <t>シヨウズ</t>
    </rPh>
    <rPh sb="62" eb="63">
      <t>シツ</t>
    </rPh>
    <rPh sb="64" eb="65">
      <t>オ</t>
    </rPh>
    <rPh sb="68" eb="69">
      <t>トウ</t>
    </rPh>
    <phoneticPr fontId="7"/>
  </si>
  <si>
    <r>
      <t>出張理美容を施設内で実施している場合は、相手方と契約書を交わしています</t>
    </r>
    <r>
      <rPr>
        <sz val="11"/>
        <rFont val="ＭＳ Ｐゴシック"/>
        <family val="3"/>
        <charset val="128"/>
      </rPr>
      <t>か。　</t>
    </r>
    <rPh sb="0" eb="2">
      <t>シュッチョウ</t>
    </rPh>
    <rPh sb="2" eb="5">
      <t>リビヨウ</t>
    </rPh>
    <rPh sb="6" eb="9">
      <t>シセツナイ</t>
    </rPh>
    <rPh sb="10" eb="12">
      <t>ジッシ</t>
    </rPh>
    <rPh sb="16" eb="18">
      <t>バアイ</t>
    </rPh>
    <rPh sb="20" eb="23">
      <t>アイテガタ</t>
    </rPh>
    <rPh sb="24" eb="27">
      <t>ケイヤクショ</t>
    </rPh>
    <rPh sb="28" eb="29">
      <t>カ</t>
    </rPh>
    <phoneticPr fontId="7"/>
  </si>
  <si>
    <r>
      <t>領収証には、支払いを受けた費用の額のうち、次の額を区分して記載しています</t>
    </r>
    <r>
      <rPr>
        <sz val="11"/>
        <rFont val="ＭＳ Ｐゴシック"/>
        <family val="3"/>
        <charset val="128"/>
      </rPr>
      <t>か。</t>
    </r>
    <phoneticPr fontId="7"/>
  </si>
  <si>
    <r>
      <t>食費を徴しているにもかかわらず、次の費用を別途入所者の負担としていません</t>
    </r>
    <r>
      <rPr>
        <sz val="11"/>
        <rFont val="ＭＳ Ｐゴシック"/>
        <family val="3"/>
        <charset val="128"/>
      </rPr>
      <t>か。</t>
    </r>
    <phoneticPr fontId="7"/>
  </si>
  <si>
    <r>
      <t>（Ｄ）</t>
    </r>
    <r>
      <rPr>
        <sz val="11"/>
        <rFont val="ＭＳ Ｐゴシック"/>
        <family val="3"/>
        <charset val="128"/>
      </rPr>
      <t>：１</t>
    </r>
    <phoneticPr fontId="7"/>
  </si>
  <si>
    <r>
      <t>（Ｈ）</t>
    </r>
    <r>
      <rPr>
        <sz val="11"/>
        <rFont val="ＭＳ Ｐゴシック"/>
        <family val="3"/>
        <charset val="128"/>
      </rPr>
      <t>：１</t>
    </r>
    <phoneticPr fontId="7"/>
  </si>
  <si>
    <t>注：（Ｊ）は、（別紙３－２）を参照、（Ｍ）は、（別紙３－３）を参照のこと。</t>
    <rPh sb="0" eb="1">
      <t>チュウ</t>
    </rPh>
    <rPh sb="8" eb="10">
      <t>ベッシ</t>
    </rPh>
    <rPh sb="15" eb="17">
      <t>サンショウ</t>
    </rPh>
    <phoneticPr fontId="7"/>
  </si>
  <si>
    <t>法定代理受領サービスに該当するサービスを提供した際には、その入所者から利用料の一部として、当該サービスに係る基準額から当該施設に支払われるサービス費の額を控除して得た額（入所者負担額）の支払いを受けていますか。</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</si>
</sst>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Red]&quot;¥&quot;\-#,##0"/>
    <numFmt numFmtId="42" formatCode="_ &quot;¥&quot;* #,##0_ ;_ &quot;¥&quot;* \-#,##0_ ;_ &quot;¥&quot;* &quot;-&quot;_ ;_ @_ "/>
    <numFmt numFmtId="176" formatCode="0_);\(0\)"/>
    <numFmt numFmtId="177" formatCode="#,##0_ "/>
    <numFmt numFmtId="178" formatCode="0_ "/>
    <numFmt numFmtId="179" formatCode="#,##0_ ;[Red]\-#,##0\ "/>
    <numFmt numFmtId="180" formatCode="[$-411]ggge&quot;年&quot;m&quot;月&quot;d&quot;日&quot;;@"/>
    <numFmt numFmtId="181" formatCode="[$-411]ge\.m\.d;@"/>
    <numFmt numFmtId="182" formatCode="h:mm;@"/>
    <numFmt numFmtId="183" formatCode="0;\-0;;@"/>
    <numFmt numFmtId="184" formatCode="0.00;\-0.00;;@"/>
    <numFmt numFmtId="185" formatCode="yyyy&quot;年&quot;m&quot;月&quot;;@"/>
  </numFmts>
  <fonts count="6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b/>
      <sz val="14"/>
      <name val="ＭＳ Ｐ明朝"/>
      <family val="1"/>
      <charset val="128"/>
    </font>
    <font>
      <sz val="6"/>
      <name val="ＭＳ Ｐゴシック"/>
      <family val="3"/>
      <charset val="128"/>
    </font>
    <font>
      <sz val="11"/>
      <name val="ＭＳ Ｐ明朝"/>
      <family val="1"/>
      <charset val="128"/>
    </font>
    <font>
      <b/>
      <sz val="11"/>
      <name val="ＭＳ Ｐゴシック"/>
      <family val="3"/>
      <charset val="128"/>
    </font>
    <font>
      <sz val="11"/>
      <color theme="1"/>
      <name val="ＭＳ Ｐゴシック"/>
      <family val="3"/>
      <charset val="128"/>
      <scheme val="minor"/>
    </font>
    <font>
      <sz val="11"/>
      <name val="ＭＳ Ｐゴシック"/>
      <family val="3"/>
      <charset val="128"/>
      <scheme val="minor"/>
    </font>
    <font>
      <sz val="9"/>
      <name val="ＭＳ Ｐゴシック"/>
      <family val="3"/>
      <charset val="128"/>
    </font>
    <font>
      <sz val="11"/>
      <color rgb="FFFF0000"/>
      <name val="ＭＳ Ｐゴシック"/>
      <family val="3"/>
      <charset val="128"/>
    </font>
    <font>
      <sz val="10"/>
      <name val="ＭＳ Ｐゴシック"/>
      <family val="3"/>
      <charset val="128"/>
    </font>
    <font>
      <sz val="11"/>
      <color theme="1"/>
      <name val="ＭＳ Ｐゴシック"/>
      <family val="3"/>
      <charset val="128"/>
    </font>
    <font>
      <sz val="12"/>
      <name val="ＭＳ Ｐゴシック"/>
      <family val="3"/>
      <charset val="128"/>
    </font>
    <font>
      <sz val="14"/>
      <name val="ＭＳ Ｐゴシック"/>
      <family val="3"/>
      <charset val="128"/>
    </font>
    <font>
      <u/>
      <sz val="11"/>
      <color theme="1"/>
      <name val="ＭＳ Ｐゴシック"/>
      <family val="3"/>
      <charset val="128"/>
      <scheme val="minor"/>
    </font>
    <font>
      <u/>
      <sz val="11"/>
      <name val="ＭＳ Ｐゴシック"/>
      <family val="3"/>
      <charset val="128"/>
    </font>
    <font>
      <b/>
      <sz val="14"/>
      <name val="ＭＳ Ｐゴシック"/>
      <family val="3"/>
      <charset val="128"/>
    </font>
    <font>
      <sz val="10"/>
      <color indexed="8"/>
      <name val="ＭＳ Ｐゴシック"/>
      <family val="3"/>
      <charset val="128"/>
    </font>
    <font>
      <sz val="8"/>
      <name val="ＭＳ Ｐゴシック"/>
      <family val="3"/>
      <charset val="128"/>
    </font>
    <font>
      <b/>
      <u/>
      <sz val="12"/>
      <color theme="1"/>
      <name val="ＭＳ Ｐゴシック"/>
      <family val="3"/>
      <charset val="128"/>
    </font>
    <font>
      <b/>
      <sz val="12"/>
      <color theme="1"/>
      <name val="ＭＳ Ｐゴシック"/>
      <family val="3"/>
      <charset val="128"/>
    </font>
    <font>
      <b/>
      <sz val="12"/>
      <name val="ＭＳ Ｐゴシック"/>
      <family val="3"/>
      <charset val="128"/>
    </font>
    <font>
      <sz val="10"/>
      <color theme="1"/>
      <name val="ＭＳ Ｐゴシック"/>
      <family val="3"/>
      <charset val="128"/>
    </font>
    <font>
      <u/>
      <sz val="11"/>
      <color theme="1"/>
      <name val="ＭＳ Ｐゴシック"/>
      <family val="3"/>
      <charset val="128"/>
    </font>
    <font>
      <sz val="20"/>
      <name val="ＭＳ Ｐゴシック"/>
      <family val="3"/>
      <charset val="128"/>
    </font>
    <font>
      <sz val="6"/>
      <name val="ＭＳ Ｐゴシック"/>
      <family val="2"/>
      <charset val="128"/>
      <scheme val="minor"/>
    </font>
    <font>
      <b/>
      <sz val="11"/>
      <color theme="1"/>
      <name val="ＭＳ Ｐゴシック"/>
      <family val="3"/>
      <charset val="128"/>
    </font>
    <font>
      <sz val="6"/>
      <name val="ＭＳ Ｐゴシック"/>
      <family val="2"/>
      <charset val="128"/>
    </font>
    <font>
      <b/>
      <sz val="18"/>
      <name val="ＭＳ Ｐゴシック"/>
      <family val="3"/>
      <charset val="128"/>
    </font>
    <font>
      <b/>
      <u val="singleAccounting"/>
      <sz val="12"/>
      <name val="ＭＳ Ｐゴシック"/>
      <family val="3"/>
      <charset val="128"/>
    </font>
    <font>
      <b/>
      <sz val="14"/>
      <name val="ＭＳ ゴシック"/>
      <family val="3"/>
      <charset val="128"/>
    </font>
    <font>
      <b/>
      <sz val="11"/>
      <name val="ＭＳ ゴシック"/>
      <family val="3"/>
      <charset val="128"/>
    </font>
    <font>
      <sz val="11"/>
      <name val="ＭＳ ゴシック"/>
      <family val="3"/>
      <charset val="128"/>
    </font>
    <font>
      <sz val="14"/>
      <color theme="1"/>
      <name val="ＭＳ ゴシック"/>
      <family val="3"/>
      <charset val="128"/>
    </font>
    <font>
      <b/>
      <sz val="12"/>
      <color theme="1"/>
      <name val="ＭＳ ゴシック"/>
      <family val="3"/>
      <charset val="128"/>
    </font>
    <font>
      <sz val="10.5"/>
      <color theme="1"/>
      <name val="ＭＳ ゴシック"/>
      <family val="3"/>
      <charset val="128"/>
    </font>
    <font>
      <b/>
      <sz val="10.5"/>
      <color theme="1"/>
      <name val="ＭＳ ゴシック"/>
      <family val="3"/>
      <charset val="128"/>
    </font>
    <font>
      <b/>
      <sz val="12"/>
      <name val="ＭＳ ゴシック"/>
      <family val="3"/>
      <charset val="128"/>
    </font>
    <font>
      <b/>
      <sz val="16"/>
      <name val="ＭＳ ゴシック"/>
      <family val="3"/>
      <charset val="128"/>
    </font>
    <font>
      <b/>
      <sz val="18"/>
      <name val="ＭＳ ゴシック"/>
      <family val="3"/>
      <charset val="128"/>
    </font>
    <font>
      <sz val="16"/>
      <name val="ＭＳ ゴシック"/>
      <family val="3"/>
      <charset val="128"/>
    </font>
    <font>
      <sz val="11"/>
      <color theme="1"/>
      <name val="ＭＳ 明朝"/>
      <family val="1"/>
      <charset val="128"/>
    </font>
    <font>
      <sz val="9"/>
      <color theme="1"/>
      <name val="ＭＳ 明朝"/>
      <family val="1"/>
      <charset val="128"/>
    </font>
    <font>
      <u/>
      <sz val="11"/>
      <color theme="10"/>
      <name val="ＭＳ Ｐゴシック"/>
      <family val="2"/>
      <charset val="128"/>
      <scheme val="minor"/>
    </font>
    <font>
      <b/>
      <u/>
      <sz val="11"/>
      <name val="ＭＳ Ｐゴシック"/>
      <family val="3"/>
      <charset val="128"/>
    </font>
    <font>
      <b/>
      <sz val="10"/>
      <color theme="1"/>
      <name val="ＭＳ Ｐゴシック"/>
      <family val="3"/>
      <charset val="128"/>
    </font>
    <font>
      <sz val="7"/>
      <name val="ＭＳ Ｐゴシック"/>
      <family val="3"/>
      <charset val="128"/>
    </font>
    <font>
      <strike/>
      <sz val="11"/>
      <name val="ＭＳ Ｐゴシック"/>
      <family val="3"/>
      <charset val="128"/>
    </font>
    <font>
      <strike/>
      <sz val="10"/>
      <name val="ＭＳ Ｐゴシック"/>
      <family val="3"/>
      <charset val="128"/>
    </font>
    <font>
      <sz val="9"/>
      <color theme="1"/>
      <name val="ＭＳ Ｐゴシック"/>
      <family val="3"/>
      <charset val="128"/>
    </font>
    <font>
      <sz val="10"/>
      <color theme="1"/>
      <name val="ＭＳ Ｐ明朝"/>
      <family val="1"/>
      <charset val="128"/>
    </font>
    <font>
      <b/>
      <sz val="10"/>
      <name val="ＭＳ Ｐゴシック"/>
      <family val="3"/>
      <charset val="128"/>
    </font>
    <font>
      <u val="double"/>
      <sz val="10"/>
      <name val="ＭＳ Ｐゴシック"/>
      <family val="3"/>
      <charset val="128"/>
    </font>
    <font>
      <b/>
      <sz val="14"/>
      <name val="ＭＳ Ｐゴシック"/>
      <family val="3"/>
      <charset val="128"/>
      <scheme val="minor"/>
    </font>
    <font>
      <sz val="14"/>
      <name val="ＭＳ Ｐゴシック"/>
      <family val="3"/>
      <charset val="128"/>
      <scheme val="minor"/>
    </font>
    <font>
      <sz val="9"/>
      <name val="ＭＳ Ｐゴシック"/>
      <family val="3"/>
      <charset val="128"/>
      <scheme val="minor"/>
    </font>
    <font>
      <sz val="10"/>
      <name val="ＭＳ Ｐゴシック"/>
      <family val="3"/>
      <charset val="128"/>
      <scheme val="minor"/>
    </font>
    <font>
      <strike/>
      <sz val="11"/>
      <name val="ＭＳ Ｐゴシック"/>
      <family val="3"/>
      <charset val="128"/>
      <scheme val="minor"/>
    </font>
    <font>
      <sz val="8"/>
      <name val="ＭＳ Ｐゴシック"/>
      <family val="3"/>
      <charset val="128"/>
      <scheme val="minor"/>
    </font>
  </fonts>
  <fills count="9">
    <fill>
      <patternFill patternType="none"/>
    </fill>
    <fill>
      <patternFill patternType="gray125"/>
    </fill>
    <fill>
      <patternFill patternType="solid">
        <fgColor indexed="9"/>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39994506668294322"/>
        <bgColor indexed="64"/>
      </patternFill>
    </fill>
  </fills>
  <borders count="10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top/>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hair">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hair">
        <color indexed="64"/>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bottom/>
      <diagonal/>
    </border>
    <border>
      <left/>
      <right/>
      <top style="hair">
        <color indexed="64"/>
      </top>
      <bottom style="thin">
        <color indexed="64"/>
      </bottom>
      <diagonal/>
    </border>
    <border>
      <left/>
      <right style="medium">
        <color indexed="64"/>
      </right>
      <top style="thin">
        <color indexed="64"/>
      </top>
      <bottom/>
      <diagonal/>
    </border>
    <border>
      <left/>
      <right/>
      <top style="hair">
        <color indexed="64"/>
      </top>
      <bottom style="hair">
        <color indexed="64"/>
      </bottom>
      <diagonal/>
    </border>
    <border>
      <left/>
      <right style="medium">
        <color indexed="64"/>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diagonal/>
    </border>
    <border>
      <left style="medium">
        <color indexed="64"/>
      </left>
      <right style="thin">
        <color indexed="64"/>
      </right>
      <top style="medium">
        <color indexed="64"/>
      </top>
      <bottom/>
      <diagonal/>
    </border>
    <border>
      <left/>
      <right style="thin">
        <color indexed="64"/>
      </right>
      <top style="thin">
        <color indexed="64"/>
      </top>
      <bottom style="double">
        <color indexed="64"/>
      </bottom>
      <diagonal/>
    </border>
    <border>
      <left style="thin">
        <color indexed="64"/>
      </left>
      <right/>
      <top style="double">
        <color indexed="64"/>
      </top>
      <bottom style="medium">
        <color indexed="64"/>
      </bottom>
      <diagonal/>
    </border>
    <border>
      <left style="thin">
        <color indexed="64"/>
      </left>
      <right style="thin">
        <color indexed="64"/>
      </right>
      <top style="hair">
        <color indexed="64"/>
      </top>
      <bottom/>
      <diagonal/>
    </border>
    <border>
      <left style="thin">
        <color indexed="64"/>
      </left>
      <right style="medium">
        <color indexed="64"/>
      </right>
      <top style="thin">
        <color indexed="64"/>
      </top>
      <bottom style="hair">
        <color indexed="64"/>
      </bottom>
      <diagonal/>
    </border>
    <border>
      <left/>
      <right style="medium">
        <color indexed="64"/>
      </right>
      <top style="hair">
        <color indexed="64"/>
      </top>
      <bottom/>
      <diagonal/>
    </border>
    <border>
      <left style="hair">
        <color indexed="64"/>
      </left>
      <right style="thin">
        <color indexed="64"/>
      </right>
      <top style="thin">
        <color indexed="64"/>
      </top>
      <bottom style="thin">
        <color indexed="64"/>
      </bottom>
      <diagonal/>
    </border>
  </borders>
  <cellStyleXfs count="37">
    <xf numFmtId="0" fontId="0" fillId="0" borderId="0">
      <alignment vertical="center"/>
    </xf>
    <xf numFmtId="0" fontId="5" fillId="0" borderId="0"/>
    <xf numFmtId="38" fontId="5" fillId="0" borderId="0" applyFont="0" applyFill="0" applyBorder="0" applyAlignment="0" applyProtection="0">
      <alignment vertical="center"/>
    </xf>
    <xf numFmtId="6" fontId="5" fillId="0" borderId="0" applyFont="0" applyFill="0" applyBorder="0" applyAlignment="0" applyProtection="0">
      <alignment vertical="center"/>
    </xf>
    <xf numFmtId="0" fontId="5" fillId="0" borderId="0">
      <alignment vertical="center"/>
    </xf>
    <xf numFmtId="0" fontId="10" fillId="0" borderId="0">
      <alignment vertical="center"/>
    </xf>
    <xf numFmtId="0" fontId="5" fillId="0" borderId="0"/>
    <xf numFmtId="0" fontId="5" fillId="0" borderId="0">
      <alignment vertical="center"/>
    </xf>
    <xf numFmtId="0" fontId="10" fillId="0" borderId="0">
      <alignment vertical="center"/>
    </xf>
    <xf numFmtId="0" fontId="5" fillId="0" borderId="0"/>
    <xf numFmtId="0" fontId="5" fillId="0" borderId="0"/>
    <xf numFmtId="38" fontId="5" fillId="0" borderId="0" applyFont="0" applyFill="0" applyBorder="0" applyAlignment="0" applyProtection="0"/>
    <xf numFmtId="6"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alignment vertical="center"/>
    </xf>
    <xf numFmtId="0" fontId="5" fillId="0" borderId="0"/>
    <xf numFmtId="0" fontId="5" fillId="0" borderId="0"/>
    <xf numFmtId="0" fontId="5" fillId="0" borderId="0"/>
    <xf numFmtId="0" fontId="5" fillId="0" borderId="0"/>
    <xf numFmtId="0" fontId="4" fillId="0" borderId="0">
      <alignment vertical="center"/>
    </xf>
    <xf numFmtId="0" fontId="5" fillId="0" borderId="0">
      <alignment vertical="center"/>
    </xf>
    <xf numFmtId="0" fontId="5" fillId="0" borderId="0"/>
    <xf numFmtId="0" fontId="3" fillId="0" borderId="0">
      <alignment vertical="center"/>
    </xf>
    <xf numFmtId="0" fontId="3" fillId="0" borderId="0">
      <alignment vertical="center"/>
    </xf>
    <xf numFmtId="0" fontId="5" fillId="0" borderId="0"/>
    <xf numFmtId="0" fontId="5" fillId="0" borderId="0"/>
    <xf numFmtId="0" fontId="5" fillId="0" borderId="0">
      <alignment vertical="center"/>
    </xf>
    <xf numFmtId="0" fontId="2" fillId="0" borderId="0">
      <alignment vertical="center"/>
    </xf>
    <xf numFmtId="0" fontId="5" fillId="0" borderId="0"/>
    <xf numFmtId="0" fontId="1" fillId="0" borderId="0">
      <alignment vertical="center"/>
    </xf>
    <xf numFmtId="0" fontId="47" fillId="0" borderId="0" applyNumberFormat="0" applyFill="0" applyBorder="0" applyAlignment="0" applyProtection="0">
      <alignment vertical="center"/>
    </xf>
  </cellStyleXfs>
  <cellXfs count="1850">
    <xf numFmtId="0" fontId="0" fillId="0" borderId="0" xfId="0">
      <alignment vertical="center"/>
    </xf>
    <xf numFmtId="0" fontId="0" fillId="0" borderId="0" xfId="0" applyFont="1" applyAlignment="1">
      <alignment vertical="center"/>
    </xf>
    <xf numFmtId="0" fontId="0" fillId="0" borderId="0" xfId="0" applyFont="1">
      <alignment vertical="center"/>
    </xf>
    <xf numFmtId="0" fontId="0" fillId="0" borderId="0" xfId="0" applyFont="1" applyBorder="1" applyAlignment="1">
      <alignment vertical="center"/>
    </xf>
    <xf numFmtId="0" fontId="16" fillId="0" borderId="0" xfId="0" applyFont="1">
      <alignment vertical="center"/>
    </xf>
    <xf numFmtId="0" fontId="11" fillId="0" borderId="0" xfId="0" applyFont="1" applyAlignment="1"/>
    <xf numFmtId="0" fontId="5" fillId="0" borderId="0" xfId="0" applyFont="1">
      <alignment vertical="center"/>
    </xf>
    <xf numFmtId="0" fontId="17" fillId="0" borderId="0" xfId="0" applyFont="1">
      <alignment vertical="center"/>
    </xf>
    <xf numFmtId="0" fontId="5" fillId="0" borderId="78" xfId="0" applyFont="1" applyBorder="1" applyAlignment="1">
      <alignment horizontal="center" vertical="center"/>
    </xf>
    <xf numFmtId="0" fontId="5" fillId="0" borderId="0" xfId="0" applyFont="1" applyBorder="1">
      <alignment vertical="center"/>
    </xf>
    <xf numFmtId="0" fontId="18" fillId="0" borderId="0" xfId="5" applyFont="1">
      <alignment vertical="center"/>
    </xf>
    <xf numFmtId="0" fontId="10" fillId="0" borderId="0" xfId="5" applyFont="1">
      <alignment vertical="center"/>
    </xf>
    <xf numFmtId="0" fontId="11" fillId="0" borderId="0" xfId="5" applyFont="1">
      <alignment vertical="center"/>
    </xf>
    <xf numFmtId="0" fontId="5" fillId="0" borderId="77" xfId="0" applyFont="1" applyBorder="1" applyAlignment="1">
      <alignment horizontal="center" vertical="center" wrapText="1"/>
    </xf>
    <xf numFmtId="0" fontId="5" fillId="0" borderId="76" xfId="0" applyFont="1" applyBorder="1" applyAlignment="1">
      <alignment horizontal="right"/>
    </xf>
    <xf numFmtId="0" fontId="5" fillId="0" borderId="7" xfId="0" applyFont="1" applyBorder="1" applyAlignment="1">
      <alignment horizontal="right"/>
    </xf>
    <xf numFmtId="0" fontId="5" fillId="0" borderId="79" xfId="0" applyFont="1" applyBorder="1" applyAlignment="1">
      <alignment horizontal="right"/>
    </xf>
    <xf numFmtId="0" fontId="5" fillId="0" borderId="78" xfId="0" applyFont="1" applyBorder="1" applyAlignment="1">
      <alignment horizontal="right"/>
    </xf>
    <xf numFmtId="0" fontId="5" fillId="0" borderId="78" xfId="0" applyFont="1" applyBorder="1" applyAlignment="1">
      <alignment vertical="center"/>
    </xf>
    <xf numFmtId="0" fontId="5" fillId="0" borderId="7" xfId="0" applyFont="1" applyBorder="1" applyAlignment="1">
      <alignment vertical="center"/>
    </xf>
    <xf numFmtId="0" fontId="5" fillId="0" borderId="76" xfId="0" applyFont="1" applyBorder="1" applyAlignment="1">
      <alignment horizontal="center"/>
    </xf>
    <xf numFmtId="0" fontId="5" fillId="0" borderId="19" xfId="0" applyFont="1" applyBorder="1">
      <alignment vertical="center"/>
    </xf>
    <xf numFmtId="0" fontId="5" fillId="0" borderId="80" xfId="0" applyFont="1" applyBorder="1">
      <alignment vertical="center"/>
    </xf>
    <xf numFmtId="0" fontId="5" fillId="0" borderId="76" xfId="0" applyFont="1" applyBorder="1">
      <alignment vertical="center"/>
    </xf>
    <xf numFmtId="0" fontId="5" fillId="0" borderId="48" xfId="0" applyFont="1" applyBorder="1" applyAlignment="1">
      <alignment horizontal="center"/>
    </xf>
    <xf numFmtId="0" fontId="5" fillId="0" borderId="0" xfId="0" applyFont="1" applyBorder="1" applyAlignment="1">
      <alignment horizontal="center"/>
    </xf>
    <xf numFmtId="0" fontId="5" fillId="0" borderId="0" xfId="0" applyFont="1" applyAlignment="1">
      <alignment horizontal="right" vertical="center"/>
    </xf>
    <xf numFmtId="0" fontId="0" fillId="0" borderId="0" xfId="0" applyFont="1" applyAlignment="1">
      <alignment horizontal="right" vertical="center"/>
    </xf>
    <xf numFmtId="0" fontId="20" fillId="0" borderId="0" xfId="0" applyFont="1">
      <alignment vertical="center"/>
    </xf>
    <xf numFmtId="0" fontId="0" fillId="0" borderId="48" xfId="0" applyFont="1" applyBorder="1" applyAlignment="1">
      <alignment horizontal="center" vertical="center"/>
    </xf>
    <xf numFmtId="0" fontId="0" fillId="0" borderId="48" xfId="0" applyFont="1" applyBorder="1" applyAlignment="1">
      <alignment vertical="center"/>
    </xf>
    <xf numFmtId="0" fontId="0" fillId="0" borderId="8" xfId="0" applyFont="1" applyBorder="1" applyAlignment="1">
      <alignment vertical="center"/>
    </xf>
    <xf numFmtId="0" fontId="0" fillId="0" borderId="48" xfId="0" applyFont="1" applyBorder="1" applyAlignment="1">
      <alignment horizontal="center" vertical="center" shrinkToFit="1"/>
    </xf>
    <xf numFmtId="0" fontId="0" fillId="0" borderId="81" xfId="0" applyFont="1" applyBorder="1" applyAlignment="1">
      <alignment vertical="center"/>
    </xf>
    <xf numFmtId="0" fontId="9" fillId="0" borderId="0" xfId="0" applyFont="1">
      <alignment vertical="center"/>
    </xf>
    <xf numFmtId="0" fontId="0" fillId="0" borderId="81" xfId="0" applyFont="1" applyBorder="1" applyAlignment="1">
      <alignment horizontal="center" vertical="center"/>
    </xf>
    <xf numFmtId="0" fontId="0" fillId="0" borderId="20" xfId="0" applyFont="1" applyBorder="1" applyAlignment="1">
      <alignment horizontal="center" vertical="center" wrapText="1"/>
    </xf>
    <xf numFmtId="0" fontId="9" fillId="0" borderId="0" xfId="0" applyFont="1" applyBorder="1" applyAlignment="1">
      <alignment horizontal="left" vertical="center" wrapText="1"/>
    </xf>
    <xf numFmtId="0" fontId="9" fillId="0" borderId="0" xfId="0" applyFont="1" applyAlignment="1">
      <alignment horizontal="left" vertical="center" wrapText="1"/>
    </xf>
    <xf numFmtId="0" fontId="0" fillId="0" borderId="8" xfId="0" applyFont="1" applyBorder="1" applyAlignment="1">
      <alignment horizontal="center" vertical="center" wrapText="1"/>
    </xf>
    <xf numFmtId="0" fontId="0" fillId="0" borderId="48" xfId="0" applyFont="1" applyBorder="1">
      <alignment vertical="center"/>
    </xf>
    <xf numFmtId="0" fontId="0" fillId="0" borderId="48" xfId="0" applyFont="1" applyBorder="1" applyAlignment="1">
      <alignment horizontal="center" vertical="center" wrapText="1"/>
    </xf>
    <xf numFmtId="0" fontId="0" fillId="0" borderId="0" xfId="0" applyFont="1" applyBorder="1">
      <alignment vertical="center"/>
    </xf>
    <xf numFmtId="0" fontId="7" fillId="0" borderId="18"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18" xfId="0" applyFont="1" applyBorder="1" applyAlignment="1">
      <alignment horizontal="center" vertical="center" shrinkToFit="1"/>
    </xf>
    <xf numFmtId="49" fontId="22" fillId="0" borderId="48" xfId="0" applyNumberFormat="1" applyFont="1" applyBorder="1" applyAlignment="1">
      <alignment horizontal="right" vertical="center" shrinkToFit="1"/>
    </xf>
    <xf numFmtId="49" fontId="22" fillId="0" borderId="48" xfId="0" applyNumberFormat="1" applyFont="1" applyBorder="1" applyAlignment="1">
      <alignment vertical="center" shrinkToFit="1"/>
    </xf>
    <xf numFmtId="0" fontId="0" fillId="0" borderId="39" xfId="0" applyFont="1" applyBorder="1" applyAlignment="1">
      <alignment horizontal="center" vertical="center" shrinkToFit="1"/>
    </xf>
    <xf numFmtId="0" fontId="12" fillId="0" borderId="48" xfId="0" applyFont="1" applyBorder="1" applyAlignment="1">
      <alignment horizontal="left" vertical="top" wrapText="1"/>
    </xf>
    <xf numFmtId="0" fontId="0" fillId="0" borderId="0" xfId="0" applyFont="1" applyAlignment="1">
      <alignment vertical="center" wrapText="1"/>
    </xf>
    <xf numFmtId="0" fontId="0" fillId="0" borderId="0" xfId="0" applyFont="1" applyAlignment="1">
      <alignment horizontal="left" vertical="center" wrapText="1"/>
    </xf>
    <xf numFmtId="0" fontId="14" fillId="0" borderId="0" xfId="0" applyFont="1">
      <alignment vertical="center"/>
    </xf>
    <xf numFmtId="0" fontId="14" fillId="0" borderId="0" xfId="0" applyFont="1" applyAlignment="1">
      <alignment horizontal="left" vertical="center"/>
    </xf>
    <xf numFmtId="0" fontId="23" fillId="0" borderId="0" xfId="0" applyFont="1" applyAlignment="1"/>
    <xf numFmtId="0" fontId="24" fillId="0" borderId="0" xfId="0" applyFont="1" applyAlignment="1"/>
    <xf numFmtId="49" fontId="0" fillId="0" borderId="48" xfId="0" applyNumberFormat="1" applyFont="1" applyBorder="1" applyAlignment="1">
      <alignment horizontal="right" vertical="center" shrinkToFit="1"/>
    </xf>
    <xf numFmtId="49" fontId="0" fillId="0" borderId="48" xfId="0" applyNumberFormat="1" applyFont="1" applyBorder="1" applyAlignment="1">
      <alignment vertical="center" shrinkToFit="1"/>
    </xf>
    <xf numFmtId="0" fontId="15" fillId="0" borderId="0" xfId="0" applyFont="1" applyAlignment="1">
      <alignment vertical="center"/>
    </xf>
    <xf numFmtId="0" fontId="15" fillId="0" borderId="0" xfId="0" applyFont="1" applyBorder="1" applyAlignment="1">
      <alignment vertical="center"/>
    </xf>
    <xf numFmtId="0" fontId="15" fillId="0" borderId="0" xfId="0" applyFont="1" applyFill="1" applyBorder="1" applyAlignment="1">
      <alignment vertical="center"/>
    </xf>
    <xf numFmtId="0" fontId="15" fillId="0" borderId="48" xfId="0" applyFont="1" applyBorder="1" applyAlignment="1">
      <alignment vertical="center"/>
    </xf>
    <xf numFmtId="0" fontId="15" fillId="0" borderId="48" xfId="0" applyFont="1" applyBorder="1" applyAlignment="1">
      <alignment horizontal="center" vertical="center" shrinkToFit="1"/>
    </xf>
    <xf numFmtId="0" fontId="27" fillId="0" borderId="0" xfId="0" applyFont="1" applyBorder="1" applyAlignment="1">
      <alignment vertical="top"/>
    </xf>
    <xf numFmtId="0" fontId="15" fillId="0" borderId="81" xfId="0" applyFont="1" applyBorder="1" applyAlignment="1">
      <alignment vertical="center"/>
    </xf>
    <xf numFmtId="0" fontId="15" fillId="0" borderId="12" xfId="0" applyFont="1" applyBorder="1" applyAlignment="1">
      <alignment horizontal="center" vertical="center" shrinkToFit="1"/>
    </xf>
    <xf numFmtId="0" fontId="15" fillId="0" borderId="12" xfId="0" applyFont="1" applyBorder="1" applyAlignment="1">
      <alignment vertical="center"/>
    </xf>
    <xf numFmtId="0" fontId="15" fillId="0" borderId="0" xfId="0" applyFont="1">
      <alignment vertical="center"/>
    </xf>
    <xf numFmtId="0" fontId="13" fillId="0" borderId="0" xfId="0" applyFont="1">
      <alignment vertical="center"/>
    </xf>
    <xf numFmtId="0" fontId="12" fillId="0" borderId="48" xfId="0" applyFont="1" applyBorder="1" applyAlignment="1">
      <alignment horizontal="center" vertical="center" wrapText="1"/>
    </xf>
    <xf numFmtId="0" fontId="14" fillId="0" borderId="0" xfId="0" applyFont="1" applyAlignment="1">
      <alignment horizontal="left" vertical="center"/>
    </xf>
    <xf numFmtId="0" fontId="15" fillId="0" borderId="0" xfId="0" applyFont="1" applyAlignment="1">
      <alignment vertical="center"/>
    </xf>
    <xf numFmtId="180" fontId="15" fillId="0" borderId="48" xfId="0" applyNumberFormat="1" applyFont="1" applyBorder="1" applyAlignment="1">
      <alignment vertical="center" shrinkToFit="1"/>
    </xf>
    <xf numFmtId="55" fontId="15" fillId="0" borderId="48" xfId="0" applyNumberFormat="1" applyFont="1" applyBorder="1" applyAlignment="1">
      <alignment vertical="center" shrinkToFit="1"/>
    </xf>
    <xf numFmtId="0" fontId="0" fillId="0" borderId="0" xfId="0" applyFont="1" applyAlignment="1">
      <alignment horizontal="left" vertical="center"/>
    </xf>
    <xf numFmtId="0" fontId="24" fillId="0" borderId="0" xfId="0" applyFont="1" applyAlignment="1">
      <alignment horizontal="left" vertical="center"/>
    </xf>
    <xf numFmtId="0" fontId="11" fillId="0" borderId="0" xfId="5" applyFont="1" applyAlignment="1"/>
    <xf numFmtId="0" fontId="16" fillId="0" borderId="0" xfId="28" applyFont="1">
      <alignment vertical="center"/>
    </xf>
    <xf numFmtId="0" fontId="5" fillId="0" borderId="0" xfId="28" applyFont="1">
      <alignment vertical="center"/>
    </xf>
    <xf numFmtId="42" fontId="32" fillId="0" borderId="0" xfId="28" applyNumberFormat="1" applyFont="1" applyAlignment="1">
      <alignment vertical="center"/>
    </xf>
    <xf numFmtId="0" fontId="34" fillId="0" borderId="0" xfId="0" applyFont="1" applyAlignment="1">
      <alignment horizontal="center" vertical="top" wrapText="1"/>
    </xf>
    <xf numFmtId="0" fontId="36" fillId="0" borderId="0" xfId="0" applyFont="1">
      <alignment vertical="center"/>
    </xf>
    <xf numFmtId="0" fontId="36" fillId="0" borderId="0" xfId="0" applyFont="1" applyBorder="1" applyAlignment="1">
      <alignment vertical="center"/>
    </xf>
    <xf numFmtId="0" fontId="36" fillId="0" borderId="0" xfId="0" applyFont="1" applyBorder="1">
      <alignment vertical="center"/>
    </xf>
    <xf numFmtId="0" fontId="36" fillId="0" borderId="48" xfId="0" applyFont="1" applyBorder="1" applyAlignment="1">
      <alignment horizontal="center" vertical="center"/>
    </xf>
    <xf numFmtId="0" fontId="36" fillId="0" borderId="6"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49" xfId="0" applyFont="1" applyBorder="1" applyAlignment="1">
      <alignment horizontal="center" vertical="center"/>
    </xf>
    <xf numFmtId="0" fontId="36" fillId="0" borderId="41" xfId="0" applyFont="1" applyBorder="1" applyAlignment="1">
      <alignment horizontal="center" vertical="center"/>
    </xf>
    <xf numFmtId="0" fontId="36" fillId="0" borderId="50" xfId="0" applyFont="1" applyBorder="1" applyAlignment="1">
      <alignment horizontal="center" vertical="center"/>
    </xf>
    <xf numFmtId="0" fontId="36" fillId="0" borderId="51" xfId="0" applyFont="1" applyBorder="1" applyAlignment="1">
      <alignment horizontal="center" vertical="center"/>
    </xf>
    <xf numFmtId="0" fontId="36" fillId="0" borderId="29"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52" xfId="0" applyFont="1" applyBorder="1" applyAlignment="1">
      <alignment horizontal="center" vertical="center" shrinkToFit="1"/>
    </xf>
    <xf numFmtId="0" fontId="36" fillId="0" borderId="53" xfId="0" applyFont="1" applyBorder="1" applyAlignment="1">
      <alignment vertical="center" shrinkToFit="1"/>
    </xf>
    <xf numFmtId="0" fontId="36" fillId="0" borderId="0" xfId="0" applyFont="1" applyAlignment="1">
      <alignment horizontal="right" vertical="center"/>
    </xf>
    <xf numFmtId="0" fontId="36" fillId="0" borderId="0" xfId="0" applyFont="1" applyAlignment="1">
      <alignment vertical="center"/>
    </xf>
    <xf numFmtId="0" fontId="35" fillId="0" borderId="0" xfId="10" applyFont="1" applyFill="1"/>
    <xf numFmtId="0" fontId="36" fillId="0" borderId="0" xfId="4" applyFont="1" applyAlignment="1">
      <alignment vertical="center"/>
    </xf>
    <xf numFmtId="0" fontId="39" fillId="0" borderId="0" xfId="0" applyFont="1" applyAlignment="1">
      <alignment horizontal="left" vertical="top" wrapText="1"/>
    </xf>
    <xf numFmtId="0" fontId="39" fillId="0" borderId="48" xfId="0" applyFont="1" applyBorder="1" applyAlignment="1">
      <alignment horizontal="left" vertical="top" wrapText="1"/>
    </xf>
    <xf numFmtId="0" fontId="39" fillId="0" borderId="48" xfId="0" applyFont="1" applyBorder="1" applyAlignment="1">
      <alignment horizontal="distributed" vertical="top" wrapText="1"/>
    </xf>
    <xf numFmtId="0" fontId="39" fillId="0" borderId="48" xfId="0" applyFont="1" applyBorder="1" applyAlignment="1">
      <alignment horizontal="center" vertical="top" wrapText="1"/>
    </xf>
    <xf numFmtId="0" fontId="39" fillId="0" borderId="0" xfId="0" applyFont="1" applyBorder="1" applyAlignment="1">
      <alignment horizontal="center" vertical="top" wrapText="1"/>
    </xf>
    <xf numFmtId="0" fontId="36" fillId="0" borderId="39" xfId="0" applyFont="1" applyBorder="1" applyAlignment="1">
      <alignment horizontal="center" vertical="center"/>
    </xf>
    <xf numFmtId="0" fontId="36" fillId="0" borderId="96" xfId="0" applyFont="1" applyBorder="1" applyAlignment="1">
      <alignment horizontal="center" vertical="center"/>
    </xf>
    <xf numFmtId="0" fontId="36" fillId="0" borderId="48" xfId="0" applyFont="1" applyBorder="1" applyAlignment="1">
      <alignment vertical="center" wrapText="1"/>
    </xf>
    <xf numFmtId="0" fontId="36" fillId="0" borderId="48" xfId="0" applyFont="1" applyBorder="1" applyAlignment="1">
      <alignment horizontal="center" vertical="center" wrapText="1"/>
    </xf>
    <xf numFmtId="0" fontId="36" fillId="0" borderId="78" xfId="0" applyFont="1" applyBorder="1" applyAlignment="1">
      <alignment horizontal="center" vertical="center" wrapText="1"/>
    </xf>
    <xf numFmtId="0" fontId="45" fillId="0" borderId="0" xfId="8" applyFont="1" applyAlignment="1">
      <alignment vertical="center"/>
    </xf>
    <xf numFmtId="0" fontId="45" fillId="0" borderId="0" xfId="8" applyFont="1" applyAlignment="1">
      <alignment vertical="center" wrapText="1"/>
    </xf>
    <xf numFmtId="0" fontId="45" fillId="0" borderId="0" xfId="8" applyFont="1" applyFill="1" applyBorder="1" applyAlignment="1">
      <alignment vertical="center" wrapText="1"/>
    </xf>
    <xf numFmtId="0" fontId="47" fillId="0" borderId="0" xfId="36" applyBorder="1" applyAlignment="1">
      <alignment vertical="center" wrapText="1"/>
    </xf>
    <xf numFmtId="0" fontId="45" fillId="0" borderId="7" xfId="8" applyFont="1" applyBorder="1" applyAlignment="1">
      <alignment horizontal="left" vertical="center"/>
    </xf>
    <xf numFmtId="0" fontId="45" fillId="0" borderId="8" xfId="8" applyFont="1" applyBorder="1" applyAlignment="1">
      <alignment horizontal="left" vertical="center" wrapText="1"/>
    </xf>
    <xf numFmtId="0" fontId="45" fillId="0" borderId="0" xfId="8" applyFont="1" applyBorder="1" applyAlignment="1">
      <alignment vertical="center" wrapText="1"/>
    </xf>
    <xf numFmtId="0" fontId="45" fillId="0" borderId="0" xfId="8" applyFont="1" applyBorder="1" applyAlignment="1">
      <alignment horizontal="left" vertical="center" wrapText="1"/>
    </xf>
    <xf numFmtId="176" fontId="46" fillId="0" borderId="0" xfId="0" applyNumberFormat="1" applyFont="1" applyFill="1" applyBorder="1" applyAlignment="1">
      <alignment horizontal="left" vertical="center" wrapText="1"/>
    </xf>
    <xf numFmtId="0" fontId="45" fillId="0" borderId="9" xfId="8" applyFont="1" applyBorder="1" applyAlignment="1">
      <alignment horizontal="left" vertical="center" wrapText="1"/>
    </xf>
    <xf numFmtId="0" fontId="44" fillId="0" borderId="0" xfId="0" applyFont="1" applyBorder="1" applyAlignment="1">
      <alignment vertical="center"/>
    </xf>
    <xf numFmtId="0" fontId="44" fillId="0" borderId="0" xfId="0" applyFont="1">
      <alignment vertical="center"/>
    </xf>
    <xf numFmtId="0" fontId="0" fillId="0" borderId="0" xfId="0" applyFont="1" applyFill="1" applyAlignment="1">
      <alignment horizontal="center" vertical="top"/>
    </xf>
    <xf numFmtId="0" fontId="0" fillId="0" borderId="0" xfId="0" applyFont="1" applyFill="1" applyAlignment="1">
      <alignment vertical="top"/>
    </xf>
    <xf numFmtId="0" fontId="0" fillId="0" borderId="5" xfId="0" applyFont="1" applyFill="1" applyBorder="1" applyAlignment="1">
      <alignment horizontal="center" vertical="top"/>
    </xf>
    <xf numFmtId="176" fontId="0" fillId="0" borderId="59" xfId="0" applyNumberFormat="1" applyFont="1" applyFill="1" applyBorder="1" applyAlignment="1">
      <alignment horizontal="center" vertical="top"/>
    </xf>
    <xf numFmtId="0" fontId="0" fillId="0" borderId="60" xfId="0" applyFont="1" applyFill="1" applyBorder="1" applyAlignment="1">
      <alignment horizontal="left" vertical="top"/>
    </xf>
    <xf numFmtId="0" fontId="0" fillId="0" borderId="12" xfId="0" applyNumberFormat="1" applyFont="1" applyFill="1" applyBorder="1" applyAlignment="1">
      <alignment horizontal="center" vertical="top"/>
    </xf>
    <xf numFmtId="0" fontId="0" fillId="4" borderId="10" xfId="0" applyFont="1" applyFill="1" applyBorder="1" applyAlignment="1">
      <alignment horizontal="distributed" vertical="top"/>
    </xf>
    <xf numFmtId="0" fontId="12" fillId="0" borderId="0" xfId="0" applyFont="1" applyFill="1" applyAlignment="1">
      <alignment vertical="top"/>
    </xf>
    <xf numFmtId="176" fontId="0" fillId="0" borderId="6" xfId="0" applyNumberFormat="1" applyFont="1" applyFill="1" applyBorder="1" applyAlignment="1">
      <alignment horizontal="center" vertical="top"/>
    </xf>
    <xf numFmtId="0" fontId="0" fillId="0" borderId="0" xfId="0" applyFont="1" applyFill="1" applyBorder="1" applyAlignment="1">
      <alignment horizontal="center" vertical="top"/>
    </xf>
    <xf numFmtId="0" fontId="0" fillId="0" borderId="10" xfId="0" applyFont="1" applyFill="1" applyBorder="1" applyAlignment="1">
      <alignment horizontal="center" vertical="top"/>
    </xf>
    <xf numFmtId="0" fontId="0" fillId="0" borderId="14" xfId="0" applyNumberFormat="1" applyFont="1" applyFill="1" applyBorder="1" applyAlignment="1">
      <alignment horizontal="center" vertical="top"/>
    </xf>
    <xf numFmtId="0" fontId="0" fillId="0" borderId="16" xfId="0" applyNumberFormat="1" applyFont="1" applyFill="1" applyBorder="1" applyAlignment="1">
      <alignment horizontal="center" vertical="top"/>
    </xf>
    <xf numFmtId="0" fontId="0" fillId="0" borderId="25" xfId="0" applyFont="1" applyFill="1" applyBorder="1" applyAlignment="1">
      <alignment horizontal="center" vertical="top"/>
    </xf>
    <xf numFmtId="176" fontId="0" fillId="0" borderId="23" xfId="0" applyNumberFormat="1" applyFont="1" applyFill="1" applyBorder="1" applyAlignment="1">
      <alignment horizontal="center" vertical="top"/>
    </xf>
    <xf numFmtId="0" fontId="0" fillId="0" borderId="7" xfId="0" applyNumberFormat="1" applyFont="1" applyFill="1" applyBorder="1" applyAlignment="1">
      <alignment horizontal="center" vertical="top"/>
    </xf>
    <xf numFmtId="0" fontId="0" fillId="0" borderId="24" xfId="0" applyFont="1" applyFill="1" applyBorder="1" applyAlignment="1">
      <alignment horizontal="center" vertical="top"/>
    </xf>
    <xf numFmtId="0" fontId="0" fillId="0" borderId="11" xfId="0" applyFont="1" applyFill="1" applyBorder="1" applyAlignment="1">
      <alignment vertical="top"/>
    </xf>
    <xf numFmtId="176" fontId="0" fillId="0" borderId="6" xfId="0" quotePrefix="1" applyNumberFormat="1" applyFont="1" applyFill="1" applyBorder="1" applyAlignment="1">
      <alignment horizontal="center" vertical="top" shrinkToFit="1"/>
    </xf>
    <xf numFmtId="176" fontId="0" fillId="0" borderId="6" xfId="0" applyNumberFormat="1" applyFont="1" applyFill="1" applyBorder="1" applyAlignment="1">
      <alignment horizontal="center" vertical="top" shrinkToFit="1"/>
    </xf>
    <xf numFmtId="0" fontId="0" fillId="0" borderId="0" xfId="0" applyFont="1" applyFill="1" applyBorder="1" applyAlignment="1">
      <alignment horizontal="center" vertical="top" shrinkToFit="1"/>
    </xf>
    <xf numFmtId="0" fontId="19" fillId="0" borderId="0" xfId="0" applyFont="1" applyFill="1" applyAlignment="1">
      <alignment vertical="top"/>
    </xf>
    <xf numFmtId="0" fontId="0" fillId="0" borderId="0" xfId="0" applyFont="1" applyFill="1" applyBorder="1" applyAlignment="1">
      <alignment vertical="top" shrinkToFit="1"/>
    </xf>
    <xf numFmtId="0" fontId="0" fillId="4" borderId="22" xfId="0" applyFont="1" applyFill="1" applyBorder="1" applyAlignment="1">
      <alignment horizontal="distributed" vertical="top"/>
    </xf>
    <xf numFmtId="176" fontId="0" fillId="0" borderId="6" xfId="6" applyNumberFormat="1" applyFont="1" applyFill="1" applyBorder="1" applyAlignment="1">
      <alignment horizontal="center" vertical="top" shrinkToFit="1"/>
    </xf>
    <xf numFmtId="0" fontId="0" fillId="0" borderId="0" xfId="6" applyFont="1" applyFill="1" applyBorder="1" applyAlignment="1">
      <alignment vertical="top" shrinkToFit="1"/>
    </xf>
    <xf numFmtId="0" fontId="0" fillId="0" borderId="14" xfId="6" applyNumberFormat="1" applyFont="1" applyFill="1" applyBorder="1" applyAlignment="1">
      <alignment horizontal="center" vertical="top"/>
    </xf>
    <xf numFmtId="0" fontId="0" fillId="0" borderId="22" xfId="6" applyFont="1" applyFill="1" applyBorder="1" applyAlignment="1">
      <alignment horizontal="center" vertical="top"/>
    </xf>
    <xf numFmtId="0" fontId="12" fillId="0" borderId="0" xfId="6" applyFont="1" applyFill="1" applyAlignment="1">
      <alignment vertical="top"/>
    </xf>
    <xf numFmtId="0" fontId="0" fillId="0" borderId="0" xfId="6" applyFont="1" applyFill="1" applyAlignment="1">
      <alignment vertical="top"/>
    </xf>
    <xf numFmtId="0" fontId="0" fillId="0" borderId="12" xfId="6" applyNumberFormat="1" applyFont="1" applyFill="1" applyBorder="1" applyAlignment="1">
      <alignment horizontal="center" vertical="top"/>
    </xf>
    <xf numFmtId="0" fontId="0" fillId="0" borderId="10" xfId="6" applyFont="1" applyFill="1" applyBorder="1" applyAlignment="1">
      <alignment horizontal="center" vertical="top"/>
    </xf>
    <xf numFmtId="0" fontId="0" fillId="0" borderId="0" xfId="6" applyFont="1" applyFill="1" applyBorder="1" applyAlignment="1">
      <alignment vertical="top"/>
    </xf>
    <xf numFmtId="0" fontId="0" fillId="0" borderId="0" xfId="6" applyFont="1" applyFill="1" applyBorder="1" applyAlignment="1">
      <alignment vertical="top" wrapText="1"/>
    </xf>
    <xf numFmtId="176" fontId="0" fillId="0" borderId="23" xfId="0" applyNumberFormat="1" applyFont="1" applyFill="1" applyBorder="1" applyAlignment="1">
      <alignment horizontal="center" vertical="top" shrinkToFit="1"/>
    </xf>
    <xf numFmtId="0" fontId="0" fillId="4" borderId="24" xfId="0" applyFont="1" applyFill="1" applyBorder="1" applyAlignment="1">
      <alignment horizontal="distributed" vertical="top"/>
    </xf>
    <xf numFmtId="0" fontId="0" fillId="0" borderId="13" xfId="0" applyFont="1" applyFill="1" applyBorder="1" applyAlignment="1">
      <alignment vertical="top"/>
    </xf>
    <xf numFmtId="0" fontId="0" fillId="0" borderId="28" xfId="0" applyFont="1" applyFill="1" applyBorder="1" applyAlignment="1">
      <alignment vertical="top"/>
    </xf>
    <xf numFmtId="0" fontId="0" fillId="4" borderId="48" xfId="0" applyFont="1" applyFill="1" applyBorder="1" applyAlignment="1">
      <alignment horizontal="distributed" vertical="top"/>
    </xf>
    <xf numFmtId="0" fontId="0" fillId="0" borderId="48" xfId="0" applyFont="1" applyFill="1" applyBorder="1" applyAlignment="1">
      <alignment horizontal="center" vertical="top" shrinkToFit="1"/>
    </xf>
    <xf numFmtId="0" fontId="0" fillId="4" borderId="48" xfId="0" applyFont="1" applyFill="1" applyBorder="1" applyAlignment="1">
      <alignment horizontal="center" vertical="top"/>
    </xf>
    <xf numFmtId="0" fontId="12" fillId="0" borderId="0" xfId="0" applyFont="1" applyFill="1" applyBorder="1" applyAlignment="1">
      <alignment vertical="top"/>
    </xf>
    <xf numFmtId="176" fontId="0" fillId="0" borderId="26" xfId="0" applyNumberFormat="1" applyFont="1" applyFill="1" applyBorder="1" applyAlignment="1">
      <alignment horizontal="right" vertical="top"/>
    </xf>
    <xf numFmtId="176" fontId="0" fillId="0" borderId="14" xfId="0" applyNumberFormat="1" applyFont="1" applyFill="1" applyBorder="1" applyAlignment="1">
      <alignment horizontal="center" vertical="top" shrinkToFit="1"/>
    </xf>
    <xf numFmtId="176" fontId="0" fillId="0" borderId="6" xfId="0" applyNumberFormat="1" applyFont="1" applyFill="1" applyBorder="1" applyAlignment="1">
      <alignment horizontal="right" vertical="top"/>
    </xf>
    <xf numFmtId="176" fontId="0" fillId="0" borderId="6" xfId="0" quotePrefix="1" applyNumberFormat="1" applyFont="1" applyFill="1" applyBorder="1" applyAlignment="1">
      <alignment horizontal="right" vertical="top" shrinkToFit="1"/>
    </xf>
    <xf numFmtId="0" fontId="0" fillId="0" borderId="12" xfId="0" quotePrefix="1" applyNumberFormat="1" applyFont="1" applyFill="1" applyBorder="1" applyAlignment="1">
      <alignment horizontal="center" vertical="top"/>
    </xf>
    <xf numFmtId="176" fontId="0" fillId="0" borderId="6" xfId="0" applyNumberFormat="1" applyFont="1" applyFill="1" applyBorder="1" applyAlignment="1">
      <alignment horizontal="right" vertical="top" shrinkToFit="1"/>
    </xf>
    <xf numFmtId="176" fontId="0" fillId="0" borderId="63" xfId="0" applyNumberFormat="1" applyFont="1" applyFill="1" applyBorder="1" applyAlignment="1">
      <alignment horizontal="right" vertical="top" shrinkToFit="1"/>
    </xf>
    <xf numFmtId="176" fontId="0" fillId="0" borderId="26" xfId="0" applyNumberFormat="1" applyFont="1" applyFill="1" applyBorder="1" applyAlignment="1">
      <alignment horizontal="right" vertical="top" shrinkToFit="1"/>
    </xf>
    <xf numFmtId="177" fontId="0" fillId="0" borderId="0" xfId="0" applyNumberFormat="1" applyFont="1" applyFill="1" applyBorder="1" applyAlignment="1">
      <alignment vertical="top"/>
    </xf>
    <xf numFmtId="0" fontId="0" fillId="0" borderId="11" xfId="0" applyFont="1" applyFill="1" applyBorder="1" applyAlignment="1">
      <alignment vertical="top" shrinkToFit="1"/>
    </xf>
    <xf numFmtId="0" fontId="0" fillId="0" borderId="66" xfId="0" applyFont="1" applyFill="1" applyBorder="1" applyAlignment="1">
      <alignment horizontal="center" vertical="top"/>
    </xf>
    <xf numFmtId="0" fontId="0" fillId="0" borderId="0" xfId="0" applyFont="1" applyFill="1" applyBorder="1" applyAlignment="1">
      <alignment horizontal="right" vertical="top"/>
    </xf>
    <xf numFmtId="0" fontId="0" fillId="0" borderId="12" xfId="0" applyNumberFormat="1" applyFont="1" applyFill="1" applyBorder="1" applyAlignment="1">
      <alignment vertical="top"/>
    </xf>
    <xf numFmtId="0" fontId="0" fillId="4" borderId="48" xfId="0" applyFont="1" applyFill="1" applyBorder="1" applyAlignment="1">
      <alignment horizontal="center" vertical="top" shrinkToFit="1"/>
    </xf>
    <xf numFmtId="0" fontId="0" fillId="0" borderId="0" xfId="0" applyFont="1" applyFill="1" applyBorder="1" applyAlignment="1">
      <alignment horizontal="right" vertical="top" shrinkToFit="1"/>
    </xf>
    <xf numFmtId="177" fontId="0" fillId="4" borderId="48" xfId="0" applyNumberFormat="1" applyFont="1" applyFill="1" applyBorder="1" applyAlignment="1">
      <alignment vertical="top"/>
    </xf>
    <xf numFmtId="0" fontId="14" fillId="0" borderId="0" xfId="0" applyFont="1" applyFill="1" applyBorder="1" applyAlignment="1">
      <alignment vertical="top"/>
    </xf>
    <xf numFmtId="177" fontId="14" fillId="0" borderId="0" xfId="0" applyNumberFormat="1" applyFont="1" applyFill="1" applyBorder="1" applyAlignment="1">
      <alignment vertical="top"/>
    </xf>
    <xf numFmtId="0" fontId="14" fillId="0" borderId="0" xfId="0" applyFont="1" applyFill="1" applyBorder="1" applyAlignment="1">
      <alignment horizontal="center" vertical="top"/>
    </xf>
    <xf numFmtId="0" fontId="14" fillId="0" borderId="11" xfId="0" applyFont="1" applyFill="1" applyBorder="1" applyAlignment="1">
      <alignment vertical="top"/>
    </xf>
    <xf numFmtId="0" fontId="14" fillId="0" borderId="0" xfId="0" applyFont="1" applyFill="1" applyAlignment="1">
      <alignment vertical="top"/>
    </xf>
    <xf numFmtId="0" fontId="14" fillId="0" borderId="13" xfId="0" applyFont="1" applyFill="1" applyBorder="1" applyAlignment="1">
      <alignment vertical="top" wrapText="1"/>
    </xf>
    <xf numFmtId="0" fontId="14" fillId="0" borderId="28" xfId="0" applyFont="1" applyFill="1" applyBorder="1" applyAlignment="1">
      <alignment vertical="top" wrapText="1"/>
    </xf>
    <xf numFmtId="176" fontId="0" fillId="0" borderId="26" xfId="6" applyNumberFormat="1" applyFont="1" applyFill="1" applyBorder="1" applyAlignment="1">
      <alignment horizontal="right" vertical="top" shrinkToFit="1"/>
    </xf>
    <xf numFmtId="0" fontId="14" fillId="0" borderId="0" xfId="6" applyFont="1" applyFill="1" applyBorder="1" applyAlignment="1">
      <alignment vertical="top" wrapText="1"/>
    </xf>
    <xf numFmtId="0" fontId="0" fillId="0" borderId="20" xfId="0" applyFont="1" applyFill="1" applyBorder="1" applyAlignment="1">
      <alignment vertical="top" shrinkToFit="1"/>
    </xf>
    <xf numFmtId="0" fontId="0" fillId="0" borderId="19" xfId="0" applyNumberFormat="1" applyFont="1" applyFill="1" applyBorder="1" applyAlignment="1">
      <alignment horizontal="center" vertical="top"/>
    </xf>
    <xf numFmtId="0" fontId="0" fillId="0" borderId="20" xfId="0" applyFont="1" applyFill="1" applyBorder="1" applyAlignment="1">
      <alignment vertical="top"/>
    </xf>
    <xf numFmtId="0" fontId="0" fillId="0" borderId="18" xfId="0" applyFont="1" applyFill="1" applyBorder="1" applyAlignment="1">
      <alignment vertical="top"/>
    </xf>
    <xf numFmtId="176" fontId="0" fillId="0" borderId="0" xfId="0" applyNumberFormat="1" applyFont="1" applyFill="1" applyAlignment="1">
      <alignment vertical="top" shrinkToFit="1"/>
    </xf>
    <xf numFmtId="0" fontId="0" fillId="0" borderId="0" xfId="0" applyFont="1" applyFill="1" applyAlignment="1">
      <alignment vertical="top" shrinkToFit="1"/>
    </xf>
    <xf numFmtId="0" fontId="0" fillId="0" borderId="0" xfId="0" applyNumberFormat="1" applyFont="1" applyFill="1" applyAlignment="1">
      <alignment horizontal="center" vertical="top"/>
    </xf>
    <xf numFmtId="176" fontId="0" fillId="0" borderId="0" xfId="0" applyNumberFormat="1" applyFont="1" applyFill="1" applyBorder="1" applyAlignment="1">
      <alignment vertical="top" shrinkToFit="1"/>
    </xf>
    <xf numFmtId="0" fontId="0" fillId="0" borderId="0" xfId="0" applyNumberFormat="1" applyFont="1" applyFill="1" applyBorder="1" applyAlignment="1">
      <alignment horizontal="center" vertical="top"/>
    </xf>
    <xf numFmtId="0" fontId="0" fillId="0" borderId="0" xfId="0" applyNumberFormat="1" applyFont="1" applyFill="1" applyAlignment="1">
      <alignment vertical="top"/>
    </xf>
    <xf numFmtId="176" fontId="0" fillId="0" borderId="0" xfId="0" applyNumberFormat="1" applyFont="1" applyFill="1" applyAlignment="1">
      <alignment vertical="top"/>
    </xf>
    <xf numFmtId="0" fontId="16" fillId="0" borderId="0" xfId="5" applyFont="1">
      <alignment vertical="center"/>
    </xf>
    <xf numFmtId="0" fontId="5" fillId="0" borderId="0" xfId="5" applyFont="1">
      <alignment vertical="center"/>
    </xf>
    <xf numFmtId="0" fontId="5" fillId="0" borderId="48" xfId="5" applyFont="1" applyBorder="1" applyAlignment="1">
      <alignment horizontal="center" vertical="center" shrinkToFit="1"/>
    </xf>
    <xf numFmtId="0" fontId="14" fillId="0" borderId="48" xfId="5" applyFont="1" applyBorder="1" applyAlignment="1">
      <alignment horizontal="center" vertical="center" shrinkToFit="1"/>
    </xf>
    <xf numFmtId="0" fontId="5" fillId="0" borderId="48" xfId="5" applyFont="1" applyBorder="1" applyAlignment="1">
      <alignment horizontal="center" vertical="center"/>
    </xf>
    <xf numFmtId="0" fontId="5" fillId="0" borderId="0" xfId="5" applyFont="1" applyAlignment="1">
      <alignment horizontal="center" vertical="center"/>
    </xf>
    <xf numFmtId="0" fontId="49" fillId="0" borderId="0" xfId="0" applyFont="1" applyBorder="1" applyAlignment="1">
      <alignment vertical="center"/>
    </xf>
    <xf numFmtId="0" fontId="0" fillId="4" borderId="38" xfId="0" applyFont="1" applyFill="1" applyBorder="1" applyAlignment="1">
      <alignment horizontal="distributed" vertical="top"/>
    </xf>
    <xf numFmtId="0" fontId="0" fillId="4" borderId="11" xfId="0" applyFont="1" applyFill="1" applyBorder="1" applyAlignment="1">
      <alignment horizontal="distributed" vertical="top"/>
    </xf>
    <xf numFmtId="0" fontId="25" fillId="0" borderId="0" xfId="0" applyFont="1" applyAlignment="1">
      <alignment vertical="top"/>
    </xf>
    <xf numFmtId="0" fontId="17" fillId="0" borderId="0" xfId="0" applyFont="1" applyAlignment="1">
      <alignment vertical="top"/>
    </xf>
    <xf numFmtId="0" fontId="17" fillId="0" borderId="0" xfId="0" applyNumberFormat="1" applyFont="1" applyAlignment="1">
      <alignment vertical="top"/>
    </xf>
    <xf numFmtId="0" fontId="0" fillId="0" borderId="0" xfId="0" applyFont="1" applyAlignment="1">
      <alignment vertical="top"/>
    </xf>
    <xf numFmtId="0" fontId="0" fillId="0" borderId="2" xfId="0" applyFont="1" applyBorder="1" applyAlignment="1">
      <alignment vertical="top"/>
    </xf>
    <xf numFmtId="0" fontId="0" fillId="0" borderId="3" xfId="0" applyFont="1" applyBorder="1" applyAlignment="1">
      <alignment vertical="top"/>
    </xf>
    <xf numFmtId="0" fontId="0" fillId="0" borderId="4" xfId="0" applyNumberFormat="1" applyFont="1" applyBorder="1" applyAlignment="1">
      <alignment horizontal="center" vertical="top" wrapText="1"/>
    </xf>
    <xf numFmtId="0" fontId="0" fillId="0" borderId="10" xfId="0" applyFont="1" applyBorder="1" applyAlignment="1">
      <alignment vertical="top"/>
    </xf>
    <xf numFmtId="0" fontId="0" fillId="0" borderId="0" xfId="0" applyFont="1" applyBorder="1" applyAlignment="1">
      <alignment vertical="top"/>
    </xf>
    <xf numFmtId="0" fontId="0" fillId="0" borderId="23" xfId="0" applyFont="1" applyBorder="1" applyAlignment="1">
      <alignment horizontal="center" vertical="top"/>
    </xf>
    <xf numFmtId="0" fontId="0" fillId="0" borderId="10" xfId="0" applyFont="1" applyBorder="1" applyAlignment="1">
      <alignment horizontal="center" vertical="top"/>
    </xf>
    <xf numFmtId="0" fontId="0" fillId="0" borderId="25" xfId="0" applyFont="1" applyBorder="1" applyAlignment="1">
      <alignment horizontal="center" vertical="top"/>
    </xf>
    <xf numFmtId="0" fontId="0" fillId="0" borderId="21" xfId="0" applyFont="1" applyBorder="1" applyAlignment="1">
      <alignment horizontal="center" vertical="top"/>
    </xf>
    <xf numFmtId="0" fontId="0" fillId="0" borderId="8" xfId="0" applyFont="1" applyBorder="1" applyAlignment="1">
      <alignment vertical="top" shrinkToFit="1"/>
    </xf>
    <xf numFmtId="0" fontId="0" fillId="0" borderId="17" xfId="0" applyFont="1" applyBorder="1" applyAlignment="1">
      <alignment horizontal="center" vertical="top"/>
    </xf>
    <xf numFmtId="0" fontId="0" fillId="0" borderId="20" xfId="0" applyFont="1" applyBorder="1" applyAlignment="1">
      <alignment horizontal="center" vertical="top" shrinkToFit="1"/>
    </xf>
    <xf numFmtId="0" fontId="0" fillId="0" borderId="19" xfId="0" applyNumberFormat="1" applyFont="1" applyBorder="1" applyAlignment="1">
      <alignment horizontal="center" vertical="top"/>
    </xf>
    <xf numFmtId="0" fontId="0" fillId="0" borderId="29" xfId="0" applyFont="1" applyBorder="1" applyAlignment="1">
      <alignment horizontal="center" vertical="top"/>
    </xf>
    <xf numFmtId="0" fontId="0" fillId="0" borderId="1" xfId="0" applyFont="1" applyBorder="1" applyAlignment="1">
      <alignment vertical="top"/>
    </xf>
    <xf numFmtId="0" fontId="0" fillId="0" borderId="31" xfId="0" applyNumberFormat="1" applyFont="1" applyBorder="1" applyAlignment="1">
      <alignment horizontal="center" vertical="top"/>
    </xf>
    <xf numFmtId="0" fontId="0" fillId="0" borderId="32" xfId="0" applyFont="1" applyBorder="1" applyAlignment="1">
      <alignment horizontal="center" vertical="top"/>
    </xf>
    <xf numFmtId="0" fontId="0" fillId="0" borderId="6" xfId="0" applyFont="1" applyFill="1" applyBorder="1" applyAlignment="1">
      <alignment horizontal="center" vertical="top"/>
    </xf>
    <xf numFmtId="0" fontId="0" fillId="0" borderId="62" xfId="0" applyFont="1" applyBorder="1" applyAlignment="1">
      <alignment vertical="top"/>
    </xf>
    <xf numFmtId="0" fontId="0" fillId="0" borderId="10" xfId="0" applyFont="1" applyBorder="1" applyAlignment="1">
      <alignment vertical="top" shrinkToFit="1"/>
    </xf>
    <xf numFmtId="0" fontId="0" fillId="0" borderId="10" xfId="0" applyFont="1" applyBorder="1" applyAlignment="1">
      <alignment horizontal="center" vertical="top" wrapText="1"/>
    </xf>
    <xf numFmtId="0" fontId="0" fillId="0" borderId="48" xfId="0" applyFont="1" applyBorder="1" applyAlignment="1">
      <alignment vertical="top"/>
    </xf>
    <xf numFmtId="183" fontId="0" fillId="5" borderId="48" xfId="0" applyNumberFormat="1" applyFont="1" applyFill="1" applyBorder="1" applyAlignment="1">
      <alignment horizontal="center" vertical="top"/>
    </xf>
    <xf numFmtId="0" fontId="0" fillId="4" borderId="48" xfId="0" applyFont="1" applyFill="1" applyBorder="1" applyAlignment="1">
      <alignment horizontal="center" vertical="top" wrapText="1"/>
    </xf>
    <xf numFmtId="0" fontId="0" fillId="4" borderId="40" xfId="0" applyFont="1" applyFill="1" applyBorder="1" applyAlignment="1">
      <alignment horizontal="center" vertical="top" wrapText="1"/>
    </xf>
    <xf numFmtId="183" fontId="0" fillId="5" borderId="40" xfId="0" applyNumberFormat="1" applyFont="1" applyFill="1" applyBorder="1" applyAlignment="1">
      <alignment horizontal="center" vertical="top"/>
    </xf>
    <xf numFmtId="0" fontId="12" fillId="0" borderId="12" xfId="0" applyNumberFormat="1" applyFont="1" applyBorder="1" applyAlignment="1">
      <alignment vertical="top"/>
    </xf>
    <xf numFmtId="184" fontId="0" fillId="5" borderId="48" xfId="0" applyNumberFormat="1" applyFont="1" applyFill="1" applyBorder="1" applyAlignment="1">
      <alignment horizontal="center" vertical="top"/>
    </xf>
    <xf numFmtId="184" fontId="0" fillId="5" borderId="40" xfId="0" applyNumberFormat="1" applyFont="1" applyFill="1" applyBorder="1" applyAlignment="1">
      <alignment horizontal="center" vertical="top"/>
    </xf>
    <xf numFmtId="0" fontId="0" fillId="0" borderId="0" xfId="0" applyFont="1" applyBorder="1" applyAlignment="1">
      <alignment horizontal="right" vertical="top"/>
    </xf>
    <xf numFmtId="0" fontId="0" fillId="0" borderId="10" xfId="0" applyFont="1" applyBorder="1" applyAlignment="1">
      <alignment vertical="top" wrapText="1"/>
    </xf>
    <xf numFmtId="0" fontId="0" fillId="5" borderId="48" xfId="0" applyFont="1" applyFill="1" applyBorder="1" applyAlignment="1">
      <alignment vertical="top"/>
    </xf>
    <xf numFmtId="0" fontId="0" fillId="0" borderId="6" xfId="0" applyFont="1" applyBorder="1" applyAlignment="1">
      <alignment vertical="top"/>
    </xf>
    <xf numFmtId="0" fontId="0" fillId="0" borderId="21" xfId="0" applyFont="1" applyBorder="1" applyAlignment="1">
      <alignment vertical="top"/>
    </xf>
    <xf numFmtId="0" fontId="0" fillId="0" borderId="23" xfId="0" applyFont="1" applyBorder="1" applyAlignment="1">
      <alignment horizontal="center" vertical="top" wrapText="1"/>
    </xf>
    <xf numFmtId="0" fontId="0" fillId="0" borderId="6" xfId="0" applyFont="1" applyBorder="1" applyAlignment="1">
      <alignment horizontal="center" vertical="top" wrapText="1"/>
    </xf>
    <xf numFmtId="0" fontId="0" fillId="0" borderId="22" xfId="0" applyFont="1" applyBorder="1" applyAlignment="1">
      <alignment vertical="top"/>
    </xf>
    <xf numFmtId="0" fontId="0" fillId="0" borderId="13" xfId="0" applyFont="1" applyBorder="1" applyAlignment="1">
      <alignment horizontal="center" vertical="top" wrapText="1"/>
    </xf>
    <xf numFmtId="0" fontId="0" fillId="0" borderId="15" xfId="0" applyFont="1" applyBorder="1" applyAlignment="1">
      <alignment horizontal="center" vertical="top" wrapText="1"/>
    </xf>
    <xf numFmtId="0" fontId="14" fillId="0" borderId="0" xfId="0" applyFont="1" applyBorder="1" applyAlignment="1">
      <alignment horizontal="center" vertical="top" wrapText="1"/>
    </xf>
    <xf numFmtId="0" fontId="0" fillId="4" borderId="40" xfId="0" applyFont="1" applyFill="1" applyBorder="1" applyAlignment="1">
      <alignment horizontal="distributed" vertical="top"/>
    </xf>
    <xf numFmtId="0" fontId="0" fillId="0" borderId="20" xfId="0" applyFont="1" applyBorder="1" applyAlignment="1">
      <alignment horizontal="center" vertical="top"/>
    </xf>
    <xf numFmtId="0" fontId="14" fillId="0" borderId="20" xfId="0" applyFont="1" applyBorder="1" applyAlignment="1">
      <alignment vertical="top"/>
    </xf>
    <xf numFmtId="0" fontId="14" fillId="0" borderId="20" xfId="0" applyFont="1" applyBorder="1" applyAlignment="1">
      <alignment horizontal="center" vertical="top" wrapText="1"/>
    </xf>
    <xf numFmtId="0" fontId="0" fillId="0" borderId="16" xfId="0" applyNumberFormat="1" applyFont="1" applyBorder="1" applyAlignment="1">
      <alignment horizontal="center" vertical="top" wrapText="1"/>
    </xf>
    <xf numFmtId="0" fontId="0" fillId="0" borderId="13" xfId="0" applyFont="1" applyBorder="1" applyAlignment="1">
      <alignment horizontal="center" vertical="top"/>
    </xf>
    <xf numFmtId="0" fontId="50" fillId="0" borderId="0" xfId="0" applyFont="1" applyBorder="1" applyAlignment="1">
      <alignment vertical="top"/>
    </xf>
    <xf numFmtId="0" fontId="0" fillId="0" borderId="22" xfId="0" applyFont="1" applyBorder="1" applyAlignment="1">
      <alignment horizontal="center" vertical="top" wrapText="1"/>
    </xf>
    <xf numFmtId="0" fontId="0" fillId="0" borderId="17" xfId="0" applyFont="1" applyBorder="1" applyAlignment="1">
      <alignment vertical="top"/>
    </xf>
    <xf numFmtId="0" fontId="0" fillId="0" borderId="24" xfId="0" applyFont="1" applyBorder="1" applyAlignment="1">
      <alignment horizontal="center" vertical="top"/>
    </xf>
    <xf numFmtId="0" fontId="0" fillId="0" borderId="7" xfId="0" applyNumberFormat="1" applyFont="1" applyBorder="1" applyAlignment="1">
      <alignment horizontal="center" vertical="top" wrapText="1"/>
    </xf>
    <xf numFmtId="6" fontId="0" fillId="0" borderId="10" xfId="3" applyFont="1" applyBorder="1" applyAlignment="1">
      <alignment horizontal="center" vertical="top" wrapText="1"/>
    </xf>
    <xf numFmtId="6" fontId="0" fillId="0" borderId="25" xfId="3" applyFont="1" applyBorder="1" applyAlignment="1">
      <alignment horizontal="center" vertical="top" wrapText="1"/>
    </xf>
    <xf numFmtId="38" fontId="0" fillId="0" borderId="6" xfId="2" applyFont="1" applyBorder="1" applyAlignment="1">
      <alignment horizontal="center" vertical="top"/>
    </xf>
    <xf numFmtId="38" fontId="0" fillId="0" borderId="14" xfId="2" applyFont="1" applyBorder="1" applyAlignment="1">
      <alignment horizontal="center" vertical="top"/>
    </xf>
    <xf numFmtId="38" fontId="0" fillId="0" borderId="15" xfId="2" applyFont="1" applyBorder="1" applyAlignment="1">
      <alignment vertical="top"/>
    </xf>
    <xf numFmtId="38" fontId="0" fillId="0" borderId="15" xfId="2" applyFont="1" applyBorder="1" applyAlignment="1">
      <alignment horizontal="center" vertical="top" wrapText="1"/>
    </xf>
    <xf numFmtId="38" fontId="0" fillId="0" borderId="0" xfId="2" applyFont="1" applyAlignment="1">
      <alignment vertical="top"/>
    </xf>
    <xf numFmtId="0" fontId="0" fillId="0" borderId="25" xfId="0" applyFont="1" applyBorder="1" applyAlignment="1">
      <alignment vertical="top"/>
    </xf>
    <xf numFmtId="0" fontId="0" fillId="0" borderId="8" xfId="0" applyFont="1" applyBorder="1" applyAlignment="1">
      <alignment vertical="top"/>
    </xf>
    <xf numFmtId="0" fontId="0" fillId="4" borderId="40" xfId="0" applyFont="1" applyFill="1" applyBorder="1" applyAlignment="1">
      <alignment vertical="top"/>
    </xf>
    <xf numFmtId="0" fontId="0" fillId="0" borderId="39" xfId="0" applyFont="1" applyBorder="1" applyAlignment="1">
      <alignment vertical="top"/>
    </xf>
    <xf numFmtId="0" fontId="0" fillId="4" borderId="38" xfId="0" applyFont="1" applyFill="1" applyBorder="1" applyAlignment="1">
      <alignment vertical="top"/>
    </xf>
    <xf numFmtId="0" fontId="12" fillId="0" borderId="0" xfId="0" applyFont="1" applyBorder="1" applyAlignment="1">
      <alignment horizontal="center" vertical="top" wrapText="1"/>
    </xf>
    <xf numFmtId="0" fontId="14" fillId="0" borderId="6" xfId="0" applyFont="1" applyBorder="1" applyAlignment="1">
      <alignment horizontal="center" vertical="top"/>
    </xf>
    <xf numFmtId="0" fontId="14" fillId="0" borderId="0" xfId="0" applyFont="1" applyBorder="1" applyAlignment="1">
      <alignment horizontal="center" vertical="top"/>
    </xf>
    <xf numFmtId="0" fontId="14" fillId="0" borderId="12" xfId="0" applyNumberFormat="1" applyFont="1" applyBorder="1" applyAlignment="1">
      <alignment horizontal="center" vertical="top"/>
    </xf>
    <xf numFmtId="0" fontId="51" fillId="0" borderId="0" xfId="0" applyFont="1" applyBorder="1" applyAlignment="1">
      <alignment horizontal="center" vertical="top"/>
    </xf>
    <xf numFmtId="0" fontId="52" fillId="0" borderId="0" xfId="0" applyFont="1" applyBorder="1" applyAlignment="1">
      <alignment vertical="top"/>
    </xf>
    <xf numFmtId="0" fontId="52" fillId="0" borderId="0" xfId="0" applyFont="1" applyBorder="1" applyAlignment="1">
      <alignment horizontal="center" vertical="top" wrapText="1"/>
    </xf>
    <xf numFmtId="0" fontId="14" fillId="0" borderId="10" xfId="0" applyFont="1" applyBorder="1" applyAlignment="1">
      <alignment horizontal="center" vertical="top"/>
    </xf>
    <xf numFmtId="0" fontId="14" fillId="0" borderId="0" xfId="0" applyFont="1" applyAlignment="1">
      <alignment vertical="top"/>
    </xf>
    <xf numFmtId="0" fontId="0" fillId="0" borderId="25" xfId="0" applyFont="1" applyBorder="1" applyAlignment="1">
      <alignment horizontal="center" vertical="top" wrapText="1"/>
    </xf>
    <xf numFmtId="0" fontId="0" fillId="0" borderId="22" xfId="0" applyFont="1" applyBorder="1" applyAlignment="1">
      <alignment horizontal="center" vertical="top"/>
    </xf>
    <xf numFmtId="0" fontId="0" fillId="0" borderId="0" xfId="0" applyFont="1" applyBorder="1" applyAlignment="1">
      <alignment vertical="top" shrinkToFit="1"/>
    </xf>
    <xf numFmtId="0" fontId="14" fillId="0" borderId="10" xfId="0" applyFont="1" applyBorder="1" applyAlignment="1">
      <alignment vertical="top"/>
    </xf>
    <xf numFmtId="0" fontId="0" fillId="4" borderId="78" xfId="0" applyFont="1" applyFill="1" applyBorder="1" applyAlignment="1">
      <alignment vertical="top"/>
    </xf>
    <xf numFmtId="0" fontId="0" fillId="0" borderId="21" xfId="0" applyFont="1" applyBorder="1" applyAlignment="1">
      <alignment horizontal="center" vertical="top" wrapText="1"/>
    </xf>
    <xf numFmtId="0" fontId="0" fillId="0" borderId="12" xfId="0" applyNumberFormat="1" applyFont="1" applyBorder="1" applyAlignment="1">
      <alignment vertical="top"/>
    </xf>
    <xf numFmtId="0" fontId="0" fillId="4" borderId="7" xfId="0" applyFont="1" applyFill="1" applyBorder="1" applyAlignment="1">
      <alignment horizontal="right" vertical="top"/>
    </xf>
    <xf numFmtId="0" fontId="0" fillId="0" borderId="9" xfId="0" applyFont="1" applyBorder="1" applyAlignment="1">
      <alignment vertical="top"/>
    </xf>
    <xf numFmtId="0" fontId="0" fillId="0" borderId="76" xfId="0" applyFont="1" applyBorder="1" applyAlignment="1">
      <alignment horizontal="center" vertical="top"/>
    </xf>
    <xf numFmtId="0" fontId="0" fillId="4" borderId="40" xfId="0" applyFont="1" applyFill="1" applyBorder="1" applyAlignment="1">
      <alignment horizontal="right" vertical="top"/>
    </xf>
    <xf numFmtId="0" fontId="0" fillId="0" borderId="38" xfId="0" applyFont="1" applyBorder="1" applyAlignment="1">
      <alignment vertical="top"/>
    </xf>
    <xf numFmtId="0" fontId="0" fillId="0" borderId="19" xfId="0" applyNumberFormat="1" applyFont="1" applyBorder="1" applyAlignment="1">
      <alignment vertical="top"/>
    </xf>
    <xf numFmtId="0" fontId="0" fillId="0" borderId="20" xfId="0" applyFont="1" applyBorder="1" applyAlignment="1">
      <alignment horizontal="left" vertical="top"/>
    </xf>
    <xf numFmtId="0" fontId="0" fillId="0" borderId="24" xfId="0" applyFont="1" applyBorder="1" applyAlignment="1">
      <alignment vertical="top"/>
    </xf>
    <xf numFmtId="0" fontId="0" fillId="0" borderId="25" xfId="0" applyFont="1" applyBorder="1" applyAlignment="1">
      <alignment vertical="top" wrapText="1"/>
    </xf>
    <xf numFmtId="0" fontId="0" fillId="4" borderId="12" xfId="0" applyFont="1" applyFill="1" applyBorder="1" applyAlignment="1">
      <alignment horizontal="right" vertical="top"/>
    </xf>
    <xf numFmtId="0" fontId="0" fillId="0" borderId="11" xfId="0" applyFont="1" applyBorder="1" applyAlignment="1">
      <alignment vertical="top"/>
    </xf>
    <xf numFmtId="0" fontId="51" fillId="0" borderId="12" xfId="0" applyNumberFormat="1" applyFont="1" applyBorder="1" applyAlignment="1">
      <alignment horizontal="center" vertical="top"/>
    </xf>
    <xf numFmtId="0" fontId="14" fillId="0" borderId="15" xfId="0" applyFont="1" applyBorder="1" applyAlignment="1">
      <alignment vertical="top"/>
    </xf>
    <xf numFmtId="0" fontId="14" fillId="0" borderId="10" xfId="0" applyFont="1" applyBorder="1" applyAlignment="1">
      <alignment horizontal="center" vertical="top" wrapText="1"/>
    </xf>
    <xf numFmtId="0" fontId="14" fillId="0" borderId="21" xfId="0" applyFont="1" applyBorder="1" applyAlignment="1">
      <alignment horizontal="center" vertical="top" wrapText="1"/>
    </xf>
    <xf numFmtId="0" fontId="14" fillId="0" borderId="25" xfId="0" applyFont="1" applyBorder="1" applyAlignment="1">
      <alignment horizontal="center" vertical="top"/>
    </xf>
    <xf numFmtId="0" fontId="14" fillId="0" borderId="0" xfId="0" applyFont="1" applyBorder="1" applyAlignment="1">
      <alignment horizontal="right" vertical="top"/>
    </xf>
    <xf numFmtId="0" fontId="14" fillId="0" borderId="13" xfId="0" applyFont="1" applyBorder="1" applyAlignment="1">
      <alignment vertical="top"/>
    </xf>
    <xf numFmtId="0" fontId="0" fillId="0" borderId="6" xfId="0" applyFont="1" applyFill="1" applyBorder="1" applyAlignment="1">
      <alignment vertical="top"/>
    </xf>
    <xf numFmtId="0" fontId="14" fillId="0" borderId="0" xfId="0" applyFont="1" applyBorder="1" applyAlignment="1">
      <alignment vertical="top"/>
    </xf>
    <xf numFmtId="0" fontId="0" fillId="0" borderId="29" xfId="0" applyFont="1" applyFill="1" applyBorder="1" applyAlignment="1">
      <alignment horizontal="center" vertical="top"/>
    </xf>
    <xf numFmtId="0" fontId="0" fillId="0" borderId="32" xfId="0" applyFont="1" applyBorder="1" applyAlignment="1">
      <alignment vertical="top"/>
    </xf>
    <xf numFmtId="0" fontId="0" fillId="0" borderId="0" xfId="0" applyNumberFormat="1" applyFont="1" applyAlignment="1">
      <alignment vertical="top"/>
    </xf>
    <xf numFmtId="0" fontId="0" fillId="0" borderId="0" xfId="0" applyFont="1" applyBorder="1" applyAlignment="1">
      <alignment horizontal="center" vertical="top" wrapText="1"/>
    </xf>
    <xf numFmtId="0" fontId="0" fillId="0" borderId="6" xfId="0" applyFont="1" applyBorder="1" applyAlignment="1">
      <alignment horizontal="center" vertical="top"/>
    </xf>
    <xf numFmtId="0" fontId="0" fillId="0" borderId="0" xfId="0" applyFont="1" applyBorder="1" applyAlignment="1">
      <alignment horizontal="center" vertical="top"/>
    </xf>
    <xf numFmtId="38" fontId="0" fillId="0" borderId="22" xfId="2" applyFont="1" applyBorder="1" applyAlignment="1">
      <alignment horizontal="center" vertical="top" wrapText="1"/>
    </xf>
    <xf numFmtId="176" fontId="0" fillId="0" borderId="0" xfId="0" applyNumberFormat="1" applyFont="1" applyFill="1" applyBorder="1" applyAlignment="1">
      <alignment horizontal="center" vertical="top" shrinkToFit="1"/>
    </xf>
    <xf numFmtId="176" fontId="0" fillId="0" borderId="0" xfId="0" applyNumberFormat="1" applyFont="1" applyAlignment="1">
      <alignment vertical="top"/>
    </xf>
    <xf numFmtId="0" fontId="5" fillId="4" borderId="10" xfId="0" applyFont="1" applyFill="1" applyBorder="1" applyAlignment="1">
      <alignment horizontal="distributed" vertical="top"/>
    </xf>
    <xf numFmtId="0" fontId="5" fillId="4" borderId="24" xfId="0" applyFont="1" applyFill="1" applyBorder="1" applyAlignment="1">
      <alignment horizontal="distributed" vertical="top"/>
    </xf>
    <xf numFmtId="0" fontId="15" fillId="0" borderId="0" xfId="10" applyFont="1" applyBorder="1" applyAlignment="1">
      <alignment vertical="top"/>
    </xf>
    <xf numFmtId="0" fontId="15" fillId="0" borderId="11" xfId="10" applyFont="1" applyBorder="1" applyAlignment="1">
      <alignment vertical="top"/>
    </xf>
    <xf numFmtId="0" fontId="5" fillId="4" borderId="22" xfId="0" applyFont="1" applyFill="1" applyBorder="1" applyAlignment="1">
      <alignment horizontal="distributed" vertical="top"/>
    </xf>
    <xf numFmtId="0" fontId="15" fillId="0" borderId="15" xfId="10" applyFont="1" applyBorder="1" applyAlignment="1">
      <alignment vertical="top" wrapText="1"/>
    </xf>
    <xf numFmtId="0" fontId="15" fillId="0" borderId="11" xfId="10" applyFont="1" applyBorder="1" applyAlignment="1">
      <alignment vertical="top" wrapText="1"/>
    </xf>
    <xf numFmtId="0" fontId="25" fillId="0" borderId="0" xfId="24" applyFont="1" applyAlignment="1">
      <alignment vertical="top"/>
    </xf>
    <xf numFmtId="0" fontId="5" fillId="0" borderId="0" xfId="24" applyFont="1" applyAlignment="1">
      <alignment vertical="top"/>
    </xf>
    <xf numFmtId="0" fontId="5" fillId="0" borderId="5" xfId="24" applyFont="1" applyBorder="1" applyAlignment="1">
      <alignment horizontal="center" vertical="top"/>
    </xf>
    <xf numFmtId="0" fontId="5" fillId="0" borderId="6" xfId="24" applyFont="1" applyBorder="1" applyAlignment="1">
      <alignment vertical="top"/>
    </xf>
    <xf numFmtId="0" fontId="5" fillId="0" borderId="0" xfId="24" applyFont="1" applyBorder="1" applyAlignment="1">
      <alignment vertical="top"/>
    </xf>
    <xf numFmtId="0" fontId="5" fillId="0" borderId="12" xfId="24" applyFont="1" applyBorder="1" applyAlignment="1">
      <alignment horizontal="center" vertical="top"/>
    </xf>
    <xf numFmtId="0" fontId="5" fillId="4" borderId="62" xfId="0" applyFont="1" applyFill="1" applyBorder="1" applyAlignment="1">
      <alignment horizontal="distributed" vertical="top"/>
    </xf>
    <xf numFmtId="0" fontId="5" fillId="0" borderId="48" xfId="24" applyFont="1" applyBorder="1" applyAlignment="1">
      <alignment vertical="top"/>
    </xf>
    <xf numFmtId="0" fontId="5" fillId="0" borderId="48" xfId="24" applyFont="1" applyBorder="1" applyAlignment="1">
      <alignment horizontal="center" vertical="top"/>
    </xf>
    <xf numFmtId="0" fontId="5" fillId="0" borderId="39" xfId="24" applyFont="1" applyBorder="1" applyAlignment="1">
      <alignment horizontal="center" vertical="top" shrinkToFit="1"/>
    </xf>
    <xf numFmtId="0" fontId="5" fillId="0" borderId="10" xfId="24" applyFont="1" applyBorder="1" applyAlignment="1">
      <alignment vertical="top"/>
    </xf>
    <xf numFmtId="0" fontId="5" fillId="4" borderId="48" xfId="24" applyNumberFormat="1" applyFont="1" applyFill="1" applyBorder="1" applyAlignment="1">
      <alignment horizontal="center" vertical="top"/>
    </xf>
    <xf numFmtId="0" fontId="5" fillId="4" borderId="39" xfId="24" applyNumberFormat="1" applyFont="1" applyFill="1" applyBorder="1" applyAlignment="1">
      <alignment horizontal="center" vertical="top"/>
    </xf>
    <xf numFmtId="0" fontId="5" fillId="0" borderId="11" xfId="24" applyFont="1" applyBorder="1" applyAlignment="1">
      <alignment vertical="top"/>
    </xf>
    <xf numFmtId="0" fontId="5" fillId="0" borderId="16" xfId="24" applyFont="1" applyBorder="1" applyAlignment="1">
      <alignment horizontal="center" vertical="top"/>
    </xf>
    <xf numFmtId="0" fontId="5" fillId="0" borderId="13" xfId="24" applyFont="1" applyBorder="1" applyAlignment="1">
      <alignment vertical="top"/>
    </xf>
    <xf numFmtId="0" fontId="5" fillId="0" borderId="13" xfId="24" applyFont="1" applyBorder="1" applyAlignment="1">
      <alignment horizontal="center" vertical="top"/>
    </xf>
    <xf numFmtId="0" fontId="5" fillId="0" borderId="0" xfId="24" applyFont="1" applyBorder="1" applyAlignment="1">
      <alignment horizontal="center" vertical="top"/>
    </xf>
    <xf numFmtId="0" fontId="14" fillId="0" borderId="0" xfId="24" applyFont="1" applyBorder="1" applyAlignment="1">
      <alignment horizontal="left" vertical="top"/>
    </xf>
    <xf numFmtId="0" fontId="5" fillId="0" borderId="25" xfId="24" applyFont="1" applyBorder="1" applyAlignment="1">
      <alignment vertical="top"/>
    </xf>
    <xf numFmtId="0" fontId="5" fillId="0" borderId="14" xfId="24" applyFont="1" applyBorder="1" applyAlignment="1">
      <alignment horizontal="center" vertical="top"/>
    </xf>
    <xf numFmtId="0" fontId="5" fillId="0" borderId="8" xfId="24" applyFont="1" applyBorder="1" applyAlignment="1">
      <alignment vertical="top"/>
    </xf>
    <xf numFmtId="0" fontId="5" fillId="0" borderId="7" xfId="24" applyFont="1" applyBorder="1" applyAlignment="1">
      <alignment horizontal="center" vertical="top"/>
    </xf>
    <xf numFmtId="0" fontId="5" fillId="0" borderId="0" xfId="0" applyFont="1" applyBorder="1" applyAlignment="1">
      <alignment vertical="top"/>
    </xf>
    <xf numFmtId="0" fontId="5" fillId="0" borderId="11" xfId="0" applyFont="1" applyBorder="1" applyAlignment="1">
      <alignment vertical="top"/>
    </xf>
    <xf numFmtId="0" fontId="14" fillId="0" borderId="0" xfId="24" applyFont="1" applyBorder="1" applyAlignment="1">
      <alignment horizontal="right" vertical="top" wrapText="1"/>
    </xf>
    <xf numFmtId="0" fontId="5" fillId="0" borderId="13" xfId="0" applyFont="1" applyBorder="1" applyAlignment="1">
      <alignment vertical="top"/>
    </xf>
    <xf numFmtId="0" fontId="5" fillId="0" borderId="28" xfId="0" applyFont="1" applyBorder="1" applyAlignment="1">
      <alignment vertical="top"/>
    </xf>
    <xf numFmtId="0" fontId="5" fillId="0" borderId="20" xfId="24" applyFont="1" applyBorder="1" applyAlignment="1">
      <alignment vertical="top"/>
    </xf>
    <xf numFmtId="0" fontId="5" fillId="0" borderId="18" xfId="24" applyFont="1" applyBorder="1" applyAlignment="1">
      <alignment vertical="top"/>
    </xf>
    <xf numFmtId="0" fontId="5" fillId="0" borderId="19" xfId="24" applyFont="1" applyBorder="1" applyAlignment="1">
      <alignment horizontal="center" vertical="top"/>
    </xf>
    <xf numFmtId="0" fontId="5" fillId="0" borderId="21" xfId="24" applyFont="1" applyBorder="1" applyAlignment="1">
      <alignment vertical="top"/>
    </xf>
    <xf numFmtId="0" fontId="5" fillId="0" borderId="12" xfId="24" applyFont="1" applyFill="1" applyBorder="1" applyAlignment="1">
      <alignment horizontal="center" vertical="top"/>
    </xf>
    <xf numFmtId="0" fontId="5" fillId="0" borderId="14" xfId="24" applyFont="1" applyFill="1" applyBorder="1" applyAlignment="1">
      <alignment horizontal="center" vertical="top"/>
    </xf>
    <xf numFmtId="0" fontId="5" fillId="0" borderId="1" xfId="24" applyFont="1" applyBorder="1" applyAlignment="1">
      <alignment vertical="top"/>
    </xf>
    <xf numFmtId="0" fontId="5" fillId="0" borderId="31" xfId="24" applyFont="1" applyBorder="1" applyAlignment="1">
      <alignment horizontal="center" vertical="top"/>
    </xf>
    <xf numFmtId="0" fontId="5" fillId="0" borderId="32" xfId="24" applyFont="1" applyBorder="1" applyAlignment="1">
      <alignment vertical="top"/>
    </xf>
    <xf numFmtId="0" fontId="5" fillId="0" borderId="0" xfId="24" applyFont="1" applyAlignment="1">
      <alignment horizontal="center" vertical="top"/>
    </xf>
    <xf numFmtId="0" fontId="54" fillId="0" borderId="0" xfId="33" applyFont="1">
      <alignment vertical="center"/>
    </xf>
    <xf numFmtId="0" fontId="54" fillId="0" borderId="0" xfId="33" applyFont="1" applyAlignment="1">
      <alignment horizontal="left" vertical="top"/>
    </xf>
    <xf numFmtId="0" fontId="54" fillId="0" borderId="0" xfId="33" applyFont="1" applyAlignment="1">
      <alignment horizontal="center" vertical="center"/>
    </xf>
    <xf numFmtId="14" fontId="15" fillId="0" borderId="0" xfId="10" applyNumberFormat="1" applyFont="1" applyAlignment="1">
      <alignment vertical="top"/>
    </xf>
    <xf numFmtId="0" fontId="15" fillId="0" borderId="0" xfId="13" applyFont="1" applyAlignment="1">
      <alignment vertical="top"/>
    </xf>
    <xf numFmtId="176" fontId="15" fillId="0" borderId="4" xfId="10" applyNumberFormat="1" applyFont="1" applyBorder="1" applyAlignment="1">
      <alignment horizontal="center" vertical="top"/>
    </xf>
    <xf numFmtId="0" fontId="15" fillId="0" borderId="65" xfId="10" applyFont="1" applyBorder="1" applyAlignment="1">
      <alignment horizontal="center" vertical="top"/>
    </xf>
    <xf numFmtId="0" fontId="30" fillId="0" borderId="0" xfId="10" applyFont="1" applyBorder="1" applyAlignment="1">
      <alignment horizontal="left" vertical="top"/>
    </xf>
    <xf numFmtId="0" fontId="15" fillId="0" borderId="59" xfId="10" applyFont="1" applyFill="1" applyBorder="1" applyAlignment="1">
      <alignment horizontal="center" vertical="top"/>
    </xf>
    <xf numFmtId="176" fontId="15" fillId="0" borderId="61" xfId="10" applyNumberFormat="1" applyFont="1" applyBorder="1" applyAlignment="1">
      <alignment horizontal="center" vertical="top"/>
    </xf>
    <xf numFmtId="0" fontId="15" fillId="0" borderId="6" xfId="10" applyFont="1" applyFill="1" applyBorder="1" applyAlignment="1">
      <alignment horizontal="center" vertical="top"/>
    </xf>
    <xf numFmtId="176" fontId="15" fillId="0" borderId="12" xfId="10" applyNumberFormat="1" applyFont="1" applyBorder="1" applyAlignment="1">
      <alignment horizontal="center" vertical="top"/>
    </xf>
    <xf numFmtId="0" fontId="15" fillId="0" borderId="0" xfId="10" applyFont="1" applyBorder="1" applyAlignment="1">
      <alignment horizontal="left" vertical="top"/>
    </xf>
    <xf numFmtId="176" fontId="15" fillId="0" borderId="16" xfId="10" applyNumberFormat="1" applyFont="1" applyBorder="1" applyAlignment="1">
      <alignment horizontal="center" vertical="top"/>
    </xf>
    <xf numFmtId="0" fontId="15" fillId="0" borderId="13" xfId="10" applyFont="1" applyBorder="1" applyAlignment="1">
      <alignment horizontal="left" vertical="top"/>
    </xf>
    <xf numFmtId="0" fontId="15" fillId="0" borderId="25" xfId="10" applyFont="1" applyBorder="1" applyAlignment="1">
      <alignment vertical="top"/>
    </xf>
    <xf numFmtId="176" fontId="15" fillId="0" borderId="14" xfId="10" applyNumberFormat="1" applyFont="1" applyBorder="1" applyAlignment="1">
      <alignment horizontal="center" vertical="top"/>
    </xf>
    <xf numFmtId="0" fontId="15" fillId="0" borderId="10" xfId="10" applyFont="1" applyBorder="1" applyAlignment="1">
      <alignment vertical="top"/>
    </xf>
    <xf numFmtId="0" fontId="15" fillId="0" borderId="13" xfId="10" applyFont="1" applyBorder="1" applyAlignment="1">
      <alignment vertical="top"/>
    </xf>
    <xf numFmtId="176" fontId="15" fillId="0" borderId="19" xfId="10" applyNumberFormat="1" applyFont="1" applyBorder="1" applyAlignment="1">
      <alignment horizontal="center" vertical="top"/>
    </xf>
    <xf numFmtId="0" fontId="15" fillId="0" borderId="20" xfId="10" applyFont="1" applyBorder="1" applyAlignment="1">
      <alignment vertical="top"/>
    </xf>
    <xf numFmtId="0" fontId="15" fillId="0" borderId="21" xfId="10" applyFont="1" applyBorder="1" applyAlignment="1">
      <alignment vertical="top"/>
    </xf>
    <xf numFmtId="0" fontId="15" fillId="0" borderId="23" xfId="10" applyFont="1" applyFill="1" applyBorder="1" applyAlignment="1">
      <alignment horizontal="center" vertical="top"/>
    </xf>
    <xf numFmtId="176" fontId="15" fillId="0" borderId="7" xfId="10" applyNumberFormat="1" applyFont="1" applyBorder="1" applyAlignment="1">
      <alignment horizontal="center" vertical="top"/>
    </xf>
    <xf numFmtId="0" fontId="15" fillId="0" borderId="48" xfId="10" applyFont="1" applyBorder="1" applyAlignment="1">
      <alignment vertical="top"/>
    </xf>
    <xf numFmtId="0" fontId="15" fillId="4" borderId="48" xfId="10" applyFont="1" applyFill="1" applyBorder="1" applyAlignment="1">
      <alignment vertical="top"/>
    </xf>
    <xf numFmtId="58" fontId="5" fillId="4" borderId="48" xfId="0" applyNumberFormat="1" applyFont="1" applyFill="1" applyBorder="1" applyAlignment="1">
      <alignment vertical="center"/>
    </xf>
    <xf numFmtId="0" fontId="15" fillId="0" borderId="6" xfId="10" applyFont="1" applyFill="1" applyBorder="1" applyAlignment="1">
      <alignment vertical="top"/>
    </xf>
    <xf numFmtId="176" fontId="15" fillId="0" borderId="12" xfId="10" applyNumberFormat="1" applyFont="1" applyFill="1" applyBorder="1" applyAlignment="1">
      <alignment horizontal="center" vertical="top"/>
    </xf>
    <xf numFmtId="0" fontId="15" fillId="0" borderId="0" xfId="13" applyFont="1" applyBorder="1" applyAlignment="1">
      <alignment vertical="top"/>
    </xf>
    <xf numFmtId="176" fontId="15" fillId="0" borderId="16" xfId="10" applyNumberFormat="1" applyFont="1" applyFill="1" applyBorder="1" applyAlignment="1">
      <alignment horizontal="center" vertical="top"/>
    </xf>
    <xf numFmtId="0" fontId="15" fillId="0" borderId="13" xfId="10" applyFont="1" applyFill="1" applyBorder="1" applyAlignment="1">
      <alignment vertical="top" wrapText="1"/>
    </xf>
    <xf numFmtId="0" fontId="15" fillId="0" borderId="25" xfId="10" applyFont="1" applyFill="1" applyBorder="1" applyAlignment="1">
      <alignment vertical="top"/>
    </xf>
    <xf numFmtId="0" fontId="15" fillId="0" borderId="15" xfId="10" applyFont="1" applyBorder="1" applyAlignment="1">
      <alignment vertical="top"/>
    </xf>
    <xf numFmtId="0" fontId="15" fillId="0" borderId="0" xfId="10" applyFont="1" applyFill="1" applyBorder="1" applyAlignment="1">
      <alignment vertical="top" wrapText="1"/>
    </xf>
    <xf numFmtId="0" fontId="15" fillId="0" borderId="0" xfId="13" applyFont="1" applyBorder="1" applyAlignment="1">
      <alignment vertical="top" wrapText="1"/>
    </xf>
    <xf numFmtId="0" fontId="15" fillId="0" borderId="0" xfId="13" applyFont="1" applyAlignment="1">
      <alignment horizontal="left" vertical="top"/>
    </xf>
    <xf numFmtId="0" fontId="15" fillId="0" borderId="0" xfId="13" applyFont="1" applyAlignment="1">
      <alignment horizontal="right" vertical="top"/>
    </xf>
    <xf numFmtId="0" fontId="15" fillId="0" borderId="29" xfId="10" applyFont="1" applyFill="1" applyBorder="1" applyAlignment="1">
      <alignment horizontal="center" vertical="top"/>
    </xf>
    <xf numFmtId="0" fontId="15" fillId="0" borderId="1" xfId="10" applyFont="1" applyBorder="1" applyAlignment="1">
      <alignment vertical="top"/>
    </xf>
    <xf numFmtId="176" fontId="15" fillId="0" borderId="31" xfId="10" applyNumberFormat="1" applyFont="1" applyBorder="1" applyAlignment="1">
      <alignment horizontal="center" vertical="top"/>
    </xf>
    <xf numFmtId="0" fontId="15" fillId="0" borderId="1" xfId="10" applyFont="1" applyFill="1" applyBorder="1" applyAlignment="1">
      <alignment vertical="top"/>
    </xf>
    <xf numFmtId="0" fontId="15" fillId="0" borderId="32" xfId="10" applyFont="1" applyBorder="1" applyAlignment="1">
      <alignment vertical="top"/>
    </xf>
    <xf numFmtId="0" fontId="15" fillId="0" borderId="62" xfId="10" applyFont="1" applyBorder="1" applyAlignment="1">
      <alignment horizontal="center" vertical="top"/>
    </xf>
    <xf numFmtId="0" fontId="15" fillId="0" borderId="6" xfId="13" applyFont="1" applyFill="1" applyBorder="1" applyAlignment="1">
      <alignment horizontal="center" vertical="top"/>
    </xf>
    <xf numFmtId="0" fontId="15" fillId="0" borderId="11" xfId="13" applyFont="1" applyBorder="1" applyAlignment="1">
      <alignment vertical="top"/>
    </xf>
    <xf numFmtId="176" fontId="15" fillId="0" borderId="12" xfId="13" applyNumberFormat="1" applyFont="1" applyFill="1" applyBorder="1" applyAlignment="1">
      <alignment horizontal="center" vertical="top"/>
    </xf>
    <xf numFmtId="0" fontId="15" fillId="0" borderId="0" xfId="13" applyFont="1" applyFill="1" applyBorder="1" applyAlignment="1">
      <alignment vertical="top" wrapText="1"/>
    </xf>
    <xf numFmtId="0" fontId="15" fillId="0" borderId="66" xfId="13" applyFont="1" applyBorder="1" applyAlignment="1">
      <alignment vertical="top"/>
    </xf>
    <xf numFmtId="176" fontId="15" fillId="0" borderId="16" xfId="13" applyNumberFormat="1" applyFont="1" applyBorder="1" applyAlignment="1">
      <alignment horizontal="center" vertical="top"/>
    </xf>
    <xf numFmtId="0" fontId="15" fillId="0" borderId="13" xfId="13" applyFont="1" applyBorder="1" applyAlignment="1">
      <alignment vertical="top"/>
    </xf>
    <xf numFmtId="0" fontId="15" fillId="0" borderId="28" xfId="13" applyFont="1" applyBorder="1" applyAlignment="1">
      <alignment vertical="top"/>
    </xf>
    <xf numFmtId="0" fontId="15" fillId="0" borderId="70" xfId="13" applyFont="1" applyBorder="1" applyAlignment="1">
      <alignment vertical="top"/>
    </xf>
    <xf numFmtId="0" fontId="15" fillId="0" borderId="6" xfId="13" applyFont="1" applyBorder="1" applyAlignment="1">
      <alignment horizontal="center" vertical="top"/>
    </xf>
    <xf numFmtId="176" fontId="15" fillId="0" borderId="15" xfId="13" applyNumberFormat="1" applyFont="1" applyBorder="1" applyAlignment="1">
      <alignment horizontal="center" vertical="top"/>
    </xf>
    <xf numFmtId="0" fontId="15" fillId="0" borderId="15" xfId="13" applyFont="1" applyBorder="1" applyAlignment="1">
      <alignment vertical="top"/>
    </xf>
    <xf numFmtId="0" fontId="15" fillId="0" borderId="27" xfId="13" applyFont="1" applyBorder="1" applyAlignment="1">
      <alignment vertical="top"/>
    </xf>
    <xf numFmtId="0" fontId="15" fillId="0" borderId="6" xfId="13" applyFont="1" applyBorder="1" applyAlignment="1">
      <alignment vertical="top"/>
    </xf>
    <xf numFmtId="176" fontId="15" fillId="0" borderId="0" xfId="13" applyNumberFormat="1" applyFont="1" applyBorder="1" applyAlignment="1">
      <alignment horizontal="center" vertical="top"/>
    </xf>
    <xf numFmtId="176" fontId="15" fillId="0" borderId="20" xfId="13" applyNumberFormat="1" applyFont="1" applyBorder="1" applyAlignment="1">
      <alignment horizontal="center" vertical="top"/>
    </xf>
    <xf numFmtId="0" fontId="15" fillId="0" borderId="20" xfId="13" applyFont="1" applyBorder="1" applyAlignment="1">
      <alignment vertical="top"/>
    </xf>
    <xf numFmtId="0" fontId="15" fillId="0" borderId="18" xfId="13" applyFont="1" applyBorder="1" applyAlignment="1">
      <alignment vertical="top"/>
    </xf>
    <xf numFmtId="0" fontId="15" fillId="0" borderId="47" xfId="13" applyFont="1" applyBorder="1" applyAlignment="1">
      <alignment horizontal="center" vertical="top"/>
    </xf>
    <xf numFmtId="0" fontId="15" fillId="0" borderId="23" xfId="13" applyFont="1" applyFill="1" applyBorder="1" applyAlignment="1">
      <alignment horizontal="center" vertical="top"/>
    </xf>
    <xf numFmtId="0" fontId="15" fillId="0" borderId="9" xfId="13" applyFont="1" applyBorder="1" applyAlignment="1">
      <alignment horizontal="left" vertical="top" wrapText="1"/>
    </xf>
    <xf numFmtId="0" fontId="15" fillId="0" borderId="9" xfId="13" applyFont="1" applyBorder="1" applyAlignment="1">
      <alignment vertical="top"/>
    </xf>
    <xf numFmtId="0" fontId="5" fillId="0" borderId="11" xfId="32" applyFont="1" applyBorder="1" applyAlignment="1">
      <alignment vertical="top" wrapText="1"/>
    </xf>
    <xf numFmtId="0" fontId="15" fillId="0" borderId="10" xfId="13" applyFont="1" applyBorder="1" applyAlignment="1">
      <alignment vertical="top"/>
    </xf>
    <xf numFmtId="176" fontId="15" fillId="0" borderId="13" xfId="13" applyNumberFormat="1" applyFont="1" applyBorder="1" applyAlignment="1">
      <alignment horizontal="center" vertical="top"/>
    </xf>
    <xf numFmtId="0" fontId="15" fillId="0" borderId="25" xfId="13" applyFont="1" applyBorder="1" applyAlignment="1">
      <alignment horizontal="center" vertical="top"/>
    </xf>
    <xf numFmtId="176" fontId="15" fillId="0" borderId="14" xfId="13" applyNumberFormat="1" applyFont="1" applyBorder="1" applyAlignment="1">
      <alignment horizontal="center" vertical="top"/>
    </xf>
    <xf numFmtId="176" fontId="15" fillId="0" borderId="19" xfId="13" applyNumberFormat="1" applyFont="1" applyBorder="1" applyAlignment="1">
      <alignment horizontal="center" vertical="top"/>
    </xf>
    <xf numFmtId="0" fontId="15" fillId="0" borderId="21" xfId="13" applyFont="1" applyBorder="1" applyAlignment="1">
      <alignment horizontal="center" vertical="top"/>
    </xf>
    <xf numFmtId="176" fontId="15" fillId="0" borderId="12" xfId="13" applyNumberFormat="1" applyFont="1" applyBorder="1" applyAlignment="1">
      <alignment horizontal="center" vertical="top"/>
    </xf>
    <xf numFmtId="0" fontId="15" fillId="0" borderId="11" xfId="13" applyFont="1" applyBorder="1" applyAlignment="1">
      <alignment horizontal="left" vertical="top" wrapText="1"/>
    </xf>
    <xf numFmtId="0" fontId="15" fillId="0" borderId="10" xfId="13" applyFont="1" applyBorder="1" applyAlignment="1">
      <alignment horizontal="center" vertical="top"/>
    </xf>
    <xf numFmtId="176" fontId="15" fillId="0" borderId="8" xfId="13" applyNumberFormat="1" applyFont="1" applyBorder="1" applyAlignment="1">
      <alignment horizontal="center" vertical="top"/>
    </xf>
    <xf numFmtId="0" fontId="15" fillId="0" borderId="13" xfId="13" applyFont="1" applyBorder="1" applyAlignment="1">
      <alignment horizontal="left" vertical="top"/>
    </xf>
    <xf numFmtId="0" fontId="15" fillId="0" borderId="28" xfId="13" applyFont="1" applyBorder="1" applyAlignment="1">
      <alignment horizontal="left" vertical="top"/>
    </xf>
    <xf numFmtId="0" fontId="15" fillId="0" borderId="25" xfId="13" applyFont="1" applyBorder="1" applyAlignment="1">
      <alignment vertical="top"/>
    </xf>
    <xf numFmtId="0" fontId="15" fillId="0" borderId="8" xfId="13" applyFont="1" applyBorder="1" applyAlignment="1">
      <alignment vertical="top"/>
    </xf>
    <xf numFmtId="0" fontId="15" fillId="0" borderId="28" xfId="10" applyFont="1" applyBorder="1" applyAlignment="1">
      <alignment vertical="top"/>
    </xf>
    <xf numFmtId="0" fontId="15" fillId="0" borderId="22" xfId="10" applyFont="1" applyBorder="1" applyAlignment="1">
      <alignment vertical="top"/>
    </xf>
    <xf numFmtId="0" fontId="15" fillId="0" borderId="12" xfId="10" applyFont="1" applyBorder="1" applyAlignment="1">
      <alignment horizontal="left" vertical="top"/>
    </xf>
    <xf numFmtId="0" fontId="15" fillId="0" borderId="11" xfId="10" applyFont="1" applyBorder="1" applyAlignment="1">
      <alignment horizontal="left" vertical="top"/>
    </xf>
    <xf numFmtId="0" fontId="15" fillId="0" borderId="30" xfId="10" applyFont="1" applyBorder="1" applyAlignment="1">
      <alignment vertical="top" wrapText="1"/>
    </xf>
    <xf numFmtId="0" fontId="15" fillId="0" borderId="1" xfId="10" applyFont="1" applyBorder="1" applyAlignment="1">
      <alignment horizontal="left" vertical="top"/>
    </xf>
    <xf numFmtId="0" fontId="15" fillId="0" borderId="30" xfId="10" applyFont="1" applyBorder="1" applyAlignment="1">
      <alignment horizontal="left" vertical="top"/>
    </xf>
    <xf numFmtId="0" fontId="14" fillId="0" borderId="0" xfId="25" applyFont="1">
      <alignment vertical="center"/>
    </xf>
    <xf numFmtId="0" fontId="25" fillId="0" borderId="0" xfId="25" applyFont="1">
      <alignment vertical="center"/>
    </xf>
    <xf numFmtId="0" fontId="55" fillId="0" borderId="0" xfId="25" applyFont="1">
      <alignment vertical="center"/>
    </xf>
    <xf numFmtId="0" fontId="14" fillId="0" borderId="30" xfId="25" applyFont="1" applyBorder="1" applyAlignment="1">
      <alignment horizontal="center" vertical="center"/>
    </xf>
    <xf numFmtId="0" fontId="14" fillId="0" borderId="85" xfId="25" applyFont="1" applyBorder="1" applyAlignment="1">
      <alignment horizontal="center" vertical="center"/>
    </xf>
    <xf numFmtId="0" fontId="14" fillId="0" borderId="85" xfId="25" applyFont="1" applyBorder="1" applyAlignment="1">
      <alignment horizontal="center" vertical="center" wrapText="1"/>
    </xf>
    <xf numFmtId="0" fontId="14" fillId="0" borderId="31" xfId="25" applyFont="1" applyBorder="1" applyAlignment="1">
      <alignment horizontal="center" vertical="center" wrapText="1"/>
    </xf>
    <xf numFmtId="0" fontId="14" fillId="0" borderId="91" xfId="25" applyFont="1" applyBorder="1" applyAlignment="1">
      <alignment horizontal="center" vertical="center" wrapText="1"/>
    </xf>
    <xf numFmtId="0" fontId="14" fillId="0" borderId="30" xfId="25" applyFont="1" applyBorder="1" applyAlignment="1">
      <alignment horizontal="center" vertical="center" wrapText="1"/>
    </xf>
    <xf numFmtId="0" fontId="14" fillId="0" borderId="1" xfId="25" applyFont="1" applyBorder="1" applyAlignment="1">
      <alignment horizontal="center" vertical="center" wrapText="1"/>
    </xf>
    <xf numFmtId="0" fontId="14" fillId="0" borderId="0" xfId="25" applyFont="1" applyAlignment="1">
      <alignment horizontal="center" vertical="center"/>
    </xf>
    <xf numFmtId="0" fontId="14" fillId="0" borderId="76" xfId="1" applyFont="1" applyFill="1" applyBorder="1" applyAlignment="1">
      <alignment horizontal="center" vertical="center" wrapText="1" shrinkToFit="1"/>
    </xf>
    <xf numFmtId="0" fontId="14" fillId="0" borderId="21" xfId="25" applyFont="1" applyBorder="1" applyAlignment="1">
      <alignment horizontal="center" vertical="center"/>
    </xf>
    <xf numFmtId="0" fontId="14" fillId="0" borderId="18" xfId="25" applyFont="1" applyBorder="1" applyAlignment="1">
      <alignment horizontal="center" vertical="center"/>
    </xf>
    <xf numFmtId="0" fontId="14" fillId="0" borderId="76" xfId="25" applyFont="1" applyBorder="1" applyAlignment="1">
      <alignment horizontal="center" vertical="center"/>
    </xf>
    <xf numFmtId="0" fontId="14" fillId="0" borderId="19" xfId="25" applyFont="1" applyBorder="1" applyAlignment="1">
      <alignment horizontal="center" vertical="center"/>
    </xf>
    <xf numFmtId="0" fontId="14" fillId="0" borderId="90" xfId="25" applyFont="1" applyBorder="1" applyAlignment="1">
      <alignment horizontal="center" vertical="center"/>
    </xf>
    <xf numFmtId="0" fontId="14" fillId="0" borderId="47" xfId="25" applyFont="1" applyBorder="1" applyAlignment="1">
      <alignment horizontal="center" vertical="center"/>
    </xf>
    <xf numFmtId="0" fontId="14" fillId="0" borderId="87" xfId="25" applyFont="1" applyBorder="1" applyAlignment="1">
      <alignment horizontal="center" vertical="center"/>
    </xf>
    <xf numFmtId="0" fontId="14" fillId="0" borderId="48" xfId="1" applyFont="1" applyFill="1" applyBorder="1" applyAlignment="1">
      <alignment horizontal="center" vertical="center" wrapText="1" shrinkToFit="1"/>
    </xf>
    <xf numFmtId="0" fontId="14" fillId="0" borderId="49" xfId="25" applyFont="1" applyBorder="1" applyAlignment="1">
      <alignment horizontal="center" vertical="center"/>
    </xf>
    <xf numFmtId="0" fontId="14" fillId="0" borderId="39" xfId="25" applyFont="1" applyBorder="1" applyAlignment="1">
      <alignment horizontal="center" vertical="center"/>
    </xf>
    <xf numFmtId="0" fontId="14" fillId="0" borderId="48" xfId="25" applyFont="1" applyBorder="1" applyAlignment="1">
      <alignment horizontal="center" vertical="center"/>
    </xf>
    <xf numFmtId="0" fontId="14" fillId="0" borderId="40" xfId="25" applyFont="1" applyBorder="1" applyAlignment="1">
      <alignment horizontal="center" vertical="center"/>
    </xf>
    <xf numFmtId="0" fontId="14" fillId="0" borderId="86" xfId="25" applyFont="1" applyBorder="1" applyAlignment="1">
      <alignment horizontal="center" vertical="center"/>
    </xf>
    <xf numFmtId="0" fontId="14" fillId="0" borderId="41" xfId="25" applyFont="1" applyBorder="1" applyAlignment="1">
      <alignment horizontal="center" vertical="center"/>
    </xf>
    <xf numFmtId="0" fontId="14" fillId="0" borderId="89" xfId="25" applyFont="1" applyBorder="1" applyAlignment="1">
      <alignment horizontal="center" vertical="center"/>
    </xf>
    <xf numFmtId="0" fontId="14" fillId="0" borderId="38" xfId="25" applyFont="1" applyBorder="1" applyAlignment="1">
      <alignment horizontal="center" vertical="center"/>
    </xf>
    <xf numFmtId="0" fontId="14" fillId="0" borderId="56" xfId="1" applyFont="1" applyFill="1" applyBorder="1" applyAlignment="1">
      <alignment horizontal="center" vertical="center" wrapText="1" shrinkToFit="1"/>
    </xf>
    <xf numFmtId="0" fontId="14" fillId="0" borderId="57" xfId="25" applyFont="1" applyBorder="1" applyAlignment="1">
      <alignment horizontal="center" vertical="center"/>
    </xf>
    <xf numFmtId="0" fontId="14" fillId="0" borderId="44" xfId="25" applyFont="1" applyBorder="1" applyAlignment="1">
      <alignment horizontal="center" vertical="center"/>
    </xf>
    <xf numFmtId="0" fontId="14" fillId="0" borderId="56" xfId="25" applyFont="1" applyBorder="1" applyAlignment="1">
      <alignment horizontal="center" vertical="center"/>
    </xf>
    <xf numFmtId="0" fontId="14" fillId="0" borderId="45" xfId="25" applyFont="1" applyBorder="1" applyAlignment="1">
      <alignment horizontal="center" vertical="center"/>
    </xf>
    <xf numFmtId="0" fontId="14" fillId="0" borderId="55" xfId="25" applyFont="1" applyBorder="1" applyAlignment="1">
      <alignment horizontal="center" vertical="center"/>
    </xf>
    <xf numFmtId="0" fontId="14" fillId="0" borderId="43" xfId="25" applyFont="1" applyBorder="1" applyAlignment="1">
      <alignment horizontal="center" vertical="center"/>
    </xf>
    <xf numFmtId="0" fontId="14" fillId="0" borderId="46" xfId="25" applyFont="1" applyBorder="1" applyAlignment="1">
      <alignment horizontal="center" vertical="center"/>
    </xf>
    <xf numFmtId="0" fontId="14" fillId="0" borderId="93" xfId="25" applyFont="1" applyBorder="1" applyAlignment="1">
      <alignment horizontal="center" vertical="center"/>
    </xf>
    <xf numFmtId="0" fontId="14" fillId="0" borderId="0" xfId="25" applyFont="1" applyAlignment="1">
      <alignment vertical="center"/>
    </xf>
    <xf numFmtId="0" fontId="14" fillId="0" borderId="0" xfId="25" applyFont="1" applyAlignment="1">
      <alignment horizontal="right" vertical="center"/>
    </xf>
    <xf numFmtId="0" fontId="5" fillId="0" borderId="0" xfId="25" applyFont="1" applyBorder="1" applyAlignment="1">
      <alignment horizontal="center" vertical="top"/>
    </xf>
    <xf numFmtId="0" fontId="5" fillId="0" borderId="48" xfId="25" applyFont="1" applyBorder="1" applyAlignment="1">
      <alignment horizontal="left" vertical="top"/>
    </xf>
    <xf numFmtId="0" fontId="5" fillId="0" borderId="78" xfId="25" applyFont="1" applyBorder="1" applyAlignment="1">
      <alignment horizontal="center" vertical="top"/>
    </xf>
    <xf numFmtId="0" fontId="5" fillId="0" borderId="92" xfId="25" applyFont="1" applyBorder="1" applyAlignment="1">
      <alignment horizontal="left" vertical="top" shrinkToFit="1"/>
    </xf>
    <xf numFmtId="0" fontId="5" fillId="4" borderId="24" xfId="0" applyFont="1" applyFill="1" applyBorder="1" applyAlignment="1">
      <alignment horizontal="center" vertical="center"/>
    </xf>
    <xf numFmtId="0" fontId="5" fillId="4" borderId="10" xfId="0" applyFont="1" applyFill="1" applyBorder="1" applyAlignment="1">
      <alignment horizontal="center" vertical="center"/>
    </xf>
    <xf numFmtId="0" fontId="12" fillId="0" borderId="0" xfId="25" applyFont="1" applyBorder="1" applyAlignment="1">
      <alignment horizontal="center" vertical="top" wrapText="1"/>
    </xf>
    <xf numFmtId="0" fontId="12" fillId="0" borderId="0" xfId="25" applyFont="1" applyBorder="1" applyAlignment="1">
      <alignment vertical="top" wrapText="1"/>
    </xf>
    <xf numFmtId="0" fontId="12" fillId="0" borderId="0" xfId="0" applyFont="1" applyBorder="1" applyAlignment="1">
      <alignment vertical="top" wrapText="1"/>
    </xf>
    <xf numFmtId="0" fontId="5" fillId="0" borderId="0" xfId="25" quotePrefix="1" applyFont="1" applyBorder="1" applyAlignment="1">
      <alignment horizontal="left" vertical="top"/>
    </xf>
    <xf numFmtId="0" fontId="5" fillId="0" borderId="92" xfId="25" applyFont="1" applyBorder="1" applyAlignment="1">
      <alignment horizontal="left" vertical="top"/>
    </xf>
    <xf numFmtId="0" fontId="5" fillId="0" borderId="0" xfId="25" applyFont="1" applyBorder="1" applyAlignment="1">
      <alignment horizontal="left" vertical="top" wrapText="1" shrinkToFit="1"/>
    </xf>
    <xf numFmtId="0" fontId="5" fillId="0" borderId="0" xfId="25" applyFont="1" applyBorder="1" applyAlignment="1">
      <alignment horizontal="left" vertical="top" shrinkToFit="1"/>
    </xf>
    <xf numFmtId="0" fontId="5" fillId="0" borderId="0" xfId="24" applyFont="1" applyBorder="1" applyAlignment="1">
      <alignment horizontal="left" vertical="top" wrapText="1"/>
    </xf>
    <xf numFmtId="0" fontId="14" fillId="0" borderId="0" xfId="24" applyFont="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xf>
    <xf numFmtId="0" fontId="0" fillId="0" borderId="8" xfId="0" applyFont="1" applyFill="1" applyBorder="1" applyAlignment="1">
      <alignment vertical="top" wrapText="1"/>
    </xf>
    <xf numFmtId="0" fontId="0" fillId="0" borderId="0" xfId="0" applyFont="1" applyFill="1" applyBorder="1" applyAlignment="1">
      <alignment vertical="top"/>
    </xf>
    <xf numFmtId="0" fontId="0" fillId="0" borderId="8" xfId="0" applyFont="1" applyFill="1" applyBorder="1" applyAlignment="1">
      <alignment vertical="top"/>
    </xf>
    <xf numFmtId="0" fontId="0" fillId="0" borderId="13"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horizontal="center" vertical="top" shrinkToFit="1"/>
    </xf>
    <xf numFmtId="0" fontId="0" fillId="0" borderId="20" xfId="0" applyFont="1" applyBorder="1" applyAlignment="1">
      <alignment vertical="top" wrapText="1"/>
    </xf>
    <xf numFmtId="0" fontId="0" fillId="0" borderId="20" xfId="0" applyFont="1" applyBorder="1" applyAlignment="1">
      <alignment vertical="top"/>
    </xf>
    <xf numFmtId="0" fontId="14" fillId="0" borderId="0" xfId="0" applyFont="1" applyBorder="1" applyAlignment="1">
      <alignment vertical="top" wrapText="1"/>
    </xf>
    <xf numFmtId="0" fontId="0" fillId="0" borderId="0" xfId="0" applyFont="1" applyBorder="1" applyAlignment="1">
      <alignment vertical="center" shrinkToFit="1"/>
    </xf>
    <xf numFmtId="0" fontId="0" fillId="0" borderId="0" xfId="0" applyFont="1" applyAlignment="1">
      <alignment horizontal="center" vertical="center"/>
    </xf>
    <xf numFmtId="0" fontId="0" fillId="0" borderId="10" xfId="9" applyFont="1" applyBorder="1" applyAlignment="1">
      <alignment vertical="top"/>
    </xf>
    <xf numFmtId="176" fontId="0" fillId="0" borderId="12" xfId="0" applyNumberFormat="1" applyFont="1" applyBorder="1" applyAlignment="1">
      <alignment horizontal="center" vertical="top"/>
    </xf>
    <xf numFmtId="176" fontId="0" fillId="0" borderId="0" xfId="0" applyNumberFormat="1" applyFont="1" applyBorder="1" applyAlignment="1">
      <alignment horizontal="center" vertical="top" wrapText="1"/>
    </xf>
    <xf numFmtId="0" fontId="0" fillId="0" borderId="0" xfId="0" quotePrefix="1" applyFont="1" applyBorder="1" applyAlignment="1">
      <alignment horizontal="left" vertical="top" wrapText="1"/>
    </xf>
    <xf numFmtId="0" fontId="0" fillId="4" borderId="48" xfId="9" applyFont="1" applyFill="1" applyBorder="1" applyAlignment="1">
      <alignment horizontal="distributed" vertical="top"/>
    </xf>
    <xf numFmtId="0" fontId="0" fillId="0" borderId="0" xfId="0" applyFont="1" applyBorder="1" applyAlignment="1">
      <alignment horizontal="left" vertical="top" wrapText="1" shrinkToFit="1"/>
    </xf>
    <xf numFmtId="0" fontId="0" fillId="0" borderId="11" xfId="0" applyFont="1" applyBorder="1" applyAlignment="1">
      <alignment vertical="top" wrapText="1" shrinkToFit="1"/>
    </xf>
    <xf numFmtId="0" fontId="0" fillId="0" borderId="12" xfId="0" applyNumberFormat="1" applyFont="1" applyBorder="1" applyAlignment="1">
      <alignment vertical="top" shrinkToFit="1"/>
    </xf>
    <xf numFmtId="0" fontId="19" fillId="0" borderId="11" xfId="0" applyFont="1" applyBorder="1" applyAlignment="1">
      <alignment vertical="top" wrapText="1"/>
    </xf>
    <xf numFmtId="0" fontId="0" fillId="0" borderId="0" xfId="0" applyFont="1" applyBorder="1" applyAlignment="1">
      <alignment horizontal="left" vertical="top" shrinkToFit="1"/>
    </xf>
    <xf numFmtId="0" fontId="0" fillId="0" borderId="16" xfId="0" applyNumberFormat="1" applyFont="1" applyBorder="1" applyAlignment="1">
      <alignment vertical="top"/>
    </xf>
    <xf numFmtId="0" fontId="0" fillId="0" borderId="23" xfId="0" applyFont="1" applyFill="1" applyBorder="1" applyAlignment="1">
      <alignment horizontal="center" vertical="top"/>
    </xf>
    <xf numFmtId="0" fontId="14" fillId="0" borderId="0" xfId="0" applyFont="1" applyAlignment="1">
      <alignment horizontal="right" vertical="top" wrapText="1"/>
    </xf>
    <xf numFmtId="0" fontId="0" fillId="0" borderId="0" xfId="0" applyFont="1" applyFill="1" applyAlignment="1">
      <alignment vertical="center"/>
    </xf>
    <xf numFmtId="0" fontId="0" fillId="0" borderId="0" xfId="0" applyFont="1" applyFill="1" applyAlignment="1">
      <alignment horizontal="right" vertical="center"/>
    </xf>
    <xf numFmtId="0" fontId="0" fillId="0" borderId="0" xfId="0" applyFont="1" applyFill="1" applyBorder="1" applyAlignment="1">
      <alignment horizontal="left" vertical="center"/>
    </xf>
    <xf numFmtId="0" fontId="13" fillId="0" borderId="0" xfId="0" applyFont="1" applyAlignment="1">
      <alignment vertical="center"/>
    </xf>
    <xf numFmtId="0" fontId="9" fillId="0" borderId="1" xfId="0" applyFont="1" applyFill="1" applyBorder="1" applyAlignment="1">
      <alignment vertical="center" shrinkToFit="1"/>
    </xf>
    <xf numFmtId="0" fontId="0" fillId="0" borderId="1" xfId="0" applyFont="1" applyBorder="1" applyAlignment="1">
      <alignment vertical="center" shrinkToFit="1"/>
    </xf>
    <xf numFmtId="0" fontId="0" fillId="0" borderId="1" xfId="0" applyFont="1" applyFill="1" applyBorder="1" applyAlignment="1">
      <alignment vertical="center"/>
    </xf>
    <xf numFmtId="0" fontId="0" fillId="0" borderId="1" xfId="0" applyFont="1" applyFill="1" applyBorder="1" applyAlignment="1">
      <alignment horizontal="left" vertical="center"/>
    </xf>
    <xf numFmtId="0" fontId="0" fillId="0" borderId="5" xfId="0" applyFont="1" applyBorder="1" applyAlignment="1">
      <alignment horizontal="center" vertical="center"/>
    </xf>
    <xf numFmtId="0" fontId="0" fillId="0" borderId="23" xfId="0" applyFont="1" applyFill="1" applyBorder="1" applyAlignment="1">
      <alignment horizontal="center" vertical="top" shrinkToFit="1"/>
    </xf>
    <xf numFmtId="0" fontId="0" fillId="0" borderId="61" xfId="0" applyFont="1" applyFill="1" applyBorder="1" applyAlignment="1">
      <alignment horizontal="center" vertical="top" wrapText="1"/>
    </xf>
    <xf numFmtId="0" fontId="0" fillId="4" borderId="62" xfId="0" applyFont="1" applyFill="1" applyBorder="1" applyAlignment="1">
      <alignment horizontal="center" vertical="center"/>
    </xf>
    <xf numFmtId="0" fontId="0" fillId="0" borderId="6" xfId="0" applyFont="1" applyFill="1" applyBorder="1" applyAlignment="1">
      <alignment vertical="top" shrinkToFit="1"/>
    </xf>
    <xf numFmtId="0" fontId="0" fillId="0" borderId="12" xfId="0" applyFont="1" applyFill="1" applyBorder="1" applyAlignment="1">
      <alignment horizontal="center" vertical="top" wrapText="1"/>
    </xf>
    <xf numFmtId="0" fontId="0" fillId="0" borderId="10" xfId="0" applyFont="1" applyBorder="1" applyAlignment="1">
      <alignment horizontal="center" vertical="center"/>
    </xf>
    <xf numFmtId="0" fontId="0" fillId="0" borderId="14" xfId="0" applyFont="1" applyFill="1" applyBorder="1" applyAlignment="1">
      <alignment horizontal="center" vertical="top" wrapText="1"/>
    </xf>
    <xf numFmtId="0" fontId="0" fillId="4" borderId="10" xfId="0" applyFont="1" applyFill="1" applyBorder="1" applyAlignment="1">
      <alignment horizontal="center" vertical="center"/>
    </xf>
    <xf numFmtId="0" fontId="0" fillId="0" borderId="16" xfId="0" applyFont="1" applyFill="1" applyBorder="1" applyAlignment="1">
      <alignment horizontal="center" vertical="top" wrapText="1"/>
    </xf>
    <xf numFmtId="0" fontId="0" fillId="0" borderId="12" xfId="0" applyFont="1" applyFill="1" applyBorder="1" applyAlignment="1">
      <alignment vertical="top" wrapText="1"/>
    </xf>
    <xf numFmtId="0" fontId="0" fillId="0" borderId="7" xfId="0" applyFont="1" applyFill="1" applyBorder="1" applyAlignment="1">
      <alignment vertical="top" wrapText="1"/>
    </xf>
    <xf numFmtId="0" fontId="0" fillId="4" borderId="24" xfId="0" applyFont="1" applyFill="1" applyBorder="1" applyAlignment="1">
      <alignment horizontal="center" vertical="center"/>
    </xf>
    <xf numFmtId="0" fontId="0" fillId="0" borderId="17" xfId="0" applyFont="1" applyFill="1" applyBorder="1" applyAlignment="1">
      <alignment vertical="top" shrinkToFit="1"/>
    </xf>
    <xf numFmtId="0" fontId="0" fillId="0" borderId="19" xfId="0" applyFont="1" applyFill="1" applyBorder="1" applyAlignment="1">
      <alignment vertical="top" wrapText="1"/>
    </xf>
    <xf numFmtId="0" fontId="0" fillId="0" borderId="20" xfId="0" applyFont="1" applyFill="1" applyBorder="1" applyAlignment="1">
      <alignment vertical="top" wrapText="1"/>
    </xf>
    <xf numFmtId="0" fontId="0" fillId="0" borderId="21" xfId="0" applyFont="1" applyBorder="1" applyAlignment="1">
      <alignment horizontal="center" vertical="center"/>
    </xf>
    <xf numFmtId="0" fontId="15" fillId="0" borderId="23" xfId="1" applyFont="1" applyFill="1" applyBorder="1" applyAlignment="1">
      <alignment horizontal="center" vertical="top"/>
    </xf>
    <xf numFmtId="0" fontId="15" fillId="0" borderId="7" xfId="1" applyFont="1" applyBorder="1" applyAlignment="1">
      <alignment horizontal="center" vertical="top"/>
    </xf>
    <xf numFmtId="0" fontId="0" fillId="4" borderId="22" xfId="0" applyFont="1" applyFill="1" applyBorder="1" applyAlignment="1">
      <alignment horizontal="center" vertical="top"/>
    </xf>
    <xf numFmtId="0" fontId="0" fillId="0" borderId="0" xfId="1" applyFont="1" applyAlignment="1">
      <alignment vertical="center"/>
    </xf>
    <xf numFmtId="0" fontId="15" fillId="0" borderId="6" xfId="1" applyFont="1" applyFill="1" applyBorder="1" applyAlignment="1">
      <alignment vertical="top"/>
    </xf>
    <xf numFmtId="0" fontId="15" fillId="0" borderId="12" xfId="1" applyFont="1" applyBorder="1" applyAlignment="1">
      <alignment horizontal="center" vertical="top"/>
    </xf>
    <xf numFmtId="0" fontId="0" fillId="0" borderId="10" xfId="1" applyFont="1" applyBorder="1" applyAlignment="1">
      <alignment vertical="center"/>
    </xf>
    <xf numFmtId="0" fontId="15" fillId="0" borderId="16" xfId="1" applyFont="1" applyBorder="1" applyAlignment="1">
      <alignment horizontal="center" vertical="top"/>
    </xf>
    <xf numFmtId="0" fontId="0" fillId="0" borderId="25" xfId="1" applyFont="1" applyBorder="1" applyAlignment="1">
      <alignment vertical="center"/>
    </xf>
    <xf numFmtId="0" fontId="15" fillId="0" borderId="14" xfId="1" applyFont="1" applyBorder="1" applyAlignment="1">
      <alignment horizontal="center" vertical="top"/>
    </xf>
    <xf numFmtId="0" fontId="0" fillId="0" borderId="31" xfId="0" applyFont="1" applyBorder="1" applyAlignment="1">
      <alignment horizontal="center" vertical="top"/>
    </xf>
    <xf numFmtId="0" fontId="15" fillId="0" borderId="23" xfId="0" applyFont="1" applyFill="1" applyBorder="1" applyAlignment="1">
      <alignment horizontal="center" vertical="top" shrinkToFit="1"/>
    </xf>
    <xf numFmtId="0" fontId="0" fillId="0" borderId="7" xfId="0" applyFont="1" applyBorder="1" applyAlignment="1">
      <alignment horizontal="center" vertical="top"/>
    </xf>
    <xf numFmtId="0" fontId="15" fillId="0" borderId="6" xfId="0" applyFont="1" applyFill="1" applyBorder="1" applyAlignment="1">
      <alignment horizontal="center" vertical="top" shrinkToFit="1"/>
    </xf>
    <xf numFmtId="0" fontId="0" fillId="0" borderId="12" xfId="0" applyFont="1" applyBorder="1" applyAlignment="1">
      <alignment horizontal="center" vertical="top"/>
    </xf>
    <xf numFmtId="0" fontId="0" fillId="0" borderId="66" xfId="0" applyFont="1" applyBorder="1" applyAlignment="1">
      <alignment vertical="center"/>
    </xf>
    <xf numFmtId="0" fontId="0" fillId="0" borderId="14" xfId="1" applyFont="1" applyBorder="1" applyAlignment="1">
      <alignment horizontal="center" vertical="top"/>
    </xf>
    <xf numFmtId="0" fontId="0" fillId="4" borderId="22" xfId="0" applyFont="1" applyFill="1" applyBorder="1" applyAlignment="1">
      <alignment horizontal="center" vertical="center"/>
    </xf>
    <xf numFmtId="0" fontId="0" fillId="0" borderId="19" xfId="0" applyFont="1" applyBorder="1" applyAlignment="1">
      <alignment horizontal="center" vertical="top"/>
    </xf>
    <xf numFmtId="0" fontId="0" fillId="0" borderId="6" xfId="0" applyFont="1" applyFill="1" applyBorder="1" applyAlignment="1">
      <alignment horizontal="center" vertical="top" shrinkToFit="1"/>
    </xf>
    <xf numFmtId="0" fontId="0" fillId="0" borderId="10" xfId="0" applyFont="1" applyBorder="1" applyAlignment="1">
      <alignment vertical="center"/>
    </xf>
    <xf numFmtId="0" fontId="0" fillId="0" borderId="14" xfId="0" applyFont="1" applyBorder="1" applyAlignment="1">
      <alignment horizontal="center" vertical="top"/>
    </xf>
    <xf numFmtId="0" fontId="0" fillId="0" borderId="18" xfId="0" applyFont="1" applyBorder="1" applyAlignment="1">
      <alignment vertical="top"/>
    </xf>
    <xf numFmtId="0" fontId="0" fillId="0" borderId="11" xfId="0" applyFont="1" applyBorder="1" applyAlignment="1">
      <alignment vertical="top" shrinkToFit="1"/>
    </xf>
    <xf numFmtId="0" fontId="0" fillId="0" borderId="0" xfId="0" applyFont="1" applyFill="1" applyAlignment="1">
      <alignment horizontal="center" vertical="center" shrinkToFit="1"/>
    </xf>
    <xf numFmtId="0" fontId="0" fillId="0" borderId="0" xfId="0" applyFont="1" applyAlignment="1"/>
    <xf numFmtId="0" fontId="11" fillId="0" borderId="0" xfId="0" applyFont="1" applyFill="1" applyAlignment="1">
      <alignment vertical="center"/>
    </xf>
    <xf numFmtId="0" fontId="11" fillId="0" borderId="0" xfId="0" applyFont="1" applyFill="1" applyAlignment="1">
      <alignment horizontal="right" vertical="center"/>
    </xf>
    <xf numFmtId="0" fontId="11" fillId="0" borderId="0" xfId="0" applyFont="1" applyAlignment="1">
      <alignment vertical="center"/>
    </xf>
    <xf numFmtId="0" fontId="11" fillId="0" borderId="3" xfId="0" applyFont="1" applyBorder="1" applyAlignment="1">
      <alignment horizontal="center" vertical="center" wrapText="1"/>
    </xf>
    <xf numFmtId="0" fontId="11" fillId="0" borderId="5" xfId="0" applyFont="1" applyBorder="1" applyAlignment="1">
      <alignment horizontal="center" vertical="center"/>
    </xf>
    <xf numFmtId="0" fontId="11" fillId="0" borderId="6" xfId="0" applyFont="1" applyFill="1" applyBorder="1" applyAlignment="1">
      <alignment horizontal="center" vertical="top" shrinkToFit="1"/>
    </xf>
    <xf numFmtId="0" fontId="11" fillId="0" borderId="0" xfId="0" applyFont="1" applyBorder="1" applyAlignment="1">
      <alignment vertical="top"/>
    </xf>
    <xf numFmtId="0" fontId="11" fillId="0" borderId="9" xfId="0" applyFont="1" applyBorder="1" applyAlignment="1">
      <alignment vertical="top"/>
    </xf>
    <xf numFmtId="0" fontId="11" fillId="0" borderId="10" xfId="0" applyFont="1" applyBorder="1" applyAlignment="1">
      <alignment vertical="center"/>
    </xf>
    <xf numFmtId="0" fontId="11" fillId="0" borderId="12" xfId="0" applyFont="1" applyBorder="1" applyAlignment="1">
      <alignment horizontal="center" vertical="top" wrapText="1"/>
    </xf>
    <xf numFmtId="0" fontId="11" fillId="0" borderId="0" xfId="0" applyFont="1" applyBorder="1" applyAlignment="1">
      <alignment horizontal="center" vertical="top" textRotation="255" wrapText="1"/>
    </xf>
    <xf numFmtId="0" fontId="11" fillId="0" borderId="0" xfId="0" applyFont="1" applyBorder="1" applyAlignment="1">
      <alignment horizontal="center" vertical="top" wrapText="1"/>
    </xf>
    <xf numFmtId="0" fontId="59" fillId="0" borderId="0" xfId="0" applyFont="1" applyBorder="1" applyAlignment="1">
      <alignment horizontal="center" vertical="top" wrapText="1"/>
    </xf>
    <xf numFmtId="0" fontId="11" fillId="0" borderId="12" xfId="0" applyFont="1" applyBorder="1" applyAlignment="1">
      <alignment horizontal="center" vertical="top"/>
    </xf>
    <xf numFmtId="0" fontId="11" fillId="4" borderId="10" xfId="0" applyFont="1" applyFill="1" applyBorder="1" applyAlignment="1">
      <alignment horizontal="center" vertical="top"/>
    </xf>
    <xf numFmtId="0" fontId="11" fillId="0" borderId="16" xfId="0" applyFont="1" applyBorder="1" applyAlignment="1">
      <alignment horizontal="center" vertical="top"/>
    </xf>
    <xf numFmtId="0" fontId="11" fillId="0" borderId="25" xfId="0" applyFont="1" applyBorder="1" applyAlignment="1">
      <alignment vertical="center"/>
    </xf>
    <xf numFmtId="0" fontId="11" fillId="0" borderId="14" xfId="0" applyFont="1" applyBorder="1" applyAlignment="1">
      <alignment horizontal="center" vertical="top"/>
    </xf>
    <xf numFmtId="0" fontId="11" fillId="4" borderId="22" xfId="0" applyFont="1" applyFill="1" applyBorder="1" applyAlignment="1">
      <alignment horizontal="center" vertical="top"/>
    </xf>
    <xf numFmtId="0" fontId="11" fillId="0" borderId="0" xfId="0" applyFont="1" applyBorder="1" applyAlignment="1">
      <alignment horizontal="center" vertical="top" shrinkToFit="1"/>
    </xf>
    <xf numFmtId="49" fontId="11" fillId="0" borderId="23" xfId="0" applyNumberFormat="1" applyFont="1" applyFill="1" applyBorder="1" applyAlignment="1">
      <alignment horizontal="center" vertical="top" shrinkToFit="1"/>
    </xf>
    <xf numFmtId="0" fontId="11" fillId="0" borderId="7" xfId="0" applyFont="1" applyBorder="1" applyAlignment="1">
      <alignment horizontal="center" vertical="top"/>
    </xf>
    <xf numFmtId="0" fontId="11" fillId="0" borderId="15" xfId="0" applyFont="1" applyBorder="1" applyAlignment="1">
      <alignment vertical="top"/>
    </xf>
    <xf numFmtId="0" fontId="11" fillId="0" borderId="11" xfId="0" applyFont="1" applyBorder="1" applyAlignment="1">
      <alignment vertical="top"/>
    </xf>
    <xf numFmtId="0" fontId="11" fillId="0" borderId="13" xfId="0" applyFont="1" applyBorder="1" applyAlignment="1">
      <alignment vertical="top"/>
    </xf>
    <xf numFmtId="0" fontId="11" fillId="0" borderId="17" xfId="0" applyFont="1" applyFill="1" applyBorder="1" applyAlignment="1">
      <alignment horizontal="center" vertical="top" shrinkToFit="1"/>
    </xf>
    <xf numFmtId="0" fontId="11" fillId="0" borderId="18" xfId="0" applyFont="1" applyBorder="1" applyAlignment="1">
      <alignment vertical="top"/>
    </xf>
    <xf numFmtId="0" fontId="11" fillId="0" borderId="19" xfId="0" applyFont="1" applyBorder="1" applyAlignment="1">
      <alignment horizontal="center" vertical="top"/>
    </xf>
    <xf numFmtId="0" fontId="11" fillId="0" borderId="20" xfId="0" applyFont="1" applyBorder="1" applyAlignment="1">
      <alignment vertical="top"/>
    </xf>
    <xf numFmtId="0" fontId="11" fillId="0" borderId="21" xfId="0" applyFont="1" applyBorder="1" applyAlignment="1">
      <alignment vertical="center"/>
    </xf>
    <xf numFmtId="49" fontId="11" fillId="0" borderId="6" xfId="0" applyNumberFormat="1" applyFont="1" applyFill="1" applyBorder="1" applyAlignment="1">
      <alignment horizontal="center" vertical="top" shrinkToFit="1"/>
    </xf>
    <xf numFmtId="0" fontId="11" fillId="4" borderId="24" xfId="0" applyFont="1" applyFill="1" applyBorder="1" applyAlignment="1">
      <alignment horizontal="center" vertical="top"/>
    </xf>
    <xf numFmtId="0" fontId="11" fillId="0" borderId="27" xfId="0" applyFont="1" applyBorder="1" applyAlignment="1">
      <alignment vertical="top"/>
    </xf>
    <xf numFmtId="0" fontId="11" fillId="0" borderId="75" xfId="0" applyFont="1" applyBorder="1" applyAlignment="1">
      <alignment horizontal="center" vertical="top"/>
    </xf>
    <xf numFmtId="0" fontId="11" fillId="0" borderId="94" xfId="0" applyFont="1" applyBorder="1" applyAlignment="1">
      <alignment vertical="top"/>
    </xf>
    <xf numFmtId="0" fontId="11" fillId="0" borderId="27" xfId="0" applyFont="1" applyBorder="1" applyAlignment="1">
      <alignment vertical="top" wrapText="1"/>
    </xf>
    <xf numFmtId="0" fontId="11" fillId="0" borderId="18" xfId="0" applyFont="1" applyBorder="1" applyAlignment="1">
      <alignment vertical="top" wrapText="1"/>
    </xf>
    <xf numFmtId="0" fontId="11" fillId="0" borderId="72" xfId="0" applyFont="1" applyBorder="1" applyAlignment="1">
      <alignment vertical="top"/>
    </xf>
    <xf numFmtId="0" fontId="11" fillId="0" borderId="73" xfId="0" applyFont="1" applyBorder="1" applyAlignment="1">
      <alignment vertical="top" wrapText="1"/>
    </xf>
    <xf numFmtId="0" fontId="11" fillId="0" borderId="28" xfId="0" applyFont="1" applyBorder="1" applyAlignment="1">
      <alignment vertical="top" wrapText="1"/>
    </xf>
    <xf numFmtId="0" fontId="11" fillId="0" borderId="9" xfId="0" applyFont="1" applyBorder="1" applyAlignment="1">
      <alignment vertical="top" wrapText="1"/>
    </xf>
    <xf numFmtId="0" fontId="11" fillId="0" borderId="13" xfId="0" applyFont="1" applyBorder="1" applyAlignment="1">
      <alignment horizontal="center" vertical="top"/>
    </xf>
    <xf numFmtId="0" fontId="11" fillId="0" borderId="28" xfId="0" applyFont="1" applyBorder="1" applyAlignment="1">
      <alignment vertical="top"/>
    </xf>
    <xf numFmtId="0" fontId="11" fillId="0" borderId="0" xfId="0" applyFont="1" applyBorder="1" applyAlignment="1">
      <alignment horizontal="center" vertical="top"/>
    </xf>
    <xf numFmtId="0" fontId="11" fillId="0" borderId="24" xfId="0" applyFont="1" applyBorder="1" applyAlignment="1">
      <alignment vertical="center"/>
    </xf>
    <xf numFmtId="0" fontId="11" fillId="4" borderId="66" xfId="0" applyFont="1" applyFill="1" applyBorder="1" applyAlignment="1">
      <alignment horizontal="center" vertical="top"/>
    </xf>
    <xf numFmtId="0" fontId="11" fillId="0" borderId="66" xfId="0" applyFont="1" applyBorder="1" applyAlignment="1">
      <alignment vertical="center"/>
    </xf>
    <xf numFmtId="0" fontId="11" fillId="0" borderId="22" xfId="0" applyFont="1" applyBorder="1" applyAlignment="1">
      <alignment vertical="center"/>
    </xf>
    <xf numFmtId="0" fontId="11" fillId="4" borderId="0" xfId="8" applyFont="1" applyFill="1" applyBorder="1" applyAlignment="1">
      <alignment horizontal="left" vertical="center" wrapText="1"/>
    </xf>
    <xf numFmtId="0" fontId="11" fillId="0" borderId="0" xfId="0" applyFont="1" applyAlignment="1">
      <alignment vertical="top"/>
    </xf>
    <xf numFmtId="0" fontId="11" fillId="0" borderId="20" xfId="0" applyFont="1" applyBorder="1" applyAlignment="1">
      <alignment vertical="top" wrapText="1"/>
    </xf>
    <xf numFmtId="0" fontId="11" fillId="0" borderId="20" xfId="0" applyFont="1" applyBorder="1" applyAlignment="1">
      <alignment horizontal="center" vertical="top"/>
    </xf>
    <xf numFmtId="0" fontId="11" fillId="4" borderId="99" xfId="0" applyFont="1" applyFill="1" applyBorder="1" applyAlignment="1">
      <alignment horizontal="center" vertical="top"/>
    </xf>
    <xf numFmtId="0" fontId="11" fillId="0" borderId="23" xfId="0" applyFont="1" applyFill="1" applyBorder="1" applyAlignment="1">
      <alignment horizontal="center" vertical="top" shrinkToFit="1"/>
    </xf>
    <xf numFmtId="0" fontId="11" fillId="0" borderId="11" xfId="0" applyFont="1" applyBorder="1" applyAlignment="1">
      <alignment vertical="top" shrinkToFit="1"/>
    </xf>
    <xf numFmtId="0" fontId="11" fillId="0" borderId="0" xfId="0" applyFont="1" applyBorder="1" applyAlignment="1">
      <alignment vertical="top" shrinkToFit="1"/>
    </xf>
    <xf numFmtId="0" fontId="11" fillId="0" borderId="29" xfId="0" applyFont="1" applyFill="1" applyBorder="1" applyAlignment="1">
      <alignment horizontal="center" vertical="top" shrinkToFit="1"/>
    </xf>
    <xf numFmtId="0" fontId="11" fillId="0" borderId="30" xfId="0" applyFont="1" applyBorder="1" applyAlignment="1">
      <alignment vertical="top" wrapText="1"/>
    </xf>
    <xf numFmtId="0" fontId="11" fillId="0" borderId="31" xfId="0" applyFont="1" applyBorder="1" applyAlignment="1">
      <alignment horizontal="center" vertical="top"/>
    </xf>
    <xf numFmtId="0" fontId="11" fillId="0" borderId="1" xfId="0" applyFont="1" applyBorder="1" applyAlignment="1">
      <alignment vertical="top" wrapText="1"/>
    </xf>
    <xf numFmtId="0" fontId="11" fillId="0" borderId="32" xfId="0" applyFont="1" applyBorder="1" applyAlignment="1">
      <alignment vertical="center"/>
    </xf>
    <xf numFmtId="0" fontId="11" fillId="0" borderId="0" xfId="0" applyFont="1" applyFill="1" applyAlignment="1">
      <alignment horizontal="center" vertical="center" shrinkToFit="1"/>
    </xf>
    <xf numFmtId="0" fontId="11" fillId="0" borderId="0" xfId="0" applyFont="1" applyAlignment="1">
      <alignment horizontal="center" vertical="center"/>
    </xf>
    <xf numFmtId="176" fontId="0" fillId="0" borderId="12" xfId="0" applyNumberFormat="1" applyFont="1" applyFill="1" applyBorder="1" applyAlignment="1">
      <alignment horizontal="center" vertical="top" shrinkToFit="1"/>
    </xf>
    <xf numFmtId="0" fontId="0" fillId="0" borderId="0" xfId="0" applyFont="1" applyBorder="1" applyAlignment="1">
      <alignment horizontal="right" vertical="center"/>
    </xf>
    <xf numFmtId="0" fontId="0" fillId="0" borderId="61" xfId="0" applyFont="1" applyBorder="1" applyAlignment="1">
      <alignment horizontal="center"/>
    </xf>
    <xf numFmtId="0" fontId="0" fillId="0" borderId="12" xfId="0" applyFont="1" applyBorder="1" applyAlignment="1">
      <alignment horizontal="center"/>
    </xf>
    <xf numFmtId="0" fontId="0" fillId="0" borderId="10" xfId="0" applyFont="1" applyBorder="1">
      <alignment vertical="center"/>
    </xf>
    <xf numFmtId="0" fontId="0" fillId="0" borderId="23" xfId="0" applyFont="1" applyFill="1" applyBorder="1" applyAlignment="1">
      <alignment vertical="top"/>
    </xf>
    <xf numFmtId="0" fontId="0" fillId="0" borderId="7" xfId="0" applyFont="1" applyBorder="1" applyAlignment="1">
      <alignment horizontal="center"/>
    </xf>
    <xf numFmtId="0" fontId="0" fillId="0" borderId="14" xfId="0" applyFont="1" applyBorder="1" applyAlignment="1">
      <alignment horizontal="center"/>
    </xf>
    <xf numFmtId="0" fontId="14" fillId="0" borderId="11" xfId="0" applyFont="1" applyBorder="1" applyAlignment="1">
      <alignment vertical="top" wrapText="1"/>
    </xf>
    <xf numFmtId="0" fontId="0" fillId="0" borderId="17" xfId="0" applyFont="1" applyFill="1" applyBorder="1" applyAlignment="1">
      <alignment vertical="top"/>
    </xf>
    <xf numFmtId="0" fontId="0" fillId="0" borderId="19" xfId="0" applyFont="1" applyBorder="1" applyAlignment="1">
      <alignment horizontal="center"/>
    </xf>
    <xf numFmtId="0" fontId="0" fillId="0" borderId="20" xfId="0" applyFont="1" applyBorder="1" applyAlignment="1">
      <alignment horizontal="center"/>
    </xf>
    <xf numFmtId="0" fontId="0" fillId="0" borderId="20" xfId="0" applyFont="1" applyBorder="1">
      <alignment vertical="center"/>
    </xf>
    <xf numFmtId="0" fontId="0" fillId="0" borderId="21" xfId="0" applyFont="1" applyBorder="1">
      <alignment vertical="center"/>
    </xf>
    <xf numFmtId="0" fontId="51" fillId="0" borderId="0" xfId="0" applyFont="1" applyBorder="1" applyAlignment="1">
      <alignment horizontal="center" vertical="top" shrinkToFit="1"/>
    </xf>
    <xf numFmtId="0" fontId="0" fillId="0" borderId="0" xfId="0" applyFont="1" applyBorder="1" applyAlignment="1">
      <alignment horizontal="center"/>
    </xf>
    <xf numFmtId="0" fontId="19" fillId="0" borderId="12" xfId="0" applyFont="1" applyBorder="1" applyAlignment="1">
      <alignment horizontal="center"/>
    </xf>
    <xf numFmtId="0" fontId="14" fillId="0" borderId="0" xfId="0" applyFont="1" applyAlignment="1">
      <alignment horizontal="right" vertical="center"/>
    </xf>
    <xf numFmtId="0" fontId="14" fillId="0" borderId="0" xfId="0" applyFont="1" applyBorder="1" applyAlignment="1">
      <alignment horizontal="right" vertical="top" wrapText="1"/>
    </xf>
    <xf numFmtId="0" fontId="14" fillId="0" borderId="0" xfId="0" applyFont="1" applyBorder="1" applyAlignment="1">
      <alignment horizontal="right" vertical="center"/>
    </xf>
    <xf numFmtId="0" fontId="0" fillId="0" borderId="20" xfId="0" applyFont="1" applyBorder="1" applyAlignment="1">
      <alignment horizontal="left"/>
    </xf>
    <xf numFmtId="0" fontId="0" fillId="0" borderId="23" xfId="0" quotePrefix="1" applyFont="1" applyFill="1" applyBorder="1" applyAlignment="1">
      <alignment vertical="top" shrinkToFit="1"/>
    </xf>
    <xf numFmtId="0" fontId="0" fillId="0" borderId="16" xfId="0" applyFont="1" applyBorder="1" applyAlignment="1">
      <alignment horizontal="center"/>
    </xf>
    <xf numFmtId="0" fontId="0" fillId="0" borderId="25" xfId="0" applyFont="1" applyBorder="1">
      <alignment vertical="center"/>
    </xf>
    <xf numFmtId="0" fontId="0" fillId="0" borderId="23" xfId="0" applyFont="1" applyFill="1" applyBorder="1" applyAlignment="1">
      <alignment vertical="top" shrinkToFit="1"/>
    </xf>
    <xf numFmtId="176" fontId="0" fillId="0" borderId="12" xfId="0" applyNumberFormat="1" applyFont="1" applyBorder="1" applyAlignment="1">
      <alignment horizontal="center"/>
    </xf>
    <xf numFmtId="0" fontId="0" fillId="0" borderId="0" xfId="22" applyFont="1" applyBorder="1" applyAlignment="1">
      <alignment vertical="top" wrapText="1"/>
    </xf>
    <xf numFmtId="0" fontId="0" fillId="0" borderId="14" xfId="0" applyNumberFormat="1" applyFont="1" applyBorder="1" applyAlignment="1">
      <alignment horizontal="center"/>
    </xf>
    <xf numFmtId="0" fontId="0" fillId="0" borderId="13" xfId="22" applyFont="1" applyBorder="1" applyAlignment="1">
      <alignment vertical="top" wrapText="1"/>
    </xf>
    <xf numFmtId="0" fontId="0" fillId="0" borderId="28" xfId="22" applyFont="1" applyBorder="1" applyAlignment="1">
      <alignment vertical="top" wrapText="1"/>
    </xf>
    <xf numFmtId="0" fontId="0" fillId="0" borderId="20" xfId="0" applyFont="1" applyBorder="1" applyAlignment="1">
      <alignment vertical="top" shrinkToFit="1"/>
    </xf>
    <xf numFmtId="0" fontId="0" fillId="0" borderId="6" xfId="0" quotePrefix="1" applyFont="1" applyFill="1" applyBorder="1" applyAlignment="1">
      <alignment vertical="top"/>
    </xf>
    <xf numFmtId="0" fontId="0" fillId="0" borderId="12" xfId="0" applyFont="1" applyBorder="1" applyAlignment="1">
      <alignment vertical="top"/>
    </xf>
    <xf numFmtId="0" fontId="0" fillId="0" borderId="6" xfId="0" quotePrefix="1" applyFont="1" applyFill="1" applyBorder="1" applyAlignment="1">
      <alignment vertical="top" shrinkToFit="1"/>
    </xf>
    <xf numFmtId="0" fontId="0" fillId="0" borderId="9" xfId="0" applyFont="1" applyBorder="1" applyAlignment="1">
      <alignment horizontal="left" vertical="top" wrapText="1" shrinkToFit="1"/>
    </xf>
    <xf numFmtId="0" fontId="0" fillId="0" borderId="40" xfId="0" applyFont="1" applyBorder="1" applyAlignment="1">
      <alignment vertical="top" wrapText="1"/>
    </xf>
    <xf numFmtId="0" fontId="0" fillId="0" borderId="39" xfId="0" applyFont="1" applyBorder="1" applyAlignment="1">
      <alignment vertical="top" wrapText="1"/>
    </xf>
    <xf numFmtId="0" fontId="0" fillId="0" borderId="22" xfId="26" applyFont="1" applyBorder="1">
      <alignment vertical="center"/>
    </xf>
    <xf numFmtId="0" fontId="0" fillId="0" borderId="6" xfId="7" applyFont="1" applyBorder="1" applyAlignment="1">
      <alignment vertical="top"/>
    </xf>
    <xf numFmtId="0" fontId="0" fillId="0" borderId="14" xfId="7" applyFont="1" applyBorder="1" applyAlignment="1">
      <alignment horizontal="center"/>
    </xf>
    <xf numFmtId="0" fontId="0" fillId="0" borderId="0" xfId="7" applyFont="1">
      <alignment vertical="center"/>
    </xf>
    <xf numFmtId="0" fontId="0" fillId="0" borderId="0" xfId="7" applyFont="1" applyFill="1" applyBorder="1" applyAlignment="1">
      <alignment horizontal="center" vertical="top"/>
    </xf>
    <xf numFmtId="0" fontId="0" fillId="0" borderId="12" xfId="7" applyFont="1" applyBorder="1" applyAlignment="1">
      <alignment horizontal="center"/>
    </xf>
    <xf numFmtId="0" fontId="0" fillId="0" borderId="10" xfId="7" applyFont="1" applyBorder="1">
      <alignment vertical="center"/>
    </xf>
    <xf numFmtId="0" fontId="0" fillId="0" borderId="16" xfId="7" applyFont="1" applyBorder="1" applyAlignment="1">
      <alignment horizontal="center"/>
    </xf>
    <xf numFmtId="0" fontId="0" fillId="0" borderId="13" xfId="7" applyFont="1" applyBorder="1" applyAlignment="1">
      <alignment vertical="top" wrapText="1"/>
    </xf>
    <xf numFmtId="0" fontId="0" fillId="0" borderId="25" xfId="7" applyFont="1" applyBorder="1">
      <alignment vertical="center"/>
    </xf>
    <xf numFmtId="0" fontId="0" fillId="0" borderId="22" xfId="7" applyFont="1" applyBorder="1">
      <alignment vertical="center"/>
    </xf>
    <xf numFmtId="0" fontId="0" fillId="0" borderId="12" xfId="7" applyFont="1" applyBorder="1" applyAlignment="1">
      <alignment horizontal="right" vertical="top"/>
    </xf>
    <xf numFmtId="0" fontId="0" fillId="0" borderId="0" xfId="7" applyFont="1" applyFill="1" applyBorder="1" applyAlignment="1">
      <alignment vertical="top" wrapText="1"/>
    </xf>
    <xf numFmtId="0" fontId="0" fillId="0" borderId="23" xfId="26" applyFont="1" applyBorder="1" applyAlignment="1">
      <alignment vertical="top" shrinkToFit="1"/>
    </xf>
    <xf numFmtId="0" fontId="0" fillId="0" borderId="7" xfId="26" applyFont="1" applyBorder="1" applyAlignment="1">
      <alignment horizontal="center" vertical="top"/>
    </xf>
    <xf numFmtId="0" fontId="0" fillId="0" borderId="24" xfId="26" applyFont="1" applyBorder="1">
      <alignment vertical="center"/>
    </xf>
    <xf numFmtId="0" fontId="0" fillId="3" borderId="0" xfId="26" applyFont="1" applyFill="1" applyBorder="1">
      <alignment vertical="center"/>
    </xf>
    <xf numFmtId="0" fontId="12" fillId="0" borderId="0" xfId="26" applyFont="1" applyBorder="1" applyAlignment="1">
      <alignment horizontal="left" vertical="top"/>
    </xf>
    <xf numFmtId="0" fontId="12" fillId="0" borderId="0" xfId="26" applyFont="1" applyBorder="1" applyAlignment="1">
      <alignment vertical="center"/>
    </xf>
    <xf numFmtId="0" fontId="0" fillId="0" borderId="0" xfId="26" applyFont="1">
      <alignment vertical="center"/>
    </xf>
    <xf numFmtId="0" fontId="0" fillId="0" borderId="6" xfId="26" applyFont="1" applyBorder="1" applyAlignment="1">
      <alignment vertical="top" shrinkToFit="1"/>
    </xf>
    <xf numFmtId="0" fontId="0" fillId="0" borderId="12" xfId="26" applyFont="1" applyBorder="1" applyAlignment="1">
      <alignment horizontal="center"/>
    </xf>
    <xf numFmtId="0" fontId="0" fillId="0" borderId="0" xfId="26" applyFont="1" applyBorder="1">
      <alignment vertical="center"/>
    </xf>
    <xf numFmtId="0" fontId="0" fillId="0" borderId="0" xfId="26" applyFont="1" applyFill="1" applyBorder="1" applyAlignment="1">
      <alignment horizontal="left" vertical="top" wrapText="1" shrinkToFit="1"/>
    </xf>
    <xf numFmtId="176" fontId="0" fillId="0" borderId="0" xfId="26" applyNumberFormat="1" applyFont="1" applyBorder="1" applyAlignment="1">
      <alignment vertical="top" wrapText="1"/>
    </xf>
    <xf numFmtId="176" fontId="0" fillId="0" borderId="0" xfId="26" applyNumberFormat="1" applyFont="1" applyBorder="1" applyAlignment="1">
      <alignment horizontal="right" vertical="top" wrapText="1"/>
    </xf>
    <xf numFmtId="0" fontId="0" fillId="0" borderId="10" xfId="26" applyFont="1" applyBorder="1">
      <alignment vertical="center"/>
    </xf>
    <xf numFmtId="0" fontId="0" fillId="0" borderId="14" xfId="26" applyFont="1" applyBorder="1" applyAlignment="1">
      <alignment horizontal="center" vertical="top"/>
    </xf>
    <xf numFmtId="0" fontId="0" fillId="0" borderId="0" xfId="26" applyFont="1" applyFill="1" applyBorder="1" applyAlignment="1">
      <alignment vertical="top" shrinkToFit="1"/>
    </xf>
    <xf numFmtId="0" fontId="0" fillId="0" borderId="12" xfId="26" applyFont="1" applyBorder="1" applyAlignment="1">
      <alignment horizontal="right" vertical="top"/>
    </xf>
    <xf numFmtId="0" fontId="0" fillId="0" borderId="13" xfId="0" applyFont="1" applyBorder="1">
      <alignment vertical="center"/>
    </xf>
    <xf numFmtId="0" fontId="0" fillId="0" borderId="12" xfId="0" applyFont="1" applyBorder="1">
      <alignment vertical="center"/>
    </xf>
    <xf numFmtId="0" fontId="0" fillId="0" borderId="12" xfId="24" applyFont="1" applyBorder="1" applyAlignment="1">
      <alignment horizontal="center" vertical="center"/>
    </xf>
    <xf numFmtId="0" fontId="0" fillId="0" borderId="0" xfId="0" applyFont="1" applyBorder="1" applyAlignment="1">
      <alignment vertical="center" wrapText="1"/>
    </xf>
    <xf numFmtId="0" fontId="0" fillId="0" borderId="0" xfId="0" applyFont="1" applyAlignment="1">
      <alignment vertical="top" shrinkToFit="1"/>
    </xf>
    <xf numFmtId="0" fontId="0" fillId="0" borderId="0" xfId="0" applyFont="1" applyAlignment="1">
      <alignment horizontal="center"/>
    </xf>
    <xf numFmtId="176" fontId="0" fillId="0" borderId="17" xfId="0" quotePrefix="1" applyNumberFormat="1" applyFont="1" applyFill="1" applyBorder="1" applyAlignment="1">
      <alignment horizontal="center" vertical="top" shrinkToFit="1"/>
    </xf>
    <xf numFmtId="0" fontId="0" fillId="0" borderId="21" xfId="0" applyFont="1" applyFill="1" applyBorder="1" applyAlignment="1">
      <alignment horizontal="center" vertical="top"/>
    </xf>
    <xf numFmtId="0" fontId="14" fillId="0" borderId="0" xfId="0" applyFont="1" applyBorder="1" applyAlignment="1">
      <alignment horizontal="left" vertical="top"/>
    </xf>
    <xf numFmtId="0" fontId="0" fillId="0" borderId="0" xfId="0" applyFont="1" applyFill="1" applyAlignment="1">
      <alignment horizontal="right" vertical="top"/>
    </xf>
    <xf numFmtId="0" fontId="14" fillId="0" borderId="0" xfId="0" applyFont="1" applyFill="1" applyBorder="1" applyAlignment="1">
      <alignment horizontal="right" vertical="top" wrapText="1"/>
    </xf>
    <xf numFmtId="0" fontId="0" fillId="0" borderId="0" xfId="0" applyFont="1" applyFill="1" applyAlignment="1">
      <alignment horizontal="right"/>
    </xf>
    <xf numFmtId="0" fontId="14" fillId="0" borderId="0" xfId="0" applyFont="1" applyFill="1" applyAlignment="1">
      <alignment horizontal="right" vertical="top"/>
    </xf>
    <xf numFmtId="0" fontId="0" fillId="4" borderId="100" xfId="0" applyFont="1" applyFill="1" applyBorder="1" applyAlignment="1">
      <alignment horizontal="distributed" vertical="top"/>
    </xf>
    <xf numFmtId="0" fontId="0" fillId="0" borderId="0" xfId="0" applyFont="1" applyBorder="1" applyAlignment="1">
      <alignment horizontal="left" vertical="top"/>
    </xf>
    <xf numFmtId="0" fontId="0" fillId="0" borderId="11" xfId="0" applyFont="1" applyBorder="1" applyAlignment="1">
      <alignment horizontal="left" vertical="top"/>
    </xf>
    <xf numFmtId="0" fontId="14" fillId="0" borderId="0" xfId="6" applyFont="1" applyFill="1" applyBorder="1" applyAlignment="1">
      <alignment horizontal="right" vertical="top"/>
    </xf>
    <xf numFmtId="176" fontId="0" fillId="0" borderId="17" xfId="6" applyNumberFormat="1" applyFont="1" applyFill="1" applyBorder="1" applyAlignment="1">
      <alignment horizontal="center" vertical="top" shrinkToFit="1"/>
    </xf>
    <xf numFmtId="0" fontId="0" fillId="0" borderId="19" xfId="6" applyNumberFormat="1" applyFont="1" applyFill="1" applyBorder="1" applyAlignment="1">
      <alignment horizontal="center" vertical="top"/>
    </xf>
    <xf numFmtId="0" fontId="0" fillId="0" borderId="20" xfId="6" applyFont="1" applyFill="1" applyBorder="1" applyAlignment="1">
      <alignment vertical="top" wrapText="1"/>
    </xf>
    <xf numFmtId="0" fontId="0" fillId="0" borderId="18" xfId="6" applyFont="1" applyFill="1" applyBorder="1" applyAlignment="1">
      <alignment vertical="top" wrapText="1"/>
    </xf>
    <xf numFmtId="0" fontId="0" fillId="0" borderId="21" xfId="6" applyFont="1" applyFill="1" applyBorder="1" applyAlignment="1">
      <alignment horizontal="center" vertical="top"/>
    </xf>
    <xf numFmtId="0" fontId="22" fillId="0" borderId="0" xfId="0" applyFont="1" applyBorder="1" applyAlignment="1">
      <alignment horizontal="left" vertical="top"/>
    </xf>
    <xf numFmtId="0" fontId="0" fillId="0" borderId="8" xfId="0" applyFont="1" applyBorder="1" applyAlignment="1">
      <alignment horizontal="center"/>
    </xf>
    <xf numFmtId="49" fontId="14" fillId="0" borderId="0" xfId="0" applyNumberFormat="1" applyFont="1" applyBorder="1" applyAlignment="1">
      <alignment vertical="top" wrapText="1"/>
    </xf>
    <xf numFmtId="49" fontId="0" fillId="0" borderId="0" xfId="0" applyNumberFormat="1" applyFont="1" applyBorder="1" applyAlignment="1">
      <alignment horizontal="center"/>
    </xf>
    <xf numFmtId="49" fontId="0" fillId="0" borderId="0" xfId="0" applyNumberFormat="1" applyFont="1">
      <alignment vertical="center"/>
    </xf>
    <xf numFmtId="49" fontId="0" fillId="0" borderId="0" xfId="7" applyNumberFormat="1" applyFont="1">
      <alignment vertical="center"/>
    </xf>
    <xf numFmtId="49" fontId="0" fillId="0" borderId="0" xfId="0" applyNumberFormat="1" applyFont="1" applyBorder="1" applyAlignment="1">
      <alignment vertical="top"/>
    </xf>
    <xf numFmtId="49" fontId="0" fillId="0" borderId="0" xfId="0" applyNumberFormat="1" applyFont="1" applyFill="1" applyBorder="1" applyAlignment="1">
      <alignment vertical="top" wrapText="1"/>
    </xf>
    <xf numFmtId="49" fontId="0" fillId="0" borderId="0" xfId="0" applyNumberFormat="1" applyFont="1" applyFill="1" applyBorder="1" applyAlignment="1">
      <alignment vertical="top"/>
    </xf>
    <xf numFmtId="49" fontId="0" fillId="0" borderId="0" xfId="0" applyNumberFormat="1" applyFont="1" applyAlignment="1">
      <alignment vertical="top" wrapText="1"/>
    </xf>
    <xf numFmtId="49" fontId="0" fillId="0" borderId="0" xfId="0" applyNumberFormat="1" applyFont="1" applyAlignment="1">
      <alignment vertical="top"/>
    </xf>
    <xf numFmtId="49" fontId="0" fillId="0" borderId="0" xfId="0" applyNumberFormat="1" applyFont="1" applyBorder="1" applyAlignment="1">
      <alignment horizontal="center" vertical="top"/>
    </xf>
    <xf numFmtId="49" fontId="0" fillId="0" borderId="0" xfId="0" applyNumberFormat="1" applyFont="1" applyBorder="1" applyAlignment="1">
      <alignment vertical="top" wrapText="1"/>
    </xf>
    <xf numFmtId="0" fontId="22" fillId="0" borderId="0" xfId="0" applyFont="1" applyBorder="1" applyAlignment="1">
      <alignment vertical="top"/>
    </xf>
    <xf numFmtId="0" fontId="0" fillId="0" borderId="0" xfId="9" applyFont="1" applyBorder="1" applyAlignment="1">
      <alignment horizontal="right" vertical="top"/>
    </xf>
    <xf numFmtId="0" fontId="22" fillId="0" borderId="11" xfId="9" applyFont="1" applyBorder="1" applyAlignment="1">
      <alignment vertical="top"/>
    </xf>
    <xf numFmtId="0" fontId="0" fillId="0" borderId="13" xfId="9" applyFont="1" applyBorder="1" applyAlignment="1">
      <alignment horizontal="left" vertical="top" wrapText="1"/>
    </xf>
    <xf numFmtId="0" fontId="0" fillId="0" borderId="28" xfId="9" applyFont="1" applyBorder="1" applyAlignment="1">
      <alignment horizontal="left" vertical="top" wrapText="1"/>
    </xf>
    <xf numFmtId="0" fontId="0" fillId="0" borderId="15" xfId="9" applyFont="1" applyBorder="1" applyAlignment="1">
      <alignment vertical="top"/>
    </xf>
    <xf numFmtId="0" fontId="12" fillId="0" borderId="15" xfId="9" applyFont="1" applyBorder="1" applyAlignment="1">
      <alignment vertical="top"/>
    </xf>
    <xf numFmtId="0" fontId="22" fillId="0" borderId="27" xfId="9" applyFont="1" applyBorder="1" applyAlignment="1">
      <alignment vertical="top"/>
    </xf>
    <xf numFmtId="0" fontId="0" fillId="0" borderId="72" xfId="0" applyFont="1" applyFill="1" applyBorder="1" applyAlignment="1">
      <alignment horizontal="left" vertical="top" wrapText="1"/>
    </xf>
    <xf numFmtId="0" fontId="0" fillId="0" borderId="71" xfId="0" applyFont="1" applyFill="1" applyBorder="1" applyAlignment="1">
      <alignment horizontal="left" vertical="top" wrapText="1"/>
    </xf>
    <xf numFmtId="176" fontId="0" fillId="0" borderId="0" xfId="0" applyNumberFormat="1" applyFont="1" applyBorder="1" applyAlignment="1">
      <alignment horizontal="center" vertical="top" wrapText="1" shrinkToFit="1"/>
    </xf>
    <xf numFmtId="176" fontId="0" fillId="0" borderId="0" xfId="0" applyNumberFormat="1" applyFont="1" applyBorder="1" applyAlignment="1">
      <alignment horizontal="center" vertical="top"/>
    </xf>
    <xf numFmtId="176" fontId="0" fillId="0" borderId="13" xfId="0" applyNumberFormat="1" applyFont="1" applyBorder="1" applyAlignment="1">
      <alignment horizontal="center" vertical="top"/>
    </xf>
    <xf numFmtId="176" fontId="0" fillId="0" borderId="0" xfId="0" applyNumberFormat="1" applyFont="1" applyBorder="1" applyAlignment="1">
      <alignment horizontal="left" vertical="top" wrapText="1"/>
    </xf>
    <xf numFmtId="176" fontId="51" fillId="0" borderId="0" xfId="0" applyNumberFormat="1" applyFont="1" applyBorder="1" applyAlignment="1">
      <alignment horizontal="center" vertical="top"/>
    </xf>
    <xf numFmtId="0" fontId="15" fillId="0" borderId="11" xfId="13" applyFont="1" applyBorder="1" applyAlignment="1">
      <alignment vertical="top"/>
    </xf>
    <xf numFmtId="0" fontId="15" fillId="0" borderId="0" xfId="13" applyFont="1" applyBorder="1" applyAlignment="1">
      <alignment vertical="top"/>
    </xf>
    <xf numFmtId="0" fontId="0" fillId="0" borderId="0" xfId="24" applyFont="1" applyBorder="1" applyAlignment="1">
      <alignment vertical="top"/>
    </xf>
    <xf numFmtId="0" fontId="15" fillId="0" borderId="11" xfId="13" applyFont="1" applyBorder="1" applyAlignment="1">
      <alignment vertical="top"/>
    </xf>
    <xf numFmtId="0" fontId="15" fillId="0" borderId="0" xfId="13" applyFont="1" applyBorder="1" applyAlignment="1">
      <alignment vertical="top"/>
    </xf>
    <xf numFmtId="0" fontId="0" fillId="0" borderId="27" xfId="0" applyFont="1" applyFill="1" applyBorder="1" applyAlignment="1">
      <alignment vertical="top" wrapText="1"/>
    </xf>
    <xf numFmtId="0" fontId="0" fillId="0" borderId="13"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0" xfId="0" applyFont="1" applyFill="1" applyBorder="1" applyAlignment="1">
      <alignment vertical="top" wrapText="1"/>
    </xf>
    <xf numFmtId="0" fontId="0" fillId="0" borderId="8" xfId="0" applyFont="1" applyFill="1" applyBorder="1" applyAlignment="1">
      <alignment vertical="top" wrapText="1"/>
    </xf>
    <xf numFmtId="0" fontId="0" fillId="0" borderId="11" xfId="0" applyFont="1" applyFill="1" applyBorder="1" applyAlignment="1">
      <alignment vertical="top" wrapText="1"/>
    </xf>
    <xf numFmtId="0" fontId="0" fillId="0" borderId="13" xfId="0" applyFont="1" applyFill="1" applyBorder="1" applyAlignment="1">
      <alignment vertical="top" wrapText="1"/>
    </xf>
    <xf numFmtId="0" fontId="0" fillId="0" borderId="28" xfId="0" applyFont="1" applyFill="1" applyBorder="1" applyAlignment="1">
      <alignmen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14" fillId="0" borderId="0" xfId="0" applyFont="1" applyFill="1" applyBorder="1" applyAlignment="1">
      <alignment vertical="top" wrapText="1"/>
    </xf>
    <xf numFmtId="0" fontId="0" fillId="0" borderId="0" xfId="0" applyFont="1" applyFill="1" applyBorder="1" applyAlignment="1">
      <alignment vertical="top"/>
    </xf>
    <xf numFmtId="0" fontId="0" fillId="4" borderId="48" xfId="0" applyFont="1" applyFill="1" applyBorder="1" applyAlignment="1">
      <alignment vertical="top"/>
    </xf>
    <xf numFmtId="0" fontId="0" fillId="0" borderId="11"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horizontal="left" vertical="top"/>
    </xf>
    <xf numFmtId="0" fontId="14" fillId="0" borderId="0" xfId="0" applyFont="1" applyBorder="1" applyAlignment="1">
      <alignment horizontal="left" vertical="top" wrapText="1"/>
    </xf>
    <xf numFmtId="0" fontId="0" fillId="0" borderId="20" xfId="0" applyFont="1" applyBorder="1" applyAlignment="1">
      <alignment vertical="top" wrapText="1"/>
    </xf>
    <xf numFmtId="0" fontId="0" fillId="0" borderId="0" xfId="0" applyFont="1" applyBorder="1" applyAlignment="1">
      <alignment horizontal="center" vertical="top" shrinkToFit="1"/>
    </xf>
    <xf numFmtId="0" fontId="0" fillId="0" borderId="48" xfId="0" applyFont="1" applyBorder="1" applyAlignment="1">
      <alignment horizontal="center" vertical="center" wrapText="1" shrinkToFit="1"/>
    </xf>
    <xf numFmtId="0" fontId="5" fillId="0" borderId="0" xfId="24" applyFont="1" applyBorder="1" applyAlignment="1">
      <alignment horizontal="left" vertical="top" wrapText="1"/>
    </xf>
    <xf numFmtId="0" fontId="5" fillId="0" borderId="11" xfId="24" applyFont="1" applyBorder="1" applyAlignment="1">
      <alignment horizontal="left" vertical="top" wrapText="1"/>
    </xf>
    <xf numFmtId="0" fontId="15" fillId="0" borderId="0" xfId="10" applyFont="1" applyBorder="1" applyAlignment="1">
      <alignment horizontal="left" vertical="top"/>
    </xf>
    <xf numFmtId="0" fontId="15" fillId="0" borderId="0" xfId="13" applyFont="1" applyBorder="1" applyAlignment="1">
      <alignment vertical="top"/>
    </xf>
    <xf numFmtId="0" fontId="0" fillId="0" borderId="0" xfId="0" applyFont="1" applyBorder="1" applyAlignment="1">
      <alignment vertical="center" shrinkToFit="1"/>
    </xf>
    <xf numFmtId="0" fontId="11" fillId="0" borderId="0" xfId="0" applyFont="1" applyAlignment="1">
      <alignment vertical="top" wrapText="1"/>
    </xf>
    <xf numFmtId="0" fontId="11" fillId="0" borderId="0" xfId="0" applyFont="1" applyBorder="1" applyAlignment="1">
      <alignment vertical="top" wrapText="1"/>
    </xf>
    <xf numFmtId="0" fontId="11" fillId="0" borderId="13" xfId="0" applyFont="1" applyBorder="1" applyAlignment="1">
      <alignment vertical="top" wrapText="1"/>
    </xf>
    <xf numFmtId="0" fontId="11" fillId="0" borderId="15" xfId="0" applyFont="1" applyBorder="1" applyAlignment="1">
      <alignment vertical="top" wrapText="1"/>
    </xf>
    <xf numFmtId="0" fontId="11" fillId="0" borderId="11" xfId="0" applyFont="1" applyBorder="1" applyAlignment="1">
      <alignment vertical="top" wrapText="1"/>
    </xf>
    <xf numFmtId="0" fontId="11" fillId="0" borderId="8" xfId="0" applyFont="1" applyBorder="1" applyAlignment="1">
      <alignment vertical="top" wrapText="1"/>
    </xf>
    <xf numFmtId="0" fontId="11" fillId="0" borderId="0" xfId="0" applyFont="1" applyBorder="1" applyAlignment="1">
      <alignment horizontal="left" vertical="top" wrapText="1"/>
    </xf>
    <xf numFmtId="0" fontId="11" fillId="0" borderId="13" xfId="0" applyFont="1" applyBorder="1" applyAlignment="1">
      <alignment horizontal="left" vertical="top" wrapText="1"/>
    </xf>
    <xf numFmtId="0" fontId="11" fillId="0" borderId="14" xfId="0" applyFont="1" applyBorder="1" applyAlignment="1">
      <alignment horizontal="center" vertical="top" wrapText="1"/>
    </xf>
    <xf numFmtId="0" fontId="11" fillId="0" borderId="15" xfId="0" applyFont="1" applyBorder="1" applyAlignment="1">
      <alignment horizontal="left" vertical="top" wrapText="1"/>
    </xf>
    <xf numFmtId="0" fontId="0" fillId="0" borderId="0" xfId="0" applyFont="1" applyBorder="1" applyAlignment="1">
      <alignment horizontal="center" vertical="center"/>
    </xf>
    <xf numFmtId="0" fontId="0" fillId="0" borderId="66" xfId="0" applyFont="1" applyBorder="1" applyAlignment="1">
      <alignment vertical="center" shrinkToFit="1"/>
    </xf>
    <xf numFmtId="0" fontId="5" fillId="0" borderId="76" xfId="5" applyFont="1" applyBorder="1" applyAlignment="1">
      <alignment horizontal="center" vertical="center" shrinkToFit="1"/>
    </xf>
    <xf numFmtId="0" fontId="15" fillId="0" borderId="48" xfId="13" applyFont="1" applyFill="1" applyBorder="1" applyAlignment="1">
      <alignment vertical="top"/>
    </xf>
    <xf numFmtId="58" fontId="5" fillId="4" borderId="40" xfId="0" applyNumberFormat="1" applyFont="1" applyFill="1" applyBorder="1" applyAlignment="1">
      <alignment vertical="center"/>
    </xf>
    <xf numFmtId="58" fontId="5" fillId="4" borderId="38" xfId="0" applyNumberFormat="1" applyFont="1" applyFill="1" applyBorder="1" applyAlignment="1">
      <alignment vertical="center"/>
    </xf>
    <xf numFmtId="58" fontId="5" fillId="4" borderId="39" xfId="0" applyNumberFormat="1" applyFont="1" applyFill="1" applyBorder="1" applyAlignment="1">
      <alignment vertical="center"/>
    </xf>
    <xf numFmtId="0" fontId="15" fillId="4" borderId="48" xfId="13" applyFont="1" applyFill="1" applyBorder="1" applyAlignment="1">
      <alignment vertical="top"/>
    </xf>
    <xf numFmtId="0" fontId="0" fillId="0" borderId="43" xfId="0" applyFont="1" applyFill="1" applyBorder="1" applyAlignment="1">
      <alignment vertical="top"/>
    </xf>
    <xf numFmtId="0" fontId="0" fillId="0" borderId="0" xfId="0" applyFont="1" applyBorder="1" applyAlignment="1">
      <alignment horizontal="left" vertical="top"/>
    </xf>
    <xf numFmtId="0" fontId="15" fillId="0" borderId="0" xfId="10" applyFont="1" applyBorder="1" applyAlignment="1">
      <alignment horizontal="right" vertical="top" wrapText="1"/>
    </xf>
    <xf numFmtId="0" fontId="15" fillId="0" borderId="0" xfId="10" applyFont="1" applyBorder="1" applyAlignment="1">
      <alignment horizontal="right" vertical="top"/>
    </xf>
    <xf numFmtId="0" fontId="5" fillId="0" borderId="0" xfId="22" applyFont="1" applyAlignment="1">
      <alignment vertical="center"/>
    </xf>
    <xf numFmtId="0" fontId="5" fillId="0" borderId="20" xfId="22" applyFont="1" applyBorder="1" applyAlignment="1">
      <alignment vertical="center"/>
    </xf>
    <xf numFmtId="0" fontId="5" fillId="0" borderId="20" xfId="22" applyFont="1" applyBorder="1" applyAlignment="1">
      <alignment vertical="center" wrapText="1"/>
    </xf>
    <xf numFmtId="0" fontId="5" fillId="0" borderId="0" xfId="22" applyFont="1"/>
    <xf numFmtId="0" fontId="5" fillId="0" borderId="38" xfId="22" applyFont="1" applyBorder="1" applyAlignment="1">
      <alignment horizontal="left" vertical="center" shrinkToFit="1"/>
    </xf>
    <xf numFmtId="0" fontId="5" fillId="0" borderId="38" xfId="22" applyFont="1" applyBorder="1" applyAlignment="1">
      <alignment vertical="center" wrapText="1"/>
    </xf>
    <xf numFmtId="0" fontId="5" fillId="0" borderId="48" xfId="22" applyFont="1" applyBorder="1" applyAlignment="1">
      <alignment horizontal="center" vertical="center"/>
    </xf>
    <xf numFmtId="0" fontId="5" fillId="0" borderId="40" xfId="22" applyFont="1" applyBorder="1" applyAlignment="1">
      <alignment horizontal="center" vertical="center"/>
    </xf>
    <xf numFmtId="0" fontId="5" fillId="0" borderId="76" xfId="22" applyFont="1" applyBorder="1" applyAlignment="1">
      <alignment horizontal="center" vertical="center"/>
    </xf>
    <xf numFmtId="0" fontId="5" fillId="0" borderId="77" xfId="22" applyFont="1" applyBorder="1" applyAlignment="1">
      <alignment vertical="top" wrapText="1"/>
    </xf>
    <xf numFmtId="0" fontId="5" fillId="0" borderId="76" xfId="22" applyFont="1" applyBorder="1" applyAlignment="1">
      <alignment vertical="top" wrapText="1"/>
    </xf>
    <xf numFmtId="0" fontId="5" fillId="0" borderId="8" xfId="22" applyFont="1" applyBorder="1" applyAlignment="1">
      <alignment vertical="top" wrapText="1"/>
    </xf>
    <xf numFmtId="0" fontId="5" fillId="0" borderId="8" xfId="22" applyFont="1" applyBorder="1" applyAlignment="1">
      <alignment horizontal="left" vertical="center" wrapText="1"/>
    </xf>
    <xf numFmtId="181" fontId="5" fillId="0" borderId="8" xfId="22" applyNumberFormat="1" applyFont="1" applyBorder="1" applyAlignment="1">
      <alignment horizontal="center" vertical="center"/>
    </xf>
    <xf numFmtId="0" fontId="5" fillId="0" borderId="8" xfId="22" applyFont="1" applyBorder="1" applyAlignment="1">
      <alignment horizontal="center" vertical="center"/>
    </xf>
    <xf numFmtId="0" fontId="5" fillId="0" borderId="20" xfId="22" applyFont="1" applyBorder="1" applyAlignment="1">
      <alignment horizontal="left" vertical="top" shrinkToFit="1"/>
    </xf>
    <xf numFmtId="0" fontId="5" fillId="0" borderId="20" xfId="22" applyFont="1" applyBorder="1" applyAlignment="1">
      <alignment vertical="top" wrapText="1"/>
    </xf>
    <xf numFmtId="0" fontId="14" fillId="0" borderId="0" xfId="22" applyFont="1"/>
    <xf numFmtId="0" fontId="0" fillId="0" borderId="6" xfId="0" applyFont="1" applyFill="1" applyBorder="1" applyAlignment="1">
      <alignment vertical="center"/>
    </xf>
    <xf numFmtId="0" fontId="19" fillId="0" borderId="12" xfId="0" applyFont="1" applyBorder="1" applyAlignment="1">
      <alignment horizontal="center" vertical="center"/>
    </xf>
    <xf numFmtId="49" fontId="0" fillId="0" borderId="0" xfId="0" applyNumberFormat="1" applyFont="1" applyBorder="1" applyAlignment="1">
      <alignment horizontal="center" vertical="center"/>
    </xf>
    <xf numFmtId="0" fontId="12" fillId="0" borderId="10" xfId="9" applyFont="1" applyBorder="1" applyAlignment="1">
      <alignment vertical="top"/>
    </xf>
    <xf numFmtId="0" fontId="12" fillId="0" borderId="25" xfId="9" applyFont="1" applyBorder="1" applyAlignment="1">
      <alignment vertical="top"/>
    </xf>
    <xf numFmtId="0" fontId="0" fillId="0" borderId="17" xfId="0" applyFont="1" applyFill="1" applyBorder="1" applyAlignment="1">
      <alignment horizontal="center" vertical="top"/>
    </xf>
    <xf numFmtId="178" fontId="0" fillId="4" borderId="48" xfId="0" applyNumberFormat="1" applyFont="1" applyFill="1" applyBorder="1" applyAlignment="1">
      <alignment horizontal="center" vertical="center"/>
    </xf>
    <xf numFmtId="183" fontId="0" fillId="4" borderId="40" xfId="0" applyNumberFormat="1" applyFont="1" applyFill="1" applyBorder="1" applyAlignment="1">
      <alignment horizontal="center" vertical="center"/>
    </xf>
    <xf numFmtId="176" fontId="0" fillId="0" borderId="13" xfId="0" applyNumberFormat="1" applyFont="1" applyBorder="1" applyAlignment="1">
      <alignment horizontal="left" vertical="top" wrapText="1"/>
    </xf>
    <xf numFmtId="0" fontId="5" fillId="0" borderId="6" xfId="24" applyFont="1" applyBorder="1" applyAlignment="1">
      <alignment horizontal="center" vertical="top"/>
    </xf>
    <xf numFmtId="0" fontId="5" fillId="0" borderId="23" xfId="24" applyFont="1" applyBorder="1" applyAlignment="1">
      <alignment horizontal="center" vertical="top"/>
    </xf>
    <xf numFmtId="0" fontId="5" fillId="0" borderId="17" xfId="24" applyFont="1" applyBorder="1" applyAlignment="1">
      <alignment horizontal="center" vertical="top"/>
    </xf>
    <xf numFmtId="0" fontId="5" fillId="0" borderId="29" xfId="24" applyFont="1" applyBorder="1" applyAlignment="1">
      <alignment horizontal="center" vertical="top"/>
    </xf>
    <xf numFmtId="0" fontId="5" fillId="0" borderId="0" xfId="24" applyFont="1" applyBorder="1" applyAlignment="1">
      <alignment horizontal="left" vertical="top"/>
    </xf>
    <xf numFmtId="0" fontId="5" fillId="0" borderId="11" xfId="24" applyFont="1" applyBorder="1" applyAlignment="1">
      <alignment horizontal="left" vertical="top"/>
    </xf>
    <xf numFmtId="0" fontId="14" fillId="0" borderId="0" xfId="24" applyFont="1" applyBorder="1" applyAlignment="1">
      <alignment vertical="top" wrapText="1"/>
    </xf>
    <xf numFmtId="0" fontId="14" fillId="0" borderId="13" xfId="24" applyFont="1" applyBorder="1" applyAlignment="1">
      <alignment vertical="top" wrapText="1"/>
    </xf>
    <xf numFmtId="0" fontId="5" fillId="0" borderId="0" xfId="0" applyFont="1" applyAlignment="1">
      <alignment horizontal="right" vertical="top" wrapText="1"/>
    </xf>
    <xf numFmtId="0" fontId="26" fillId="0" borderId="0" xfId="33" applyFont="1" applyAlignment="1">
      <alignment horizontal="left" vertical="top"/>
    </xf>
    <xf numFmtId="0" fontId="26" fillId="0" borderId="0" xfId="33" applyFont="1" applyAlignment="1">
      <alignment horizontal="center" vertical="top"/>
    </xf>
    <xf numFmtId="0" fontId="0" fillId="0" borderId="0" xfId="5" applyFont="1">
      <alignment vertical="center"/>
    </xf>
    <xf numFmtId="20" fontId="5" fillId="0" borderId="0" xfId="5" applyNumberFormat="1" applyFont="1">
      <alignment vertical="center"/>
    </xf>
    <xf numFmtId="0" fontId="5" fillId="0" borderId="78" xfId="5" applyFont="1" applyBorder="1">
      <alignment vertical="center"/>
    </xf>
    <xf numFmtId="181" fontId="5" fillId="7" borderId="40" xfId="22" applyNumberFormat="1" applyFont="1" applyFill="1" applyBorder="1" applyAlignment="1">
      <alignment horizontal="center" vertical="center"/>
    </xf>
    <xf numFmtId="0" fontId="5" fillId="7" borderId="48" xfId="22" applyFont="1" applyFill="1" applyBorder="1" applyAlignment="1">
      <alignment horizontal="center" vertical="center"/>
    </xf>
    <xf numFmtId="0" fontId="5" fillId="7" borderId="101" xfId="22" applyFont="1" applyFill="1" applyBorder="1" applyAlignment="1">
      <alignment horizontal="center" vertical="center" wrapText="1"/>
    </xf>
    <xf numFmtId="0" fontId="5" fillId="7" borderId="0" xfId="22" applyFont="1" applyFill="1" applyAlignment="1">
      <alignment horizontal="center" vertical="center"/>
    </xf>
    <xf numFmtId="181" fontId="5" fillId="7" borderId="48" xfId="22" applyNumberFormat="1" applyFont="1" applyFill="1" applyBorder="1" applyAlignment="1">
      <alignment horizontal="center" vertical="center"/>
    </xf>
    <xf numFmtId="0" fontId="5" fillId="7" borderId="40" xfId="22" applyFont="1" applyFill="1" applyBorder="1" applyAlignment="1">
      <alignment horizontal="left" vertical="center"/>
    </xf>
    <xf numFmtId="0" fontId="5" fillId="7" borderId="38" xfId="22" applyFont="1" applyFill="1" applyBorder="1" applyAlignment="1">
      <alignment horizontal="left" vertical="center"/>
    </xf>
    <xf numFmtId="0" fontId="5" fillId="7" borderId="39" xfId="22" applyFont="1" applyFill="1" applyBorder="1" applyAlignment="1">
      <alignment horizontal="left" vertical="center"/>
    </xf>
    <xf numFmtId="0" fontId="5" fillId="0" borderId="10" xfId="25" applyFont="1" applyBorder="1" applyAlignment="1">
      <alignment horizontal="center" vertical="top"/>
    </xf>
    <xf numFmtId="0" fontId="61" fillId="0" borderId="7" xfId="0" applyFont="1" applyBorder="1" applyAlignment="1">
      <alignment vertical="top"/>
    </xf>
    <xf numFmtId="0" fontId="61" fillId="0" borderId="8" xfId="0" applyFont="1" applyBorder="1" applyAlignment="1">
      <alignment horizontal="center" vertical="top" wrapText="1"/>
    </xf>
    <xf numFmtId="0" fontId="61" fillId="0" borderId="8" xfId="0" applyFont="1" applyBorder="1" applyAlignment="1">
      <alignment horizontal="left" vertical="top" wrapText="1"/>
    </xf>
    <xf numFmtId="49" fontId="11" fillId="0" borderId="26" xfId="0" applyNumberFormat="1" applyFont="1" applyFill="1" applyBorder="1" applyAlignment="1">
      <alignment horizontal="center" vertical="top" shrinkToFit="1"/>
    </xf>
    <xf numFmtId="0" fontId="61" fillId="0" borderId="17" xfId="0" applyFont="1" applyFill="1" applyBorder="1" applyAlignment="1">
      <alignment horizontal="center" vertical="top" shrinkToFit="1"/>
    </xf>
    <xf numFmtId="0" fontId="61" fillId="0" borderId="19" xfId="0" applyFont="1" applyBorder="1" applyAlignment="1">
      <alignment horizontal="center" vertical="top"/>
    </xf>
    <xf numFmtId="0" fontId="61" fillId="0" borderId="20" xfId="0" applyFont="1" applyBorder="1" applyAlignment="1">
      <alignment vertical="top"/>
    </xf>
    <xf numFmtId="0" fontId="11" fillId="0" borderId="14" xfId="0" applyNumberFormat="1" applyFont="1" applyBorder="1" applyAlignment="1">
      <alignment horizontal="center" vertical="top"/>
    </xf>
    <xf numFmtId="0" fontId="11" fillId="0" borderId="15" xfId="0" applyFont="1" applyBorder="1" applyAlignment="1">
      <alignment horizontal="center" vertical="top"/>
    </xf>
    <xf numFmtId="0" fontId="5" fillId="7" borderId="48" xfId="5" applyFont="1" applyFill="1" applyBorder="1">
      <alignment vertical="center"/>
    </xf>
    <xf numFmtId="0" fontId="0" fillId="0" borderId="0" xfId="6" applyFont="1" applyFill="1" applyBorder="1" applyAlignment="1">
      <alignment horizontal="right" vertical="top" wrapText="1"/>
    </xf>
    <xf numFmtId="0" fontId="9" fillId="0" borderId="0" xfId="0" applyFont="1" applyAlignment="1">
      <alignment vertical="top"/>
    </xf>
    <xf numFmtId="176" fontId="0" fillId="0" borderId="0" xfId="0" applyNumberFormat="1" applyFont="1" applyAlignment="1">
      <alignment horizontal="center" vertical="top"/>
    </xf>
    <xf numFmtId="0" fontId="0" fillId="0" borderId="0" xfId="0" applyFont="1" applyAlignment="1">
      <alignment horizontal="right" vertical="top"/>
    </xf>
    <xf numFmtId="0" fontId="0" fillId="0" borderId="5" xfId="0" applyFont="1" applyBorder="1" applyAlignment="1">
      <alignment horizontal="center" vertical="top"/>
    </xf>
    <xf numFmtId="0" fontId="0" fillId="0" borderId="7" xfId="0" applyFont="1" applyFill="1" applyBorder="1" applyAlignment="1">
      <alignment horizontal="center" vertical="top"/>
    </xf>
    <xf numFmtId="0" fontId="0" fillId="0" borderId="12" xfId="0" applyFont="1" applyFill="1" applyBorder="1" applyAlignment="1">
      <alignment horizontal="center" vertical="top"/>
    </xf>
    <xf numFmtId="0" fontId="0" fillId="0" borderId="14" xfId="0" applyFont="1" applyFill="1" applyBorder="1" applyAlignment="1">
      <alignment horizontal="center" vertical="top"/>
    </xf>
    <xf numFmtId="0" fontId="0" fillId="0" borderId="16" xfId="0" applyFont="1" applyFill="1" applyBorder="1" applyAlignment="1">
      <alignment horizontal="center" vertical="top"/>
    </xf>
    <xf numFmtId="0" fontId="0" fillId="0" borderId="6" xfId="14" applyFont="1" applyBorder="1" applyAlignment="1">
      <alignment horizontal="center" vertical="top"/>
    </xf>
    <xf numFmtId="0" fontId="0" fillId="0" borderId="0" xfId="14" applyFont="1" applyBorder="1" applyAlignment="1">
      <alignment vertical="top"/>
    </xf>
    <xf numFmtId="0" fontId="0" fillId="0" borderId="14" xfId="14" applyFont="1" applyFill="1" applyBorder="1" applyAlignment="1">
      <alignment horizontal="center" vertical="top"/>
    </xf>
    <xf numFmtId="0" fontId="0" fillId="0" borderId="0" xfId="14" applyFont="1" applyAlignment="1">
      <alignment vertical="top"/>
    </xf>
    <xf numFmtId="0" fontId="0" fillId="0" borderId="12" xfId="14" applyFont="1" applyFill="1" applyBorder="1" applyAlignment="1">
      <alignment horizontal="center" vertical="top"/>
    </xf>
    <xf numFmtId="0" fontId="0" fillId="0" borderId="10" xfId="14" applyFont="1" applyBorder="1" applyAlignment="1">
      <alignment horizontal="center" vertical="top"/>
    </xf>
    <xf numFmtId="0" fontId="0" fillId="0" borderId="16" xfId="14" applyFont="1" applyFill="1" applyBorder="1" applyAlignment="1">
      <alignment horizontal="center" vertical="top"/>
    </xf>
    <xf numFmtId="0" fontId="0" fillId="0" borderId="13" xfId="14" applyFont="1" applyBorder="1" applyAlignment="1">
      <alignment vertical="top" wrapText="1"/>
    </xf>
    <xf numFmtId="0" fontId="0" fillId="0" borderId="25" xfId="14" applyFont="1" applyBorder="1" applyAlignment="1">
      <alignment horizontal="center" vertical="top"/>
    </xf>
    <xf numFmtId="0" fontId="51" fillId="0" borderId="12" xfId="14" applyFont="1" applyFill="1" applyBorder="1" applyAlignment="1">
      <alignment horizontal="center" vertical="top"/>
    </xf>
    <xf numFmtId="0" fontId="0" fillId="0" borderId="0" xfId="14" applyFont="1" applyBorder="1" applyAlignment="1">
      <alignment horizontal="left" vertical="top"/>
    </xf>
    <xf numFmtId="0" fontId="0" fillId="0" borderId="0" xfId="15" applyFont="1" applyBorder="1" applyAlignment="1">
      <alignment horizontal="left" vertical="top"/>
    </xf>
    <xf numFmtId="0" fontId="0" fillId="0" borderId="6" xfId="15" applyFont="1" applyBorder="1" applyAlignment="1">
      <alignment horizontal="center" vertical="top"/>
    </xf>
    <xf numFmtId="0" fontId="0" fillId="0" borderId="0" xfId="15" applyFont="1" applyBorder="1" applyAlignment="1">
      <alignment vertical="top"/>
    </xf>
    <xf numFmtId="0" fontId="0" fillId="0" borderId="12" xfId="15" applyFont="1" applyFill="1" applyBorder="1" applyAlignment="1">
      <alignment horizontal="center" vertical="top"/>
    </xf>
    <xf numFmtId="0" fontId="0" fillId="0" borderId="10" xfId="15" applyFont="1" applyBorder="1" applyAlignment="1">
      <alignment horizontal="center" vertical="top"/>
    </xf>
    <xf numFmtId="0" fontId="0" fillId="0" borderId="0" xfId="15" applyFont="1" applyAlignment="1">
      <alignment vertical="top"/>
    </xf>
    <xf numFmtId="0" fontId="51" fillId="0" borderId="0" xfId="15" applyFont="1" applyBorder="1" applyAlignment="1">
      <alignment horizontal="left" vertical="top"/>
    </xf>
    <xf numFmtId="0" fontId="0" fillId="0" borderId="0" xfId="15" applyFont="1" applyBorder="1" applyAlignment="1">
      <alignment vertical="top" wrapText="1"/>
    </xf>
    <xf numFmtId="0" fontId="51" fillId="0" borderId="12" xfId="0" applyFont="1" applyFill="1" applyBorder="1" applyAlignment="1">
      <alignment horizontal="center" vertical="top"/>
    </xf>
    <xf numFmtId="0" fontId="0" fillId="0" borderId="23" xfId="14" applyFont="1" applyBorder="1" applyAlignment="1">
      <alignment horizontal="center" vertical="top"/>
    </xf>
    <xf numFmtId="0" fontId="0" fillId="0" borderId="9" xfId="14" applyFont="1" applyBorder="1" applyAlignment="1">
      <alignment vertical="top"/>
    </xf>
    <xf numFmtId="0" fontId="0" fillId="0" borderId="7" xfId="14" applyFont="1" applyFill="1" applyBorder="1" applyAlignment="1">
      <alignment horizontal="center" vertical="top"/>
    </xf>
    <xf numFmtId="0" fontId="0" fillId="0" borderId="8" xfId="14" applyFont="1" applyBorder="1" applyAlignment="1">
      <alignment vertical="top"/>
    </xf>
    <xf numFmtId="0" fontId="0" fillId="0" borderId="29" xfId="0" applyFont="1" applyBorder="1" applyAlignment="1">
      <alignment vertical="top"/>
    </xf>
    <xf numFmtId="0" fontId="51" fillId="0" borderId="31" xfId="0" applyFont="1" applyFill="1" applyBorder="1" applyAlignment="1">
      <alignment vertical="top"/>
    </xf>
    <xf numFmtId="176" fontId="0" fillId="0" borderId="1" xfId="0" applyNumberFormat="1" applyFont="1" applyBorder="1" applyAlignment="1">
      <alignment horizontal="center" vertical="top"/>
    </xf>
    <xf numFmtId="0" fontId="9" fillId="0" borderId="59" xfId="0" applyFont="1" applyBorder="1" applyAlignment="1">
      <alignment vertical="center"/>
    </xf>
    <xf numFmtId="0" fontId="9" fillId="0" borderId="60" xfId="0" applyFont="1" applyBorder="1" applyAlignment="1">
      <alignment vertical="center" shrinkToFit="1"/>
    </xf>
    <xf numFmtId="0" fontId="9" fillId="0" borderId="84" xfId="0" applyFont="1" applyBorder="1" applyAlignment="1">
      <alignment vertical="center" shrinkToFit="1"/>
    </xf>
    <xf numFmtId="0" fontId="0" fillId="0" borderId="6" xfId="0" applyFont="1" applyFill="1" applyBorder="1" applyAlignment="1">
      <alignment vertical="center" shrinkToFit="1"/>
    </xf>
    <xf numFmtId="0" fontId="0" fillId="0" borderId="0" xfId="0" applyFont="1" applyBorder="1" applyAlignment="1">
      <alignment horizontal="right" vertical="center" shrinkToFit="1"/>
    </xf>
    <xf numFmtId="0" fontId="0" fillId="0" borderId="86" xfId="0" applyFont="1" applyFill="1" applyBorder="1" applyAlignment="1">
      <alignment horizontal="center" vertical="center" textRotation="255" shrinkToFit="1"/>
    </xf>
    <xf numFmtId="0" fontId="0" fillId="0" borderId="48" xfId="0" applyFont="1" applyFill="1" applyBorder="1" applyAlignment="1">
      <alignment horizontal="center" vertical="center" wrapText="1"/>
    </xf>
    <xf numFmtId="0" fontId="22" fillId="0" borderId="66" xfId="0" applyFont="1" applyFill="1" applyBorder="1" applyAlignment="1">
      <alignment horizontal="center" vertical="center" wrapText="1"/>
    </xf>
    <xf numFmtId="179" fontId="0" fillId="6" borderId="48" xfId="2" applyNumberFormat="1"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92" xfId="0" applyFont="1" applyBorder="1" applyAlignment="1">
      <alignment vertical="center" textRotation="255" wrapText="1"/>
    </xf>
    <xf numFmtId="0" fontId="22" fillId="0" borderId="66" xfId="0" applyFont="1" applyFill="1" applyBorder="1" applyAlignment="1">
      <alignment horizontal="left" vertical="center" wrapText="1"/>
    </xf>
    <xf numFmtId="0" fontId="0" fillId="0" borderId="91" xfId="0" applyFont="1" applyBorder="1" applyAlignment="1">
      <alignment vertical="center" textRotation="255" wrapText="1"/>
    </xf>
    <xf numFmtId="0" fontId="0" fillId="0" borderId="85" xfId="0" applyFont="1" applyBorder="1" applyAlignment="1">
      <alignment horizontal="center" vertical="center" shrinkToFit="1"/>
    </xf>
    <xf numFmtId="0" fontId="0" fillId="0" borderId="76" xfId="0" applyFont="1" applyBorder="1" applyAlignment="1">
      <alignment horizontal="center" vertical="center" shrinkToFit="1"/>
    </xf>
    <xf numFmtId="179" fontId="0" fillId="6" borderId="54" xfId="2" applyNumberFormat="1" applyFont="1" applyFill="1" applyBorder="1" applyAlignment="1">
      <alignment horizontal="center" vertical="center" wrapText="1"/>
    </xf>
    <xf numFmtId="0" fontId="22" fillId="0" borderId="66" xfId="0" applyFont="1" applyFill="1" applyBorder="1" applyAlignment="1">
      <alignment vertical="center" wrapText="1"/>
    </xf>
    <xf numFmtId="179" fontId="9" fillId="6" borderId="48" xfId="2" applyNumberFormat="1"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0" xfId="0" applyFont="1" applyFill="1" applyBorder="1" applyAlignment="1">
      <alignment horizontal="left" vertical="top"/>
    </xf>
    <xf numFmtId="0" fontId="0" fillId="2" borderId="0" xfId="0" applyFont="1" applyFill="1" applyBorder="1" applyAlignment="1">
      <alignment vertical="center"/>
    </xf>
    <xf numFmtId="0" fontId="0" fillId="2" borderId="0" xfId="0" applyFont="1" applyFill="1" applyAlignment="1">
      <alignment vertical="center"/>
    </xf>
    <xf numFmtId="0" fontId="0" fillId="0" borderId="92" xfId="0" applyFont="1" applyBorder="1" applyAlignment="1">
      <alignment horizontal="center" vertical="center" textRotation="255" wrapText="1"/>
    </xf>
    <xf numFmtId="0" fontId="14" fillId="0" borderId="48" xfId="1" applyFont="1" applyFill="1" applyBorder="1" applyAlignment="1">
      <alignment horizontal="center" vertical="center" shrinkToFit="1"/>
    </xf>
    <xf numFmtId="0" fontId="14" fillId="0" borderId="48" xfId="1" applyFont="1" applyFill="1" applyBorder="1" applyAlignment="1">
      <alignment horizontal="center" vertical="center" wrapText="1"/>
    </xf>
    <xf numFmtId="0" fontId="12" fillId="0" borderId="66" xfId="0" applyFont="1" applyFill="1" applyBorder="1" applyAlignment="1">
      <alignment horizontal="center" vertical="center" shrinkToFit="1"/>
    </xf>
    <xf numFmtId="0" fontId="0" fillId="0" borderId="92" xfId="0" applyFont="1" applyBorder="1">
      <alignment vertical="center"/>
    </xf>
    <xf numFmtId="0" fontId="0" fillId="0" borderId="78" xfId="0" applyFont="1" applyBorder="1" applyAlignment="1">
      <alignment horizontal="center" vertical="center" shrinkToFit="1"/>
    </xf>
    <xf numFmtId="0" fontId="0" fillId="0" borderId="6" xfId="0" applyFont="1" applyBorder="1">
      <alignment vertical="center"/>
    </xf>
    <xf numFmtId="0" fontId="0" fillId="0" borderId="56" xfId="0" applyFont="1" applyBorder="1" applyAlignment="1">
      <alignment horizontal="center" vertical="center" shrinkToFit="1"/>
    </xf>
    <xf numFmtId="179" fontId="0" fillId="6" borderId="56" xfId="2" applyNumberFormat="1" applyFont="1" applyFill="1" applyBorder="1" applyAlignment="1">
      <alignment horizontal="center" vertical="center" wrapText="1"/>
    </xf>
    <xf numFmtId="179" fontId="0" fillId="6" borderId="78" xfId="2" applyNumberFormat="1" applyFont="1" applyFill="1" applyBorder="1" applyAlignment="1">
      <alignment horizontal="center" vertical="center" wrapText="1"/>
    </xf>
    <xf numFmtId="179" fontId="0" fillId="6" borderId="76" xfId="2" applyNumberFormat="1" applyFont="1" applyFill="1" applyBorder="1" applyAlignment="1">
      <alignment horizontal="center" vertical="center" wrapText="1"/>
    </xf>
    <xf numFmtId="0" fontId="12" fillId="0" borderId="48" xfId="0" applyFont="1" applyBorder="1" applyAlignment="1">
      <alignment horizontal="center" vertical="center" shrinkToFit="1"/>
    </xf>
    <xf numFmtId="0" fontId="12" fillId="0" borderId="48" xfId="0" applyFont="1" applyBorder="1" applyAlignment="1">
      <alignment horizontal="center" vertical="center" wrapText="1" shrinkToFit="1"/>
    </xf>
    <xf numFmtId="0" fontId="0" fillId="0" borderId="48" xfId="0" applyFont="1" applyBorder="1" applyAlignment="1">
      <alignment horizontal="left" vertical="center" wrapText="1" shrinkToFit="1"/>
    </xf>
    <xf numFmtId="0" fontId="0" fillId="0" borderId="29" xfId="0" applyFont="1" applyBorder="1" applyAlignment="1">
      <alignment horizontal="center" vertical="center" wrapText="1"/>
    </xf>
    <xf numFmtId="0" fontId="0" fillId="0" borderId="1"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0" xfId="0" applyFont="1" applyBorder="1" applyAlignment="1">
      <alignment horizontal="center" vertical="center" shrinkToFit="1"/>
    </xf>
    <xf numFmtId="0" fontId="12" fillId="0" borderId="66" xfId="0" applyFont="1" applyFill="1" applyBorder="1" applyAlignment="1">
      <alignment horizontal="center" vertical="center" wrapText="1"/>
    </xf>
    <xf numFmtId="0" fontId="12" fillId="0" borderId="10" xfId="0" applyFont="1" applyFill="1" applyBorder="1" applyAlignment="1">
      <alignment horizontal="left" vertical="top" wrapText="1"/>
    </xf>
    <xf numFmtId="0" fontId="14" fillId="0" borderId="54" xfId="0" applyFont="1" applyBorder="1" applyAlignment="1">
      <alignment horizontal="center" vertical="center" shrinkToFit="1"/>
    </xf>
    <xf numFmtId="0" fontId="14" fillId="0" borderId="48" xfId="0" applyFont="1" applyBorder="1" applyAlignment="1">
      <alignment horizontal="center" vertical="center" shrinkToFit="1"/>
    </xf>
    <xf numFmtId="0" fontId="0" fillId="0" borderId="76"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0" fillId="0" borderId="0" xfId="0" applyFont="1" applyBorder="1" applyAlignment="1"/>
    <xf numFmtId="0" fontId="0" fillId="0" borderId="13" xfId="0" applyFont="1" applyBorder="1" applyAlignment="1">
      <alignment vertical="top"/>
    </xf>
    <xf numFmtId="0" fontId="0" fillId="0" borderId="13" xfId="0" applyFont="1" applyBorder="1" applyAlignment="1">
      <alignment vertical="top" wrapText="1" shrinkToFit="1"/>
    </xf>
    <xf numFmtId="0" fontId="0" fillId="0" borderId="0" xfId="0" applyFont="1" applyBorder="1" applyAlignment="1">
      <alignment horizontal="left" vertical="top"/>
    </xf>
    <xf numFmtId="0" fontId="0" fillId="0" borderId="13" xfId="0" applyFont="1" applyBorder="1" applyAlignment="1">
      <alignment horizontal="left" vertical="top"/>
    </xf>
    <xf numFmtId="0" fontId="0" fillId="0" borderId="18" xfId="0" applyFont="1" applyBorder="1" applyAlignment="1">
      <alignment horizontal="center" vertical="top"/>
    </xf>
    <xf numFmtId="0" fontId="0" fillId="0" borderId="11" xfId="0" applyFont="1" applyBorder="1" applyAlignment="1">
      <alignment vertical="top" wrapText="1"/>
    </xf>
    <xf numFmtId="0" fontId="0" fillId="0" borderId="0" xfId="0" applyFont="1" applyBorder="1" applyAlignment="1">
      <alignment vertical="top"/>
    </xf>
    <xf numFmtId="0" fontId="11" fillId="0" borderId="27" xfId="0" applyFont="1" applyBorder="1" applyAlignment="1">
      <alignment vertical="top" wrapText="1"/>
    </xf>
    <xf numFmtId="0" fontId="5" fillId="0" borderId="0" xfId="5" applyFont="1">
      <alignment vertical="center"/>
    </xf>
    <xf numFmtId="176" fontId="0" fillId="0" borderId="0" xfId="6" quotePrefix="1" applyNumberFormat="1" applyFont="1" applyFill="1" applyBorder="1" applyAlignment="1">
      <alignment vertical="top" wrapText="1"/>
    </xf>
    <xf numFmtId="0" fontId="15" fillId="0" borderId="29" xfId="0" applyFont="1" applyFill="1" applyBorder="1" applyAlignment="1">
      <alignment horizontal="center" vertical="top" shrinkToFit="1"/>
    </xf>
    <xf numFmtId="0" fontId="0" fillId="0" borderId="74" xfId="0" applyFont="1" applyBorder="1" applyAlignment="1">
      <alignment vertical="center"/>
    </xf>
    <xf numFmtId="0" fontId="0" fillId="0" borderId="16" xfId="15" applyFont="1" applyFill="1" applyBorder="1" applyAlignment="1">
      <alignment horizontal="center" vertical="top"/>
    </xf>
    <xf numFmtId="176" fontId="0" fillId="0" borderId="13" xfId="0" applyNumberFormat="1" applyFont="1" applyBorder="1" applyAlignment="1">
      <alignment horizontal="center" vertical="top" wrapText="1"/>
    </xf>
    <xf numFmtId="0" fontId="0" fillId="0" borderId="13" xfId="15" applyFont="1" applyBorder="1" applyAlignment="1">
      <alignment horizontal="left" vertical="top"/>
    </xf>
    <xf numFmtId="0" fontId="51" fillId="0" borderId="13" xfId="15" applyFont="1" applyBorder="1" applyAlignment="1">
      <alignment horizontal="left" vertical="top"/>
    </xf>
    <xf numFmtId="0" fontId="0" fillId="0" borderId="25" xfId="15" applyFont="1" applyBorder="1" applyAlignment="1">
      <alignment horizontal="center" vertical="top"/>
    </xf>
    <xf numFmtId="0" fontId="11" fillId="0" borderId="0" xfId="0" applyFont="1" applyBorder="1" applyAlignment="1">
      <alignment vertical="top" wrapText="1"/>
    </xf>
    <xf numFmtId="0" fontId="11" fillId="0" borderId="13" xfId="0" applyFont="1" applyBorder="1" applyAlignment="1">
      <alignment vertical="top" wrapText="1"/>
    </xf>
    <xf numFmtId="0" fontId="11" fillId="0" borderId="27" xfId="0" applyFont="1" applyBorder="1" applyAlignment="1">
      <alignment vertical="top" wrapText="1"/>
    </xf>
    <xf numFmtId="0" fontId="11" fillId="0" borderId="0" xfId="0" applyFont="1" applyBorder="1" applyAlignment="1">
      <alignment vertical="top"/>
    </xf>
    <xf numFmtId="0" fontId="11" fillId="0" borderId="27" xfId="0" applyFont="1" applyBorder="1" applyAlignment="1">
      <alignment vertical="top" wrapText="1"/>
    </xf>
    <xf numFmtId="0" fontId="12" fillId="0" borderId="22" xfId="9" applyFont="1" applyBorder="1" applyAlignment="1">
      <alignment vertical="top"/>
    </xf>
    <xf numFmtId="0" fontId="0" fillId="0" borderId="12" xfId="0" applyFont="1" applyBorder="1" applyAlignment="1">
      <alignment horizontal="left" vertical="top" wrapText="1"/>
    </xf>
    <xf numFmtId="0" fontId="15" fillId="0" borderId="17" xfId="13" applyFont="1" applyFill="1" applyBorder="1" applyAlignment="1">
      <alignment horizontal="center" vertical="top"/>
    </xf>
    <xf numFmtId="0" fontId="15" fillId="0" borderId="20" xfId="13" applyFont="1" applyBorder="1" applyAlignment="1">
      <alignment horizontal="left" vertical="top"/>
    </xf>
    <xf numFmtId="0" fontId="15" fillId="0" borderId="18" xfId="13" applyFont="1" applyBorder="1" applyAlignment="1">
      <alignment horizontal="left" vertical="top"/>
    </xf>
    <xf numFmtId="0" fontId="15" fillId="0" borderId="21" xfId="13" applyFont="1" applyBorder="1" applyAlignment="1">
      <alignment vertical="top"/>
    </xf>
    <xf numFmtId="185" fontId="0" fillId="8" borderId="40" xfId="0" applyNumberFormat="1" applyFont="1" applyFill="1" applyBorder="1" applyAlignment="1">
      <alignment horizontal="center" vertical="center" wrapText="1"/>
    </xf>
    <xf numFmtId="185" fontId="0" fillId="8" borderId="39" xfId="0" applyNumberFormat="1" applyFont="1" applyFill="1" applyBorder="1" applyAlignment="1">
      <alignment horizontal="center" vertical="center" wrapText="1"/>
    </xf>
    <xf numFmtId="185" fontId="0" fillId="8" borderId="48" xfId="0" applyNumberFormat="1" applyFont="1" applyFill="1" applyBorder="1" applyAlignment="1">
      <alignment horizontal="center" vertical="center" wrapText="1"/>
    </xf>
    <xf numFmtId="0" fontId="0" fillId="8" borderId="48" xfId="0" applyFont="1" applyFill="1" applyBorder="1" applyAlignment="1">
      <alignment horizontal="center" vertical="center" wrapText="1"/>
    </xf>
    <xf numFmtId="179" fontId="14" fillId="8" borderId="48" xfId="2" applyNumberFormat="1" applyFont="1" applyFill="1" applyBorder="1" applyAlignment="1">
      <alignment horizontal="center" vertical="center" wrapText="1" shrinkToFit="1"/>
    </xf>
    <xf numFmtId="0" fontId="14" fillId="8" borderId="48" xfId="0" applyFont="1" applyFill="1" applyBorder="1" applyAlignment="1">
      <alignment horizontal="center" vertical="center" wrapText="1"/>
    </xf>
    <xf numFmtId="0" fontId="0" fillId="6" borderId="48" xfId="0" applyFont="1" applyFill="1" applyBorder="1" applyAlignment="1">
      <alignment horizontal="center" vertical="center" wrapText="1"/>
    </xf>
    <xf numFmtId="179" fontId="14" fillId="6" borderId="48" xfId="2" applyNumberFormat="1" applyFont="1" applyFill="1" applyBorder="1" applyAlignment="1">
      <alignment horizontal="center" vertical="center" wrapText="1" shrinkToFit="1"/>
    </xf>
    <xf numFmtId="0" fontId="14" fillId="6" borderId="48" xfId="0" applyFont="1" applyFill="1" applyBorder="1" applyAlignment="1">
      <alignment horizontal="center" vertical="center" wrapText="1"/>
    </xf>
    <xf numFmtId="0" fontId="0" fillId="6" borderId="78" xfId="0" applyFont="1" applyFill="1" applyBorder="1" applyAlignment="1">
      <alignment horizontal="center" vertical="center" wrapText="1"/>
    </xf>
    <xf numFmtId="0" fontId="0" fillId="0" borderId="25" xfId="0" applyFont="1" applyBorder="1" applyAlignment="1">
      <alignment horizontal="center" vertical="center"/>
    </xf>
    <xf numFmtId="49" fontId="5" fillId="0" borderId="0" xfId="24" applyNumberFormat="1" applyFont="1" applyBorder="1" applyAlignment="1">
      <alignment horizontal="center" vertical="center"/>
    </xf>
    <xf numFmtId="0" fontId="5" fillId="0" borderId="0" xfId="24" applyFont="1" applyBorder="1" applyAlignment="1">
      <alignment vertical="center" wrapText="1"/>
    </xf>
    <xf numFmtId="0" fontId="0" fillId="4" borderId="48" xfId="0" applyFont="1" applyFill="1" applyBorder="1" applyAlignment="1">
      <alignment vertical="top"/>
    </xf>
    <xf numFmtId="0" fontId="14" fillId="0" borderId="0" xfId="0" applyFont="1" applyBorder="1" applyAlignment="1">
      <alignment horizontal="left" vertical="top" wrapText="1"/>
    </xf>
    <xf numFmtId="0" fontId="0" fillId="0" borderId="11" xfId="0" applyFont="1" applyBorder="1" applyAlignment="1">
      <alignment vertical="top" wrapText="1"/>
    </xf>
    <xf numFmtId="0" fontId="0" fillId="0" borderId="0" xfId="0" applyFont="1" applyBorder="1" applyAlignment="1">
      <alignment vertical="top" wrapText="1"/>
    </xf>
    <xf numFmtId="0" fontId="0" fillId="0" borderId="15"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vertical="top" wrapText="1"/>
    </xf>
    <xf numFmtId="0" fontId="0" fillId="0" borderId="15" xfId="0" applyFont="1" applyBorder="1" applyAlignment="1">
      <alignment vertical="top" wrapText="1"/>
    </xf>
    <xf numFmtId="0" fontId="0" fillId="0" borderId="0" xfId="0" applyFont="1" applyBorder="1" applyAlignment="1">
      <alignment horizontal="left" vertical="top"/>
    </xf>
    <xf numFmtId="0" fontId="0" fillId="0" borderId="11" xfId="0" applyFont="1" applyBorder="1" applyAlignment="1">
      <alignment horizontal="left" vertical="top" wrapText="1"/>
    </xf>
    <xf numFmtId="0" fontId="0" fillId="0" borderId="0" xfId="0" applyFont="1" applyBorder="1" applyAlignment="1">
      <alignment horizontal="right" vertical="top" wrapText="1"/>
    </xf>
    <xf numFmtId="0" fontId="0" fillId="0" borderId="20" xfId="0" applyFont="1" applyBorder="1" applyAlignment="1">
      <alignment horizontal="left" vertical="top" wrapText="1"/>
    </xf>
    <xf numFmtId="0" fontId="0" fillId="0" borderId="0" xfId="0" applyFont="1" applyBorder="1" applyAlignment="1">
      <alignment vertical="top"/>
    </xf>
    <xf numFmtId="0" fontId="0" fillId="0" borderId="8" xfId="0" applyFont="1" applyBorder="1" applyAlignment="1">
      <alignment horizontal="left" vertical="top" wrapText="1"/>
    </xf>
    <xf numFmtId="0" fontId="0" fillId="0" borderId="13" xfId="0" applyFont="1" applyBorder="1" applyAlignment="1">
      <alignment horizontal="left" vertical="top" wrapText="1"/>
    </xf>
    <xf numFmtId="0" fontId="0" fillId="0" borderId="14" xfId="0" applyNumberFormat="1" applyFont="1" applyBorder="1" applyAlignment="1">
      <alignment horizontal="center" vertical="top" wrapText="1"/>
    </xf>
    <xf numFmtId="0" fontId="0" fillId="0" borderId="12" xfId="0" applyNumberFormat="1" applyFont="1" applyBorder="1" applyAlignment="1">
      <alignment horizontal="center" vertical="top" wrapText="1"/>
    </xf>
    <xf numFmtId="0" fontId="0" fillId="0" borderId="19" xfId="0" applyNumberFormat="1" applyFont="1" applyBorder="1" applyAlignment="1">
      <alignment horizontal="center" vertical="top" wrapText="1"/>
    </xf>
    <xf numFmtId="0" fontId="0" fillId="4" borderId="40" xfId="0" applyFont="1" applyFill="1" applyBorder="1" applyAlignment="1">
      <alignment horizontal="left" vertical="top"/>
    </xf>
    <xf numFmtId="0" fontId="0" fillId="0" borderId="0" xfId="0" applyFont="1" applyBorder="1" applyAlignment="1">
      <alignment horizontal="left" vertical="top" wrapText="1" shrinkToFit="1"/>
    </xf>
    <xf numFmtId="0" fontId="0" fillId="0" borderId="7" xfId="0" applyNumberFormat="1" applyFont="1" applyBorder="1" applyAlignment="1">
      <alignment horizontal="center" vertical="top"/>
    </xf>
    <xf numFmtId="0" fontId="0" fillId="0" borderId="12" xfId="0" applyNumberFormat="1" applyFont="1" applyBorder="1" applyAlignment="1">
      <alignment horizontal="center" vertical="top"/>
    </xf>
    <xf numFmtId="0" fontId="0" fillId="0" borderId="16" xfId="0" applyNumberFormat="1" applyFont="1" applyBorder="1" applyAlignment="1">
      <alignment horizontal="center" vertical="top"/>
    </xf>
    <xf numFmtId="0" fontId="0" fillId="0" borderId="14" xfId="0" applyNumberFormat="1" applyFont="1" applyBorder="1" applyAlignment="1">
      <alignment horizontal="center" vertical="top"/>
    </xf>
    <xf numFmtId="0" fontId="0" fillId="0" borderId="48" xfId="0" applyFont="1" applyBorder="1" applyAlignment="1">
      <alignment horizontal="center" vertical="top"/>
    </xf>
    <xf numFmtId="0" fontId="0" fillId="0" borderId="0" xfId="0" applyFont="1" applyBorder="1" applyAlignment="1">
      <alignment horizontal="center" vertical="top" shrinkToFit="1"/>
    </xf>
    <xf numFmtId="0" fontId="0" fillId="0" borderId="13" xfId="0" applyFont="1" applyBorder="1" applyAlignment="1">
      <alignment vertical="top" wrapText="1"/>
    </xf>
    <xf numFmtId="0" fontId="22" fillId="0" borderId="11" xfId="0" applyFont="1" applyBorder="1" applyAlignment="1">
      <alignment vertical="top" wrapText="1"/>
    </xf>
    <xf numFmtId="0" fontId="0" fillId="0" borderId="15" xfId="0" applyFont="1" applyBorder="1" applyAlignment="1">
      <alignment vertical="top"/>
    </xf>
    <xf numFmtId="0" fontId="0" fillId="0" borderId="0" xfId="0" applyFont="1" applyAlignment="1">
      <alignment horizontal="left" vertical="top" wrapText="1"/>
    </xf>
    <xf numFmtId="0" fontId="14" fillId="4" borderId="40" xfId="0" applyFont="1" applyFill="1" applyBorder="1" applyAlignment="1">
      <alignment horizontal="center" vertical="top" wrapText="1"/>
    </xf>
    <xf numFmtId="0" fontId="0" fillId="0" borderId="40" xfId="0" applyFont="1" applyBorder="1" applyAlignment="1">
      <alignment horizontal="center" vertical="top"/>
    </xf>
    <xf numFmtId="0" fontId="0" fillId="0" borderId="20" xfId="0" applyFont="1" applyBorder="1" applyAlignment="1">
      <alignment vertical="top"/>
    </xf>
    <xf numFmtId="0" fontId="0" fillId="0" borderId="1" xfId="0" applyFont="1" applyBorder="1" applyAlignment="1">
      <alignment horizontal="left" vertical="top" wrapText="1"/>
    </xf>
    <xf numFmtId="0" fontId="0" fillId="0" borderId="18" xfId="0" applyFont="1" applyBorder="1" applyAlignment="1">
      <alignment vertical="top" wrapText="1"/>
    </xf>
    <xf numFmtId="0" fontId="0" fillId="0" borderId="28" xfId="0" applyFont="1" applyBorder="1" applyAlignment="1">
      <alignment horizontal="left" vertical="top" wrapText="1"/>
    </xf>
    <xf numFmtId="0" fontId="0" fillId="0" borderId="3" xfId="0" applyFont="1" applyBorder="1" applyAlignment="1">
      <alignment horizontal="center" vertical="top" wrapText="1"/>
    </xf>
    <xf numFmtId="0" fontId="55" fillId="0" borderId="0" xfId="25" applyFont="1" applyBorder="1" applyAlignment="1">
      <alignment horizontal="left" vertical="center"/>
    </xf>
    <xf numFmtId="0" fontId="5" fillId="0" borderId="0" xfId="25" applyFont="1" applyBorder="1" applyAlignment="1">
      <alignment horizontal="left" vertical="top" wrapText="1"/>
    </xf>
    <xf numFmtId="0" fontId="5" fillId="0" borderId="0" xfId="0" applyFont="1" applyBorder="1" applyAlignment="1">
      <alignment horizontal="left" vertical="top" wrapText="1"/>
    </xf>
    <xf numFmtId="0" fontId="5" fillId="0" borderId="0" xfId="25" applyFont="1" applyBorder="1" applyAlignment="1">
      <alignment horizontal="left" vertical="top"/>
    </xf>
    <xf numFmtId="0" fontId="0" fillId="0" borderId="0" xfId="0" applyFont="1" applyBorder="1" applyAlignment="1">
      <alignment horizontal="center" vertical="center"/>
    </xf>
    <xf numFmtId="0" fontId="9"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center" vertical="center"/>
    </xf>
    <xf numFmtId="0" fontId="9" fillId="0" borderId="0" xfId="0" applyFont="1" applyAlignment="1">
      <alignment horizontal="center" vertical="center"/>
    </xf>
    <xf numFmtId="0" fontId="14" fillId="0" borderId="74" xfId="25" applyFont="1" applyBorder="1" applyAlignment="1">
      <alignment horizontal="center" vertical="center" wrapText="1"/>
    </xf>
    <xf numFmtId="0" fontId="14" fillId="0" borderId="83" xfId="25" applyFont="1" applyBorder="1" applyAlignment="1">
      <alignment horizontal="center" vertical="center" wrapText="1"/>
    </xf>
    <xf numFmtId="0" fontId="0" fillId="0" borderId="6" xfId="9" applyFont="1" applyFill="1" applyBorder="1" applyAlignment="1">
      <alignment vertical="top"/>
    </xf>
    <xf numFmtId="0" fontId="0" fillId="0" borderId="12" xfId="9" applyFont="1" applyBorder="1" applyAlignment="1">
      <alignment horizontal="center" vertical="top"/>
    </xf>
    <xf numFmtId="0" fontId="0" fillId="0" borderId="0" xfId="9" applyFont="1" applyAlignment="1">
      <alignment vertical="top"/>
    </xf>
    <xf numFmtId="0" fontId="0" fillId="0" borderId="14" xfId="9" applyFont="1" applyBorder="1" applyAlignment="1">
      <alignment horizontal="center" vertical="top"/>
    </xf>
    <xf numFmtId="0" fontId="0" fillId="0" borderId="11" xfId="9" applyFont="1" applyFill="1" applyBorder="1" applyAlignment="1">
      <alignment horizontal="left" vertical="top"/>
    </xf>
    <xf numFmtId="0" fontId="0" fillId="0" borderId="12" xfId="9" applyFont="1" applyBorder="1" applyAlignment="1">
      <alignment vertical="top"/>
    </xf>
    <xf numFmtId="0" fontId="0" fillId="0" borderId="0" xfId="9" applyFont="1" applyBorder="1" applyAlignment="1">
      <alignment vertical="top"/>
    </xf>
    <xf numFmtId="0" fontId="0" fillId="0" borderId="0" xfId="9" applyFont="1" applyFill="1" applyBorder="1" applyAlignment="1">
      <alignment horizontal="left" vertical="top"/>
    </xf>
    <xf numFmtId="0" fontId="0" fillId="0" borderId="16" xfId="9" applyFont="1" applyBorder="1" applyAlignment="1">
      <alignment vertical="top"/>
    </xf>
    <xf numFmtId="0" fontId="0" fillId="0" borderId="13" xfId="9" applyFont="1" applyBorder="1" applyAlignment="1">
      <alignment vertical="top"/>
    </xf>
    <xf numFmtId="0" fontId="51" fillId="0" borderId="12" xfId="15" applyFont="1" applyFill="1" applyBorder="1" applyAlignment="1">
      <alignment horizontal="center" vertical="top"/>
    </xf>
    <xf numFmtId="176" fontId="0" fillId="0" borderId="0" xfId="14" quotePrefix="1" applyNumberFormat="1" applyFont="1" applyBorder="1" applyAlignment="1">
      <alignment horizontal="center" vertical="top"/>
    </xf>
    <xf numFmtId="0" fontId="0" fillId="0" borderId="0" xfId="14" applyFont="1" applyBorder="1" applyAlignment="1">
      <alignment vertical="top" wrapText="1"/>
    </xf>
    <xf numFmtId="0" fontId="0" fillId="0" borderId="11" xfId="14" applyFont="1" applyBorder="1" applyAlignment="1">
      <alignment vertical="top" wrapText="1"/>
    </xf>
    <xf numFmtId="0" fontId="0" fillId="0" borderId="81" xfId="0" applyFont="1" applyBorder="1">
      <alignment vertical="center"/>
    </xf>
    <xf numFmtId="0" fontId="51" fillId="0" borderId="0" xfId="0" applyFont="1">
      <alignment vertical="center"/>
    </xf>
    <xf numFmtId="0" fontId="45" fillId="0" borderId="19" xfId="8" applyFont="1" applyFill="1" applyBorder="1" applyAlignment="1">
      <alignment horizontal="left" vertical="center" wrapText="1"/>
    </xf>
    <xf numFmtId="0" fontId="45" fillId="0" borderId="20" xfId="8" applyFont="1" applyFill="1" applyBorder="1" applyAlignment="1">
      <alignment horizontal="left" vertical="center" wrapText="1"/>
    </xf>
    <xf numFmtId="0" fontId="45" fillId="0" borderId="18" xfId="8" applyFont="1" applyFill="1" applyBorder="1" applyAlignment="1">
      <alignment horizontal="left" vertical="center" wrapText="1"/>
    </xf>
    <xf numFmtId="0" fontId="42" fillId="0" borderId="60" xfId="0" applyFont="1" applyBorder="1" applyAlignment="1">
      <alignment horizontal="center" vertical="center" wrapText="1"/>
    </xf>
    <xf numFmtId="0" fontId="45" fillId="0" borderId="12" xfId="8" applyFont="1" applyFill="1" applyBorder="1" applyAlignment="1">
      <alignment horizontal="left" vertical="center"/>
    </xf>
    <xf numFmtId="0" fontId="45" fillId="0" borderId="0" xfId="8" applyFont="1" applyFill="1" applyBorder="1" applyAlignment="1">
      <alignment horizontal="left" vertical="center"/>
    </xf>
    <xf numFmtId="0" fontId="45" fillId="0" borderId="11" xfId="8" applyFont="1" applyFill="1" applyBorder="1" applyAlignment="1">
      <alignment horizontal="left" vertical="center"/>
    </xf>
    <xf numFmtId="0" fontId="45" fillId="0" borderId="12" xfId="8" applyFont="1" applyBorder="1" applyAlignment="1">
      <alignment horizontal="left" vertical="center"/>
    </xf>
    <xf numFmtId="0" fontId="45" fillId="0" borderId="0" xfId="8" applyFont="1" applyBorder="1" applyAlignment="1">
      <alignment horizontal="left" vertical="center"/>
    </xf>
    <xf numFmtId="0" fontId="45" fillId="0" borderId="11" xfId="8" applyFont="1" applyBorder="1" applyAlignment="1">
      <alignment horizontal="left" vertical="center"/>
    </xf>
    <xf numFmtId="0" fontId="45" fillId="0" borderId="12" xfId="8" applyFont="1" applyFill="1" applyBorder="1" applyAlignment="1">
      <alignment horizontal="center" vertical="center"/>
    </xf>
    <xf numFmtId="0" fontId="45" fillId="0" borderId="0" xfId="8" applyFont="1" applyFill="1" applyBorder="1" applyAlignment="1">
      <alignment horizontal="center" vertical="center"/>
    </xf>
    <xf numFmtId="0" fontId="45" fillId="0" borderId="11" xfId="8" applyFont="1" applyFill="1" applyBorder="1" applyAlignment="1">
      <alignment horizontal="center" vertical="center"/>
    </xf>
    <xf numFmtId="0" fontId="47" fillId="0" borderId="12" xfId="36" applyBorder="1" applyAlignment="1">
      <alignment horizontal="center" vertical="center" wrapText="1"/>
    </xf>
    <xf numFmtId="0" fontId="47" fillId="0" borderId="0" xfId="36" applyBorder="1" applyAlignment="1">
      <alignment horizontal="center" vertical="center" wrapText="1"/>
    </xf>
    <xf numFmtId="0" fontId="47" fillId="0" borderId="11" xfId="36" applyBorder="1" applyAlignment="1">
      <alignment horizontal="center" vertical="center" wrapText="1"/>
    </xf>
    <xf numFmtId="0" fontId="36" fillId="0" borderId="6"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97" xfId="0" applyFont="1" applyBorder="1" applyAlignment="1">
      <alignment horizontal="center" vertical="center" wrapText="1"/>
    </xf>
    <xf numFmtId="0" fontId="36" fillId="0" borderId="52" xfId="0" applyFont="1" applyBorder="1" applyAlignment="1">
      <alignment horizontal="center" vertical="center" wrapText="1"/>
    </xf>
    <xf numFmtId="0" fontId="36" fillId="0" borderId="37" xfId="0" applyFont="1" applyBorder="1" applyAlignment="1">
      <alignment horizontal="center" vertical="center" wrapText="1"/>
    </xf>
    <xf numFmtId="0" fontId="36" fillId="0" borderId="39" xfId="0" applyFont="1" applyBorder="1" applyAlignment="1">
      <alignment horizontal="center" vertical="center" wrapText="1"/>
    </xf>
    <xf numFmtId="0" fontId="36" fillId="0" borderId="40" xfId="0" applyFont="1" applyBorder="1" applyAlignment="1">
      <alignment horizontal="center" vertical="center" wrapText="1"/>
    </xf>
    <xf numFmtId="0" fontId="36" fillId="0" borderId="38" xfId="0" applyFont="1" applyBorder="1" applyAlignment="1">
      <alignment horizontal="center" vertical="center" wrapText="1"/>
    </xf>
    <xf numFmtId="0" fontId="36" fillId="0" borderId="41" xfId="0" applyFont="1" applyBorder="1" applyAlignment="1">
      <alignment horizontal="center" vertical="center" wrapText="1"/>
    </xf>
    <xf numFmtId="0" fontId="36" fillId="0" borderId="48"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37" xfId="0" applyFont="1" applyBorder="1" applyAlignment="1">
      <alignment horizontal="center" vertical="center"/>
    </xf>
    <xf numFmtId="0" fontId="36" fillId="0" borderId="39" xfId="0" applyFont="1" applyBorder="1" applyAlignment="1">
      <alignment horizontal="center" vertical="center"/>
    </xf>
    <xf numFmtId="0" fontId="36" fillId="0" borderId="34" xfId="0" applyFont="1" applyBorder="1" applyAlignment="1">
      <alignment horizontal="center" vertical="center" wrapText="1"/>
    </xf>
    <xf numFmtId="0" fontId="36" fillId="0" borderId="36" xfId="0" applyFont="1" applyBorder="1" applyAlignment="1">
      <alignment horizontal="center" vertical="center" wrapText="1"/>
    </xf>
    <xf numFmtId="0" fontId="36" fillId="0" borderId="38" xfId="0" applyFont="1" applyBorder="1" applyAlignment="1">
      <alignment horizontal="center" vertical="center"/>
    </xf>
    <xf numFmtId="0" fontId="36" fillId="0" borderId="41" xfId="0" applyFont="1" applyBorder="1" applyAlignment="1">
      <alignment horizontal="center" vertical="center"/>
    </xf>
    <xf numFmtId="0" fontId="36" fillId="0" borderId="17" xfId="0" applyFont="1" applyBorder="1" applyAlignment="1">
      <alignment horizontal="center" vertical="center" wrapText="1"/>
    </xf>
    <xf numFmtId="0" fontId="36" fillId="0" borderId="18" xfId="0" applyFont="1" applyBorder="1" applyAlignment="1">
      <alignment horizontal="center" vertical="center" wrapText="1"/>
    </xf>
    <xf numFmtId="0" fontId="39" fillId="0" borderId="0" xfId="0" applyFont="1" applyAlignment="1">
      <alignment horizontal="left" vertical="top" wrapText="1"/>
    </xf>
    <xf numFmtId="0" fontId="38" fillId="0" borderId="0" xfId="0" applyFont="1" applyAlignment="1">
      <alignment horizontal="left" vertical="top" wrapText="1"/>
    </xf>
    <xf numFmtId="0" fontId="39" fillId="0" borderId="48" xfId="0" applyFont="1" applyBorder="1" applyAlignment="1">
      <alignment horizontal="center" vertical="top" wrapText="1"/>
    </xf>
    <xf numFmtId="0" fontId="36" fillId="0" borderId="7" xfId="0" applyFont="1" applyBorder="1" applyAlignment="1">
      <alignment horizontal="center" vertical="center"/>
    </xf>
    <xf numFmtId="0" fontId="36" fillId="0" borderId="9" xfId="0" applyFont="1" applyBorder="1" applyAlignment="1">
      <alignment horizontal="center" vertical="center"/>
    </xf>
    <xf numFmtId="0" fontId="36" fillId="0" borderId="19" xfId="0" applyFont="1" applyBorder="1" applyAlignment="1">
      <alignment horizontal="center" vertical="center"/>
    </xf>
    <xf numFmtId="0" fontId="36" fillId="0" borderId="18" xfId="0" applyFont="1" applyBorder="1" applyAlignment="1">
      <alignment horizontal="center" vertical="center"/>
    </xf>
    <xf numFmtId="0" fontId="36" fillId="0" borderId="48" xfId="0" applyFont="1" applyBorder="1" applyAlignment="1">
      <alignment horizontal="center" vertical="center"/>
    </xf>
    <xf numFmtId="0" fontId="39" fillId="0" borderId="0" xfId="0" applyFont="1" applyAlignment="1">
      <alignment horizontal="left" vertical="top" wrapText="1" indent="1"/>
    </xf>
    <xf numFmtId="0" fontId="41" fillId="0" borderId="0" xfId="0" applyFont="1" applyBorder="1" applyAlignment="1">
      <alignment horizontal="right" vertical="center" wrapText="1"/>
    </xf>
    <xf numFmtId="0" fontId="36" fillId="0" borderId="33" xfId="0" applyFont="1" applyBorder="1" applyAlignment="1">
      <alignment horizontal="center" vertical="center" wrapText="1"/>
    </xf>
    <xf numFmtId="0" fontId="36" fillId="0" borderId="35" xfId="0" applyFont="1" applyBorder="1" applyAlignment="1">
      <alignment horizontal="center" vertical="center" wrapText="1"/>
    </xf>
    <xf numFmtId="0" fontId="43" fillId="0" borderId="0" xfId="0" applyFont="1" applyBorder="1" applyAlignment="1">
      <alignment horizontal="center" vertical="center" wrapText="1"/>
    </xf>
    <xf numFmtId="0" fontId="41" fillId="0" borderId="0" xfId="0" applyFont="1" applyBorder="1" applyAlignment="1">
      <alignment horizontal="center" vertical="center" wrapText="1"/>
    </xf>
    <xf numFmtId="0" fontId="36" fillId="0" borderId="78" xfId="0" applyFont="1" applyBorder="1" applyAlignment="1">
      <alignment horizontal="center" vertical="center" shrinkToFit="1"/>
    </xf>
    <xf numFmtId="0" fontId="36" fillId="0" borderId="77" xfId="0" applyFont="1" applyBorder="1" applyAlignment="1">
      <alignment horizontal="center" vertical="center" shrinkToFit="1"/>
    </xf>
    <xf numFmtId="0" fontId="36" fillId="0" borderId="76" xfId="0" applyFont="1" applyBorder="1" applyAlignment="1">
      <alignment horizontal="center" vertical="center" shrinkToFit="1"/>
    </xf>
    <xf numFmtId="0" fontId="36" fillId="0" borderId="20" xfId="0" applyFont="1" applyBorder="1" applyAlignment="1">
      <alignment horizontal="center" vertical="center" shrinkToFit="1"/>
    </xf>
    <xf numFmtId="0" fontId="36" fillId="0" borderId="47" xfId="0" applyFont="1" applyBorder="1" applyAlignment="1">
      <alignment horizontal="center" vertical="center" shrinkToFit="1"/>
    </xf>
    <xf numFmtId="0" fontId="36" fillId="0" borderId="39" xfId="0" applyFont="1" applyBorder="1" applyAlignment="1">
      <alignment horizontal="center" vertical="center" shrinkToFit="1"/>
    </xf>
    <xf numFmtId="0" fontId="36" fillId="0" borderId="48" xfId="0" applyFont="1" applyBorder="1" applyAlignment="1">
      <alignment horizontal="center" vertical="center" shrinkToFit="1"/>
    </xf>
    <xf numFmtId="0" fontId="36" fillId="0" borderId="49" xfId="0" applyFont="1" applyBorder="1" applyAlignment="1">
      <alignment horizontal="center" vertical="center" shrinkToFit="1"/>
    </xf>
    <xf numFmtId="0" fontId="37" fillId="0" borderId="0" xfId="0" applyFont="1" applyAlignment="1">
      <alignment horizontal="left" vertical="top" wrapText="1"/>
    </xf>
    <xf numFmtId="0" fontId="0" fillId="0" borderId="9"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15" xfId="0" applyFont="1" applyFill="1" applyBorder="1" applyAlignment="1">
      <alignment vertical="top" wrapText="1"/>
    </xf>
    <xf numFmtId="0" fontId="0" fillId="0" borderId="27" xfId="0" applyFont="1" applyFill="1" applyBorder="1" applyAlignment="1">
      <alignment vertical="top" wrapText="1"/>
    </xf>
    <xf numFmtId="0" fontId="0" fillId="0" borderId="48" xfId="0" applyFont="1" applyFill="1" applyBorder="1" applyAlignment="1">
      <alignment vertical="top" shrinkToFit="1"/>
    </xf>
    <xf numFmtId="0" fontId="14" fillId="0" borderId="48" xfId="0" applyFont="1" applyFill="1" applyBorder="1" applyAlignment="1">
      <alignment horizontal="center" vertical="top" shrinkToFit="1"/>
    </xf>
    <xf numFmtId="0" fontId="0" fillId="0" borderId="13" xfId="0" applyFont="1" applyFill="1" applyBorder="1" applyAlignment="1">
      <alignment horizontal="left" vertical="top" wrapText="1"/>
    </xf>
    <xf numFmtId="0" fontId="0" fillId="0" borderId="0" xfId="0" applyFont="1" applyFill="1" applyBorder="1" applyAlignment="1">
      <alignment vertical="top" wrapText="1"/>
    </xf>
    <xf numFmtId="176" fontId="0" fillId="0" borderId="1" xfId="0" applyNumberFormat="1" applyFont="1" applyFill="1" applyBorder="1" applyAlignment="1">
      <alignment horizontal="left" vertical="top"/>
    </xf>
    <xf numFmtId="0" fontId="0" fillId="0" borderId="0" xfId="6" applyFont="1" applyFill="1" applyBorder="1" applyAlignment="1">
      <alignment horizontal="left" vertical="top"/>
    </xf>
    <xf numFmtId="0" fontId="0" fillId="0" borderId="11" xfId="6" applyFont="1" applyFill="1" applyBorder="1" applyAlignment="1">
      <alignment horizontal="left" vertical="top"/>
    </xf>
    <xf numFmtId="0" fontId="0" fillId="0" borderId="48" xfId="0" applyFont="1" applyFill="1" applyBorder="1" applyAlignment="1">
      <alignment horizontal="center" vertical="top" wrapText="1"/>
    </xf>
    <xf numFmtId="0" fontId="0" fillId="0" borderId="15" xfId="0" applyFont="1" applyFill="1" applyBorder="1" applyAlignment="1">
      <alignment horizontal="left" vertical="top"/>
    </xf>
    <xf numFmtId="0" fontId="0" fillId="0" borderId="27" xfId="0" applyFont="1" applyFill="1" applyBorder="1" applyAlignment="1">
      <alignment horizontal="left" vertical="top"/>
    </xf>
    <xf numFmtId="0" fontId="0" fillId="0" borderId="8" xfId="0" applyFont="1" applyFill="1" applyBorder="1" applyAlignment="1">
      <alignment vertical="top" wrapText="1"/>
    </xf>
    <xf numFmtId="0" fontId="0" fillId="0" borderId="9" xfId="0" applyFont="1" applyFill="1" applyBorder="1" applyAlignment="1">
      <alignment vertical="top" wrapText="1"/>
    </xf>
    <xf numFmtId="0" fontId="0" fillId="0" borderId="11" xfId="0" applyFont="1" applyFill="1" applyBorder="1" applyAlignment="1">
      <alignment vertical="top" wrapText="1"/>
    </xf>
    <xf numFmtId="0" fontId="14" fillId="0" borderId="0" xfId="6" applyFont="1" applyFill="1" applyBorder="1" applyAlignment="1">
      <alignment horizontal="left" vertical="top" wrapText="1"/>
    </xf>
    <xf numFmtId="0" fontId="14" fillId="0" borderId="11" xfId="6" applyFont="1" applyFill="1" applyBorder="1" applyAlignment="1">
      <alignment horizontal="left" vertical="top" wrapText="1"/>
    </xf>
    <xf numFmtId="0" fontId="0" fillId="0" borderId="13" xfId="0" applyFont="1" applyFill="1" applyBorder="1" applyAlignment="1">
      <alignment vertical="top" wrapText="1"/>
    </xf>
    <xf numFmtId="0" fontId="0" fillId="0" borderId="28" xfId="0" applyFont="1" applyFill="1" applyBorder="1" applyAlignment="1">
      <alignment vertical="top" wrapText="1"/>
    </xf>
    <xf numFmtId="0" fontId="0" fillId="0" borderId="15" xfId="0" applyFont="1" applyFill="1" applyBorder="1" applyAlignment="1">
      <alignment horizontal="left" vertical="top" wrapText="1"/>
    </xf>
    <xf numFmtId="0" fontId="0" fillId="0" borderId="27"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5" xfId="6" applyFont="1" applyFill="1" applyBorder="1" applyAlignment="1">
      <alignment horizontal="left" vertical="top" wrapText="1"/>
    </xf>
    <xf numFmtId="0" fontId="0" fillId="0" borderId="27" xfId="6" applyFont="1" applyFill="1" applyBorder="1" applyAlignment="1">
      <alignment horizontal="left" vertical="top" wrapText="1"/>
    </xf>
    <xf numFmtId="0" fontId="0" fillId="0" borderId="0" xfId="6" applyFont="1" applyFill="1" applyBorder="1" applyAlignment="1">
      <alignment horizontal="left" vertical="top" wrapText="1"/>
    </xf>
    <xf numFmtId="0" fontId="0" fillId="0" borderId="11" xfId="6" applyFont="1" applyFill="1" applyBorder="1" applyAlignment="1">
      <alignment horizontal="left" vertical="top" wrapText="1"/>
    </xf>
    <xf numFmtId="0" fontId="0" fillId="0" borderId="13" xfId="6" applyFont="1" applyFill="1" applyBorder="1" applyAlignment="1">
      <alignment horizontal="left" vertical="top" wrapText="1"/>
    </xf>
    <xf numFmtId="0" fontId="0" fillId="0" borderId="28" xfId="6" applyFont="1" applyFill="1" applyBorder="1" applyAlignment="1">
      <alignment horizontal="left" vertical="top" wrapText="1"/>
    </xf>
    <xf numFmtId="0" fontId="0" fillId="0" borderId="2" xfId="0" applyFont="1" applyFill="1" applyBorder="1" applyAlignment="1">
      <alignment horizontal="center" vertical="top"/>
    </xf>
    <xf numFmtId="0" fontId="0" fillId="0" borderId="3" xfId="0" applyFont="1" applyFill="1" applyBorder="1" applyAlignment="1">
      <alignment horizontal="center"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14" fillId="0" borderId="0" xfId="0" applyFont="1" applyFill="1" applyBorder="1" applyAlignment="1">
      <alignment horizontal="left" vertical="top" wrapText="1"/>
    </xf>
    <xf numFmtId="0" fontId="14" fillId="0" borderId="11" xfId="0" applyFont="1" applyFill="1" applyBorder="1" applyAlignment="1">
      <alignment horizontal="left" vertical="top" wrapText="1"/>
    </xf>
    <xf numFmtId="0" fontId="0" fillId="0" borderId="4" xfId="0" applyFont="1" applyFill="1" applyBorder="1" applyAlignment="1">
      <alignment horizontal="center" vertical="top"/>
    </xf>
    <xf numFmtId="0" fontId="0" fillId="0" borderId="58" xfId="0" applyFont="1" applyFill="1" applyBorder="1" applyAlignment="1">
      <alignment horizontal="center" vertical="top"/>
    </xf>
    <xf numFmtId="0" fontId="0" fillId="0" borderId="8" xfId="0" applyFont="1" applyFill="1" applyBorder="1" applyAlignment="1">
      <alignment horizontal="left" vertical="top" wrapText="1"/>
    </xf>
    <xf numFmtId="0" fontId="0" fillId="0" borderId="98" xfId="0" applyFont="1" applyFill="1" applyBorder="1" applyAlignment="1">
      <alignment horizontal="left" vertical="top" wrapText="1"/>
    </xf>
    <xf numFmtId="0" fontId="0" fillId="0" borderId="77" xfId="0" applyFont="1" applyFill="1" applyBorder="1" applyAlignment="1">
      <alignment horizontal="left" vertical="top" wrapText="1"/>
    </xf>
    <xf numFmtId="0" fontId="14" fillId="0" borderId="13" xfId="0" applyFont="1" applyFill="1" applyBorder="1" applyAlignment="1">
      <alignment horizontal="left" vertical="top" wrapText="1"/>
    </xf>
    <xf numFmtId="0" fontId="14" fillId="0" borderId="28" xfId="0" applyFont="1" applyFill="1" applyBorder="1" applyAlignment="1">
      <alignment horizontal="left" vertical="top" wrapText="1"/>
    </xf>
    <xf numFmtId="0" fontId="0" fillId="0" borderId="48" xfId="0" applyFont="1" applyFill="1" applyBorder="1" applyAlignment="1">
      <alignment horizontal="center" vertical="top"/>
    </xf>
    <xf numFmtId="0" fontId="0" fillId="0" borderId="8" xfId="0" applyFont="1" applyFill="1" applyBorder="1" applyAlignment="1">
      <alignment vertical="top"/>
    </xf>
    <xf numFmtId="0" fontId="0" fillId="0" borderId="9" xfId="0" applyFont="1" applyFill="1" applyBorder="1" applyAlignment="1">
      <alignment vertical="top"/>
    </xf>
    <xf numFmtId="0" fontId="14" fillId="0" borderId="0" xfId="0" applyFont="1" applyFill="1" applyBorder="1" applyAlignment="1">
      <alignment vertical="top" wrapText="1"/>
    </xf>
    <xf numFmtId="0" fontId="14" fillId="0" borderId="11" xfId="0" applyFont="1" applyFill="1" applyBorder="1" applyAlignment="1">
      <alignment vertical="top" wrapText="1"/>
    </xf>
    <xf numFmtId="0" fontId="0" fillId="0" borderId="0" xfId="0" applyFont="1" applyFill="1" applyBorder="1" applyAlignment="1">
      <alignment vertical="top"/>
    </xf>
    <xf numFmtId="0" fontId="48" fillId="0" borderId="0" xfId="0" applyFont="1" applyFill="1" applyBorder="1" applyAlignment="1">
      <alignment vertical="top" wrapText="1"/>
    </xf>
    <xf numFmtId="0" fontId="9" fillId="0" borderId="0" xfId="0" applyFont="1" applyFill="1" applyBorder="1" applyAlignment="1">
      <alignment vertical="top" wrapText="1"/>
    </xf>
    <xf numFmtId="0" fontId="9" fillId="0" borderId="11" xfId="0" applyFont="1" applyFill="1" applyBorder="1" applyAlignment="1">
      <alignment vertical="top" wrapText="1"/>
    </xf>
    <xf numFmtId="0" fontId="0" fillId="0" borderId="40" xfId="0" applyFont="1" applyFill="1" applyBorder="1" applyAlignment="1">
      <alignment horizontal="center" vertical="top" shrinkToFit="1"/>
    </xf>
    <xf numFmtId="0" fontId="0" fillId="0" borderId="39" xfId="0" applyFont="1" applyFill="1" applyBorder="1" applyAlignment="1">
      <alignment horizontal="center" vertical="top" shrinkToFit="1"/>
    </xf>
    <xf numFmtId="0" fontId="0" fillId="4" borderId="48" xfId="0" applyFont="1" applyFill="1" applyBorder="1" applyAlignment="1">
      <alignment vertical="top"/>
    </xf>
    <xf numFmtId="0" fontId="0" fillId="0" borderId="39" xfId="0" applyFont="1" applyFill="1" applyBorder="1" applyAlignment="1">
      <alignment vertical="top" shrinkToFit="1"/>
    </xf>
    <xf numFmtId="0" fontId="0" fillId="4" borderId="40" xfId="0" applyFont="1" applyFill="1" applyBorder="1" applyAlignment="1">
      <alignment horizontal="center" vertical="top"/>
    </xf>
    <xf numFmtId="0" fontId="0" fillId="4" borderId="39" xfId="0" applyFont="1" applyFill="1" applyBorder="1" applyAlignment="1">
      <alignment vertical="top"/>
    </xf>
    <xf numFmtId="0" fontId="0" fillId="4" borderId="40" xfId="0" applyFont="1" applyFill="1" applyBorder="1" applyAlignment="1">
      <alignment horizontal="center" vertical="top" shrinkToFit="1"/>
    </xf>
    <xf numFmtId="0" fontId="0" fillId="4" borderId="39" xfId="0" applyFont="1" applyFill="1" applyBorder="1" applyAlignment="1">
      <alignment horizontal="center" vertical="top" shrinkToFit="1"/>
    </xf>
    <xf numFmtId="0" fontId="14" fillId="0" borderId="48" xfId="0" applyFont="1" applyFill="1" applyBorder="1" applyAlignment="1">
      <alignment horizontal="left" vertical="top" wrapText="1"/>
    </xf>
    <xf numFmtId="0" fontId="0" fillId="0" borderId="18" xfId="6" applyFont="1" applyFill="1" applyBorder="1" applyAlignment="1">
      <alignment horizontal="left" vertical="top" wrapText="1"/>
    </xf>
    <xf numFmtId="0" fontId="0" fillId="4" borderId="78" xfId="0" applyFont="1" applyFill="1" applyBorder="1" applyAlignment="1">
      <alignment horizontal="distributed" vertical="center" wrapText="1"/>
    </xf>
    <xf numFmtId="0" fontId="0" fillId="4" borderId="76" xfId="0" applyFont="1" applyFill="1" applyBorder="1" applyAlignment="1">
      <alignment horizontal="distributed" vertical="center" wrapText="1"/>
    </xf>
    <xf numFmtId="0" fontId="0" fillId="4" borderId="48" xfId="0" applyFont="1" applyFill="1" applyBorder="1" applyAlignment="1">
      <alignment horizontal="distributed" vertical="center" wrapText="1"/>
    </xf>
    <xf numFmtId="0" fontId="5" fillId="0" borderId="0" xfId="22" applyFont="1" applyAlignment="1">
      <alignment horizontal="left" vertical="center"/>
    </xf>
    <xf numFmtId="0" fontId="5" fillId="7" borderId="19" xfId="22" applyFont="1" applyFill="1" applyBorder="1" applyAlignment="1">
      <alignment horizontal="left" vertical="top" wrapText="1"/>
    </xf>
    <xf numFmtId="0" fontId="5" fillId="7" borderId="20" xfId="22" applyFont="1" applyFill="1" applyBorder="1" applyAlignment="1">
      <alignment horizontal="left" vertical="top" wrapText="1"/>
    </xf>
    <xf numFmtId="0" fontId="5" fillId="7" borderId="18" xfId="22" applyFont="1" applyFill="1" applyBorder="1" applyAlignment="1">
      <alignment horizontal="left" vertical="top" wrapText="1"/>
    </xf>
    <xf numFmtId="0" fontId="5" fillId="0" borderId="38" xfId="22" applyFont="1" applyBorder="1" applyAlignment="1">
      <alignment horizontal="left" vertical="center" shrinkToFit="1"/>
    </xf>
    <xf numFmtId="0" fontId="0" fillId="0" borderId="40" xfId="22" applyFont="1" applyBorder="1" applyAlignment="1">
      <alignment horizontal="center" vertical="center"/>
    </xf>
    <xf numFmtId="0" fontId="5" fillId="0" borderId="38" xfId="22" applyFont="1" applyBorder="1" applyAlignment="1">
      <alignment horizontal="center" vertical="center"/>
    </xf>
    <xf numFmtId="0" fontId="5" fillId="0" borderId="39" xfId="22" applyFont="1" applyBorder="1" applyAlignment="1">
      <alignment horizontal="center" vertical="center"/>
    </xf>
    <xf numFmtId="0" fontId="5" fillId="0" borderId="78" xfId="22" applyFont="1" applyBorder="1" applyAlignment="1">
      <alignment horizontal="left" vertical="top" wrapText="1"/>
    </xf>
    <xf numFmtId="0" fontId="5" fillId="0" borderId="77" xfId="22" applyFont="1" applyBorder="1" applyAlignment="1">
      <alignment horizontal="left" vertical="top" wrapText="1"/>
    </xf>
    <xf numFmtId="0" fontId="5" fillId="0" borderId="76" xfId="22" applyFont="1" applyBorder="1" applyAlignment="1">
      <alignment horizontal="left" vertical="top" wrapText="1"/>
    </xf>
    <xf numFmtId="0" fontId="5" fillId="7" borderId="40" xfId="22" applyFont="1" applyFill="1" applyBorder="1" applyAlignment="1">
      <alignment horizontal="left" vertical="center" wrapText="1"/>
    </xf>
    <xf numFmtId="0" fontId="5" fillId="7" borderId="38" xfId="22" applyFont="1" applyFill="1" applyBorder="1" applyAlignment="1">
      <alignment horizontal="left" vertical="center" wrapText="1"/>
    </xf>
    <xf numFmtId="0" fontId="5" fillId="7" borderId="39" xfId="22" applyFont="1" applyFill="1" applyBorder="1" applyAlignment="1">
      <alignment horizontal="left" vertical="center" wrapText="1"/>
    </xf>
    <xf numFmtId="0" fontId="5" fillId="0" borderId="78" xfId="22" applyFont="1" applyBorder="1" applyAlignment="1">
      <alignment vertical="top" wrapText="1"/>
    </xf>
    <xf numFmtId="0" fontId="5" fillId="0" borderId="77" xfId="22" applyFont="1" applyBorder="1" applyAlignment="1">
      <alignment vertical="top" wrapText="1"/>
    </xf>
    <xf numFmtId="0" fontId="5" fillId="0" borderId="40" xfId="22" applyFont="1" applyBorder="1" applyAlignment="1">
      <alignment horizontal="center" vertical="center"/>
    </xf>
    <xf numFmtId="0" fontId="5" fillId="0" borderId="76" xfId="22" applyFont="1" applyBorder="1" applyAlignment="1">
      <alignment vertical="top" wrapText="1"/>
    </xf>
    <xf numFmtId="0" fontId="5" fillId="0" borderId="20" xfId="22" applyFont="1" applyBorder="1" applyAlignment="1">
      <alignment horizontal="left" vertical="center"/>
    </xf>
    <xf numFmtId="0" fontId="5" fillId="0" borderId="20" xfId="22" applyFont="1" applyBorder="1" applyAlignment="1">
      <alignment horizontal="left" vertical="center" shrinkToFit="1"/>
    </xf>
    <xf numFmtId="0" fontId="5" fillId="7" borderId="40" xfId="22" applyFont="1" applyFill="1" applyBorder="1" applyAlignment="1">
      <alignment horizontal="left" vertical="center"/>
    </xf>
    <xf numFmtId="0" fontId="5" fillId="7" borderId="38" xfId="22" applyFont="1" applyFill="1" applyBorder="1" applyAlignment="1">
      <alignment horizontal="left" vertical="center"/>
    </xf>
    <xf numFmtId="0" fontId="5" fillId="7" borderId="39" xfId="22" applyFont="1" applyFill="1" applyBorder="1" applyAlignment="1">
      <alignment horizontal="left" vertical="center"/>
    </xf>
    <xf numFmtId="0" fontId="14" fillId="0" borderId="0" xfId="0" applyFont="1" applyBorder="1" applyAlignment="1">
      <alignment horizontal="left" vertical="top" wrapText="1"/>
    </xf>
    <xf numFmtId="0" fontId="14" fillId="0" borderId="11" xfId="0" applyFont="1" applyBorder="1" applyAlignment="1">
      <alignment horizontal="left" vertical="top" wrapText="1"/>
    </xf>
    <xf numFmtId="0" fontId="14" fillId="0" borderId="20" xfId="0" applyFont="1" applyBorder="1" applyAlignment="1">
      <alignment horizontal="left" vertical="top" wrapText="1"/>
    </xf>
    <xf numFmtId="0" fontId="14" fillId="0" borderId="18" xfId="0" applyFont="1" applyBorder="1" applyAlignment="1">
      <alignment horizontal="left" vertical="top" wrapText="1"/>
    </xf>
    <xf numFmtId="0" fontId="0" fillId="0" borderId="9" xfId="24" applyFont="1" applyBorder="1" applyAlignment="1">
      <alignment vertical="top" wrapText="1"/>
    </xf>
    <xf numFmtId="0" fontId="0" fillId="0" borderId="11" xfId="0" applyFont="1" applyBorder="1" applyAlignment="1">
      <alignment vertical="top" wrapText="1"/>
    </xf>
    <xf numFmtId="0" fontId="0" fillId="0" borderId="8" xfId="0" applyFont="1" applyBorder="1" applyAlignment="1">
      <alignment vertical="top" wrapText="1"/>
    </xf>
    <xf numFmtId="0" fontId="0" fillId="0" borderId="0" xfId="0" applyFont="1" applyBorder="1" applyAlignment="1">
      <alignment vertical="top" wrapText="1"/>
    </xf>
    <xf numFmtId="0" fontId="0" fillId="0" borderId="15"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vertical="top" wrapText="1"/>
    </xf>
    <xf numFmtId="0" fontId="0" fillId="0" borderId="15" xfId="0" applyFont="1" applyBorder="1" applyAlignment="1">
      <alignment vertical="top" wrapText="1"/>
    </xf>
    <xf numFmtId="0" fontId="0" fillId="0" borderId="9" xfId="26" applyFont="1" applyFill="1" applyBorder="1" applyAlignment="1">
      <alignment horizontal="left" vertical="top" wrapText="1" shrinkToFit="1"/>
    </xf>
    <xf numFmtId="0" fontId="0" fillId="0" borderId="11" xfId="26" applyFont="1" applyFill="1" applyBorder="1" applyAlignment="1">
      <alignment horizontal="left" vertical="top" wrapText="1" shrinkToFit="1"/>
    </xf>
    <xf numFmtId="0" fontId="12"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8" xfId="0" applyFont="1" applyBorder="1" applyAlignment="1">
      <alignment horizontal="center" vertical="center" wrapText="1"/>
    </xf>
    <xf numFmtId="0" fontId="14" fillId="4" borderId="7" xfId="0" applyFont="1" applyFill="1" applyBorder="1" applyAlignment="1">
      <alignment horizontal="left" vertical="center" wrapText="1"/>
    </xf>
    <xf numFmtId="0" fontId="14" fillId="4" borderId="9" xfId="0" applyFont="1" applyFill="1" applyBorder="1" applyAlignment="1">
      <alignment horizontal="left" vertical="center" wrapText="1"/>
    </xf>
    <xf numFmtId="0" fontId="14" fillId="4" borderId="19"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0" fillId="0" borderId="7" xfId="0" applyFont="1" applyBorder="1" applyAlignment="1">
      <alignment horizontal="center" vertical="center" wrapText="1"/>
    </xf>
    <xf numFmtId="0" fontId="0" fillId="0" borderId="0" xfId="0" applyFont="1" applyBorder="1" applyAlignment="1">
      <alignment horizontal="left" vertical="top"/>
    </xf>
    <xf numFmtId="0" fontId="0" fillId="0" borderId="11" xfId="0" applyFont="1" applyBorder="1" applyAlignment="1">
      <alignment horizontal="left" vertical="top"/>
    </xf>
    <xf numFmtId="0" fontId="0" fillId="0" borderId="48" xfId="7" applyFont="1" applyBorder="1" applyAlignment="1">
      <alignment horizontal="left" vertical="top" wrapText="1"/>
    </xf>
    <xf numFmtId="0" fontId="0" fillId="0" borderId="0" xfId="22" applyFont="1" applyBorder="1" applyAlignment="1">
      <alignment horizontal="left" vertical="top" wrapText="1"/>
    </xf>
    <xf numFmtId="0" fontId="0" fillId="0" borderId="11" xfId="22" applyFont="1" applyBorder="1" applyAlignment="1">
      <alignment horizontal="left" vertical="top" wrapText="1"/>
    </xf>
    <xf numFmtId="0" fontId="0" fillId="0" borderId="15" xfId="22" applyFont="1" applyBorder="1" applyAlignment="1">
      <alignment horizontal="left" vertical="top" wrapText="1"/>
    </xf>
    <xf numFmtId="0" fontId="0" fillId="0" borderId="27" xfId="22" applyFont="1" applyBorder="1" applyAlignment="1">
      <alignment horizontal="left" vertical="top" wrapText="1"/>
    </xf>
    <xf numFmtId="0" fontId="14" fillId="0" borderId="13" xfId="22" applyFont="1" applyBorder="1" applyAlignment="1">
      <alignment horizontal="left" vertical="top" wrapText="1"/>
    </xf>
    <xf numFmtId="0" fontId="14" fillId="0" borderId="28" xfId="22" applyFont="1" applyBorder="1" applyAlignment="1">
      <alignment horizontal="left" vertical="top" wrapText="1"/>
    </xf>
    <xf numFmtId="0" fontId="0" fillId="0" borderId="15" xfId="22" applyFont="1" applyBorder="1" applyAlignment="1">
      <alignment horizontal="left" vertical="top" shrinkToFit="1"/>
    </xf>
    <xf numFmtId="0" fontId="0" fillId="0" borderId="27" xfId="22" applyFont="1" applyBorder="1" applyAlignment="1">
      <alignment horizontal="left" vertical="top" shrinkToFit="1"/>
    </xf>
    <xf numFmtId="0" fontId="0" fillId="0" borderId="11" xfId="0" applyFont="1" applyBorder="1" applyAlignment="1">
      <alignment horizontal="left" vertical="top" wrapText="1"/>
    </xf>
    <xf numFmtId="0" fontId="0" fillId="0" borderId="0" xfId="0" applyFont="1" applyBorder="1" applyAlignment="1">
      <alignment horizontal="left"/>
    </xf>
    <xf numFmtId="0" fontId="0" fillId="0" borderId="11" xfId="0" applyFont="1" applyBorder="1" applyAlignment="1">
      <alignment horizontal="left"/>
    </xf>
    <xf numFmtId="0" fontId="0" fillId="0" borderId="1" xfId="0" applyFont="1" applyBorder="1" applyAlignment="1">
      <alignment horizontal="center" vertical="center"/>
    </xf>
    <xf numFmtId="176" fontId="0" fillId="0" borderId="1" xfId="0" applyNumberFormat="1" applyFont="1" applyFill="1" applyBorder="1" applyAlignment="1">
      <alignment horizontal="left"/>
    </xf>
    <xf numFmtId="0" fontId="0" fillId="0" borderId="9" xfId="0" applyFont="1" applyBorder="1" applyAlignment="1">
      <alignment horizontal="left" vertical="top" wrapText="1" shrinkToFit="1"/>
    </xf>
    <xf numFmtId="0" fontId="0" fillId="0" borderId="11" xfId="0" applyFont="1" applyBorder="1" applyAlignment="1">
      <alignment horizontal="left" vertical="top" wrapText="1" shrinkToFit="1"/>
    </xf>
    <xf numFmtId="0" fontId="0" fillId="0" borderId="2" xfId="0" applyFont="1" applyBorder="1" applyAlignment="1">
      <alignment horizontal="center" vertical="top"/>
    </xf>
    <xf numFmtId="0" fontId="0" fillId="0" borderId="3" xfId="0" applyFont="1" applyBorder="1" applyAlignment="1">
      <alignment horizontal="center" vertical="top"/>
    </xf>
    <xf numFmtId="0" fontId="0" fillId="0" borderId="60" xfId="0" applyFont="1" applyFill="1" applyBorder="1" applyAlignment="1">
      <alignment vertical="top" wrapText="1"/>
    </xf>
    <xf numFmtId="0" fontId="0" fillId="0" borderId="4" xfId="0" applyFont="1" applyBorder="1" applyAlignment="1">
      <alignment horizontal="center"/>
    </xf>
    <xf numFmtId="0" fontId="0" fillId="0" borderId="3" xfId="0" applyFont="1" applyBorder="1" applyAlignment="1">
      <alignment horizontal="center"/>
    </xf>
    <xf numFmtId="0" fontId="0" fillId="0" borderId="58" xfId="0" applyFont="1" applyBorder="1" applyAlignment="1">
      <alignment horizontal="center"/>
    </xf>
    <xf numFmtId="0" fontId="0" fillId="0" borderId="0" xfId="0" applyFont="1" applyBorder="1" applyAlignment="1">
      <alignment horizontal="right" vertical="top" wrapText="1"/>
    </xf>
    <xf numFmtId="0" fontId="0" fillId="0" borderId="11" xfId="0" applyFont="1" applyBorder="1" applyAlignment="1">
      <alignment horizontal="right" vertical="top" wrapText="1"/>
    </xf>
    <xf numFmtId="0" fontId="0" fillId="0" borderId="60" xfId="0" applyFont="1" applyBorder="1" applyAlignment="1">
      <alignment vertical="top" wrapText="1"/>
    </xf>
    <xf numFmtId="0" fontId="0" fillId="0" borderId="64" xfId="0" applyFont="1" applyBorder="1" applyAlignment="1">
      <alignment vertical="top" wrapText="1"/>
    </xf>
    <xf numFmtId="0" fontId="0" fillId="0" borderId="0" xfId="0" applyFont="1" applyBorder="1" applyAlignment="1">
      <alignment horizontal="left" wrapText="1"/>
    </xf>
    <xf numFmtId="0" fontId="0" fillId="0" borderId="11" xfId="0" applyFont="1" applyBorder="1" applyAlignment="1">
      <alignment horizontal="left" wrapText="1"/>
    </xf>
    <xf numFmtId="0" fontId="22" fillId="0" borderId="0" xfId="0" applyFont="1" applyBorder="1" applyAlignment="1">
      <alignment vertical="center"/>
    </xf>
    <xf numFmtId="0" fontId="22" fillId="0" borderId="11" xfId="0" applyFont="1" applyBorder="1" applyAlignment="1">
      <alignment vertical="center"/>
    </xf>
    <xf numFmtId="0" fontId="22" fillId="0" borderId="0" xfId="0" applyFont="1" applyBorder="1" applyAlignment="1">
      <alignment horizontal="center" vertical="center"/>
    </xf>
    <xf numFmtId="0" fontId="22" fillId="0" borderId="11" xfId="0" applyFont="1" applyBorder="1" applyAlignment="1">
      <alignment horizontal="center" vertical="center"/>
    </xf>
    <xf numFmtId="0" fontId="0" fillId="4" borderId="48" xfId="0" applyFont="1" applyFill="1" applyBorder="1" applyAlignment="1">
      <alignment horizontal="left" vertical="top" wrapText="1"/>
    </xf>
    <xf numFmtId="0" fontId="0" fillId="0" borderId="27" xfId="0" applyFont="1" applyBorder="1" applyAlignment="1">
      <alignment horizontal="left" vertical="top" wrapText="1"/>
    </xf>
    <xf numFmtId="0" fontId="0" fillId="0" borderId="20" xfId="0" applyFont="1" applyBorder="1" applyAlignment="1">
      <alignment horizontal="left" vertical="top" wrapText="1"/>
    </xf>
    <xf numFmtId="0" fontId="0" fillId="0" borderId="18" xfId="0" applyFont="1" applyBorder="1" applyAlignment="1">
      <alignment horizontal="left" vertical="top" wrapText="1"/>
    </xf>
    <xf numFmtId="0" fontId="0" fillId="0" borderId="8" xfId="26" applyFont="1" applyBorder="1" applyAlignment="1">
      <alignment horizontal="left" vertical="top" wrapText="1"/>
    </xf>
    <xf numFmtId="0" fontId="0" fillId="0" borderId="0" xfId="26" applyFont="1" applyBorder="1" applyAlignment="1">
      <alignment horizontal="left" vertical="top" wrapText="1"/>
    </xf>
    <xf numFmtId="0" fontId="0" fillId="0" borderId="11" xfId="26" applyFont="1" applyBorder="1" applyAlignment="1">
      <alignment horizontal="left" vertical="top" wrapText="1"/>
    </xf>
    <xf numFmtId="176" fontId="0" fillId="0" borderId="0" xfId="26" applyNumberFormat="1" applyFont="1" applyBorder="1" applyAlignment="1">
      <alignment horizontal="left" vertical="top" wrapText="1"/>
    </xf>
    <xf numFmtId="176" fontId="0" fillId="0" borderId="11" xfId="26" applyNumberFormat="1" applyFont="1" applyBorder="1" applyAlignment="1">
      <alignment horizontal="left" vertical="top" wrapText="1"/>
    </xf>
    <xf numFmtId="0" fontId="0" fillId="0" borderId="0" xfId="7" applyFont="1" applyFill="1" applyBorder="1" applyAlignment="1">
      <alignment horizontal="left" vertical="top" wrapText="1"/>
    </xf>
    <xf numFmtId="0" fontId="0" fillId="0" borderId="11" xfId="7" applyFont="1" applyFill="1" applyBorder="1" applyAlignment="1">
      <alignment horizontal="left" vertical="top" wrapText="1"/>
    </xf>
    <xf numFmtId="0" fontId="0" fillId="0" borderId="48" xfId="0" applyFont="1" applyBorder="1" applyAlignment="1">
      <alignment horizontal="center" vertical="center" wrapText="1"/>
    </xf>
    <xf numFmtId="0" fontId="14" fillId="4" borderId="48" xfId="0" applyFont="1" applyFill="1" applyBorder="1" applyAlignment="1">
      <alignment vertical="top" wrapText="1"/>
    </xf>
    <xf numFmtId="0" fontId="0" fillId="0" borderId="8" xfId="0" applyFont="1" applyBorder="1" applyAlignment="1">
      <alignment horizontal="left" vertical="top" wrapText="1"/>
    </xf>
    <xf numFmtId="0" fontId="0" fillId="0" borderId="9" xfId="0" applyFont="1" applyBorder="1" applyAlignment="1">
      <alignment horizontal="left" vertical="top" wrapText="1"/>
    </xf>
    <xf numFmtId="0" fontId="0" fillId="0" borderId="15" xfId="26" applyFont="1" applyBorder="1" applyAlignment="1">
      <alignment horizontal="left" vertical="top" wrapText="1"/>
    </xf>
    <xf numFmtId="0" fontId="0" fillId="0" borderId="12" xfId="0" applyFont="1" applyBorder="1" applyAlignment="1">
      <alignment vertical="top"/>
    </xf>
    <xf numFmtId="0" fontId="0" fillId="0" borderId="0" xfId="0" applyFont="1" applyBorder="1" applyAlignment="1">
      <alignment vertical="top"/>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48" xfId="0" applyFont="1" applyBorder="1" applyAlignment="1">
      <alignment horizontal="left" vertical="top" wrapText="1"/>
    </xf>
    <xf numFmtId="0" fontId="0" fillId="0" borderId="48" xfId="0" applyFont="1" applyBorder="1" applyAlignment="1">
      <alignment horizontal="center" vertical="top" wrapText="1"/>
    </xf>
    <xf numFmtId="0" fontId="0" fillId="0" borderId="48" xfId="0" applyFont="1" applyBorder="1" applyAlignment="1">
      <alignment horizontal="left" vertical="center"/>
    </xf>
    <xf numFmtId="0" fontId="0" fillId="0" borderId="15" xfId="7" applyFont="1" applyFill="1" applyBorder="1" applyAlignment="1">
      <alignment vertical="top" wrapText="1"/>
    </xf>
    <xf numFmtId="0" fontId="0" fillId="0" borderId="15" xfId="7" applyFont="1" applyBorder="1" applyAlignment="1">
      <alignment vertical="top" wrapText="1"/>
    </xf>
    <xf numFmtId="0" fontId="0" fillId="0" borderId="0" xfId="7" applyFont="1" applyBorder="1" applyAlignment="1">
      <alignment vertical="top" wrapText="1"/>
    </xf>
    <xf numFmtId="0" fontId="0" fillId="0" borderId="8" xfId="22" applyFont="1" applyBorder="1" applyAlignment="1">
      <alignment horizontal="left" vertical="top" wrapText="1"/>
    </xf>
    <xf numFmtId="0" fontId="0" fillId="0" borderId="9" xfId="22" applyFont="1" applyBorder="1" applyAlignment="1">
      <alignment horizontal="left" vertical="top" wrapText="1"/>
    </xf>
    <xf numFmtId="0" fontId="0" fillId="0" borderId="0" xfId="22" applyFont="1" applyBorder="1" applyAlignment="1">
      <alignment horizontal="left" vertical="top" shrinkToFit="1"/>
    </xf>
    <xf numFmtId="0" fontId="0" fillId="0" borderId="11" xfId="22" applyFont="1" applyBorder="1" applyAlignment="1">
      <alignment horizontal="left" vertical="top" shrinkToFit="1"/>
    </xf>
    <xf numFmtId="0" fontId="0" fillId="0" borderId="9" xfId="0" applyFont="1" applyBorder="1" applyAlignment="1">
      <alignment vertical="top" wrapText="1"/>
    </xf>
    <xf numFmtId="0" fontId="0" fillId="0" borderId="20"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0" xfId="7" applyFont="1" applyBorder="1" applyAlignment="1">
      <alignment horizontal="left" vertical="top" wrapText="1"/>
    </xf>
    <xf numFmtId="0" fontId="0" fillId="0" borderId="11" xfId="7" applyFont="1" applyBorder="1" applyAlignment="1">
      <alignment horizontal="left" vertical="top" wrapText="1"/>
    </xf>
    <xf numFmtId="0" fontId="0" fillId="0" borderId="0" xfId="24" applyFont="1" applyBorder="1" applyAlignment="1">
      <alignment horizontal="left" vertical="center"/>
    </xf>
    <xf numFmtId="0" fontId="0" fillId="0" borderId="11" xfId="24" applyFont="1" applyBorder="1" applyAlignment="1">
      <alignment horizontal="left" vertical="center"/>
    </xf>
    <xf numFmtId="0" fontId="0" fillId="0" borderId="0" xfId="24" applyFont="1" applyBorder="1" applyAlignment="1">
      <alignment horizontal="left" vertical="center" wrapText="1"/>
    </xf>
    <xf numFmtId="0" fontId="0" fillId="0" borderId="11" xfId="24" applyFont="1" applyBorder="1" applyAlignment="1">
      <alignment horizontal="left" vertical="center" wrapText="1"/>
    </xf>
    <xf numFmtId="0" fontId="0" fillId="0" borderId="8" xfId="24" applyFont="1" applyBorder="1" applyAlignment="1">
      <alignment vertical="top" wrapText="1"/>
    </xf>
    <xf numFmtId="0" fontId="0" fillId="0" borderId="0" xfId="24" applyFont="1" applyBorder="1" applyAlignment="1">
      <alignment vertical="top" wrapText="1"/>
    </xf>
    <xf numFmtId="0" fontId="0" fillId="0" borderId="48" xfId="0" applyFont="1" applyBorder="1" applyAlignment="1">
      <alignment horizontal="left" vertical="top"/>
    </xf>
    <xf numFmtId="0" fontId="0" fillId="4" borderId="48" xfId="0" applyFont="1" applyFill="1" applyBorder="1" applyAlignment="1">
      <alignment horizontal="left" vertical="top"/>
    </xf>
    <xf numFmtId="0" fontId="0" fillId="0" borderId="13" xfId="0" applyFont="1" applyBorder="1" applyAlignment="1">
      <alignment horizontal="left" vertical="top" wrapText="1"/>
    </xf>
    <xf numFmtId="0" fontId="0" fillId="0" borderId="14" xfId="0" applyNumberFormat="1" applyFont="1" applyBorder="1" applyAlignment="1">
      <alignment horizontal="center" vertical="top" wrapText="1"/>
    </xf>
    <xf numFmtId="0" fontId="0" fillId="0" borderId="12" xfId="0" applyNumberFormat="1" applyFont="1" applyBorder="1" applyAlignment="1">
      <alignment horizontal="center" vertical="top" wrapText="1"/>
    </xf>
    <xf numFmtId="0" fontId="0" fillId="0" borderId="19" xfId="0" applyNumberFormat="1" applyFont="1" applyBorder="1" applyAlignment="1">
      <alignment horizontal="center" vertical="top" wrapText="1"/>
    </xf>
    <xf numFmtId="0" fontId="0" fillId="4" borderId="40" xfId="0" applyFont="1" applyFill="1" applyBorder="1" applyAlignment="1">
      <alignment horizontal="left" vertical="top"/>
    </xf>
    <xf numFmtId="0" fontId="0" fillId="0" borderId="40" xfId="0" applyFont="1" applyBorder="1" applyAlignment="1">
      <alignment horizontal="left" vertical="top"/>
    </xf>
    <xf numFmtId="0" fontId="0" fillId="0" borderId="38" xfId="0" applyFont="1" applyBorder="1" applyAlignment="1">
      <alignment horizontal="left" vertical="top"/>
    </xf>
    <xf numFmtId="0" fontId="0" fillId="0" borderId="39" xfId="0" applyFont="1" applyBorder="1" applyAlignment="1">
      <alignment horizontal="left" vertical="top"/>
    </xf>
    <xf numFmtId="0" fontId="0" fillId="0" borderId="0" xfId="0" applyFont="1" applyBorder="1" applyAlignment="1">
      <alignment vertical="top" wrapText="1" shrinkToFit="1"/>
    </xf>
    <xf numFmtId="0" fontId="0" fillId="0" borderId="11" xfId="0" applyFont="1" applyBorder="1" applyAlignment="1">
      <alignment vertical="top" wrapText="1" shrinkToFit="1"/>
    </xf>
    <xf numFmtId="0" fontId="0" fillId="0" borderId="0" xfId="0" applyFont="1" applyBorder="1" applyAlignment="1">
      <alignment horizontal="left" vertical="top" wrapText="1" shrinkToFit="1"/>
    </xf>
    <xf numFmtId="0" fontId="0" fillId="0" borderId="7" xfId="0" applyNumberFormat="1" applyFont="1" applyBorder="1" applyAlignment="1">
      <alignment horizontal="center" vertical="top"/>
    </xf>
    <xf numFmtId="0" fontId="0" fillId="0" borderId="12" xfId="0" applyNumberFormat="1" applyFont="1" applyBorder="1" applyAlignment="1">
      <alignment horizontal="center" vertical="top"/>
    </xf>
    <xf numFmtId="0" fontId="0" fillId="0" borderId="16" xfId="0" applyNumberFormat="1" applyFont="1" applyBorder="1" applyAlignment="1">
      <alignment horizontal="center" vertical="top"/>
    </xf>
    <xf numFmtId="0" fontId="0" fillId="0" borderId="14" xfId="0" applyNumberFormat="1" applyFont="1" applyBorder="1" applyAlignment="1">
      <alignment horizontal="center" vertical="top"/>
    </xf>
    <xf numFmtId="0" fontId="0" fillId="0" borderId="48" xfId="9" applyFont="1" applyBorder="1" applyAlignment="1">
      <alignment horizontal="center" vertical="top"/>
    </xf>
    <xf numFmtId="20" fontId="0" fillId="4" borderId="48" xfId="9" applyNumberFormat="1" applyFont="1" applyFill="1" applyBorder="1" applyAlignment="1">
      <alignment horizontal="center" vertical="top"/>
    </xf>
    <xf numFmtId="0" fontId="0" fillId="4" borderId="48" xfId="9" applyFont="1" applyFill="1" applyBorder="1" applyAlignment="1">
      <alignment horizontal="center" vertical="top"/>
    </xf>
    <xf numFmtId="182" fontId="0" fillId="4" borderId="40" xfId="9" applyNumberFormat="1" applyFont="1" applyFill="1" applyBorder="1" applyAlignment="1">
      <alignment horizontal="center" vertical="top"/>
    </xf>
    <xf numFmtId="182" fontId="0" fillId="4" borderId="39" xfId="9" applyNumberFormat="1" applyFont="1" applyFill="1" applyBorder="1" applyAlignment="1">
      <alignment horizontal="center" vertical="top"/>
    </xf>
    <xf numFmtId="0" fontId="14" fillId="0" borderId="7" xfId="0" applyFont="1" applyBorder="1" applyAlignment="1">
      <alignment vertical="top" wrapText="1"/>
    </xf>
    <xf numFmtId="0" fontId="14" fillId="0" borderId="8" xfId="0" applyFont="1" applyBorder="1" applyAlignment="1">
      <alignment vertical="top" wrapText="1"/>
    </xf>
    <xf numFmtId="0" fontId="14" fillId="0" borderId="12" xfId="0" applyFont="1" applyBorder="1" applyAlignment="1">
      <alignment vertical="top" wrapText="1"/>
    </xf>
    <xf numFmtId="0" fontId="14" fillId="0" borderId="0" xfId="0" applyFont="1" applyBorder="1" applyAlignment="1">
      <alignment vertical="top" wrapText="1"/>
    </xf>
    <xf numFmtId="0" fontId="14" fillId="0" borderId="19" xfId="0" applyFont="1" applyBorder="1" applyAlignment="1">
      <alignment vertical="top" wrapText="1"/>
    </xf>
    <xf numFmtId="0" fontId="14" fillId="0" borderId="20" xfId="0" applyFont="1" applyBorder="1" applyAlignment="1">
      <alignment vertical="top" wrapText="1"/>
    </xf>
    <xf numFmtId="58" fontId="0" fillId="4" borderId="15" xfId="0" applyNumberFormat="1" applyFont="1" applyFill="1" applyBorder="1" applyAlignment="1">
      <alignment horizontal="right" vertical="center"/>
    </xf>
    <xf numFmtId="0" fontId="0" fillId="0" borderId="15" xfId="0" applyFont="1" applyBorder="1" applyAlignment="1">
      <alignment horizontal="center" vertical="top" shrinkToFit="1"/>
    </xf>
    <xf numFmtId="0" fontId="0" fillId="0" borderId="48" xfId="0" applyFont="1" applyBorder="1" applyAlignment="1">
      <alignment horizontal="center" vertical="top"/>
    </xf>
    <xf numFmtId="0" fontId="0" fillId="0" borderId="98" xfId="0" applyFont="1" applyBorder="1" applyAlignment="1">
      <alignment horizontal="left" vertical="top" wrapText="1"/>
    </xf>
    <xf numFmtId="0" fontId="0" fillId="0" borderId="77" xfId="0" applyFont="1" applyBorder="1" applyAlignment="1">
      <alignment horizontal="left" vertical="top" wrapText="1"/>
    </xf>
    <xf numFmtId="0" fontId="0" fillId="0" borderId="0" xfId="0" applyFont="1" applyBorder="1" applyAlignment="1">
      <alignment horizontal="center" vertical="top" shrinkToFit="1"/>
    </xf>
    <xf numFmtId="0" fontId="0" fillId="0" borderId="15" xfId="0" applyFont="1" applyBorder="1" applyAlignment="1">
      <alignment horizontal="left" vertical="top"/>
    </xf>
    <xf numFmtId="0" fontId="0" fillId="0" borderId="78" xfId="0" applyFont="1" applyBorder="1" applyAlignment="1">
      <alignment horizontal="center" vertical="top"/>
    </xf>
    <xf numFmtId="0" fontId="12" fillId="0" borderId="11" xfId="0" applyFont="1" applyBorder="1" applyAlignment="1">
      <alignment horizontal="left" vertical="top" wrapText="1"/>
    </xf>
    <xf numFmtId="0" fontId="0" fillId="0" borderId="13" xfId="0" applyFont="1" applyBorder="1" applyAlignment="1">
      <alignment vertical="top" wrapText="1"/>
    </xf>
    <xf numFmtId="0" fontId="14" fillId="0" borderId="48" xfId="0" applyFont="1" applyBorder="1" applyAlignment="1">
      <alignment horizontal="left" vertical="top"/>
    </xf>
    <xf numFmtId="0" fontId="14" fillId="0" borderId="48" xfId="0" applyFont="1" applyBorder="1" applyAlignment="1">
      <alignment horizontal="center" vertical="top"/>
    </xf>
    <xf numFmtId="0" fontId="14" fillId="0" borderId="40" xfId="0" applyFont="1" applyBorder="1" applyAlignment="1">
      <alignment horizontal="left" vertical="top"/>
    </xf>
    <xf numFmtId="0" fontId="14" fillId="0" borderId="38" xfId="0" applyFont="1" applyBorder="1" applyAlignment="1">
      <alignment horizontal="left" vertical="top"/>
    </xf>
    <xf numFmtId="0" fontId="14" fillId="0" borderId="39" xfId="0" applyFont="1" applyBorder="1" applyAlignment="1">
      <alignment horizontal="left" vertical="top"/>
    </xf>
    <xf numFmtId="0" fontId="14" fillId="0" borderId="40" xfId="0" applyFont="1" applyBorder="1" applyAlignment="1">
      <alignment horizontal="center" vertical="center" wrapText="1"/>
    </xf>
    <xf numFmtId="0" fontId="22" fillId="0" borderId="11" xfId="0" applyFont="1" applyBorder="1" applyAlignment="1">
      <alignment vertical="top" wrapText="1"/>
    </xf>
    <xf numFmtId="0" fontId="0" fillId="0" borderId="15" xfId="0" applyFont="1" applyBorder="1" applyAlignment="1">
      <alignment horizontal="left" vertical="top" shrinkToFit="1"/>
    </xf>
    <xf numFmtId="0" fontId="0" fillId="0" borderId="27" xfId="0" applyFont="1" applyBorder="1" applyAlignment="1">
      <alignment horizontal="left" vertical="top" shrinkToFit="1"/>
    </xf>
    <xf numFmtId="0" fontId="0" fillId="0" borderId="27" xfId="0" applyFont="1" applyBorder="1" applyAlignment="1">
      <alignment vertical="top" wrapText="1"/>
    </xf>
    <xf numFmtId="0" fontId="12" fillId="0" borderId="0" xfId="0" applyFont="1" applyBorder="1" applyAlignment="1">
      <alignment horizontal="left" vertical="top" wrapText="1"/>
    </xf>
    <xf numFmtId="0" fontId="0" fillId="0" borderId="15" xfId="0" applyFont="1" applyBorder="1" applyAlignment="1">
      <alignment vertical="top"/>
    </xf>
    <xf numFmtId="0" fontId="0" fillId="4" borderId="7" xfId="0" applyFont="1" applyFill="1" applyBorder="1" applyAlignment="1">
      <alignment horizontal="center" vertical="top" wrapText="1"/>
    </xf>
    <xf numFmtId="0" fontId="0" fillId="4" borderId="8"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4" borderId="0" xfId="0" applyFont="1" applyFill="1" applyBorder="1" applyAlignment="1">
      <alignment horizontal="center" vertical="top" wrapText="1"/>
    </xf>
    <xf numFmtId="0" fontId="0" fillId="4" borderId="19" xfId="0" applyFont="1" applyFill="1" applyBorder="1" applyAlignment="1">
      <alignment horizontal="center" vertical="top" wrapText="1"/>
    </xf>
    <xf numFmtId="0" fontId="0" fillId="4" borderId="20" xfId="0" applyFont="1" applyFill="1" applyBorder="1" applyAlignment="1">
      <alignment horizontal="center" vertical="top" wrapText="1"/>
    </xf>
    <xf numFmtId="0" fontId="0" fillId="0" borderId="7" xfId="0" applyFont="1" applyBorder="1" applyAlignment="1">
      <alignment horizontal="left" vertical="center"/>
    </xf>
    <xf numFmtId="0" fontId="0" fillId="0" borderId="8" xfId="0" applyFont="1" applyBorder="1" applyAlignment="1">
      <alignment horizontal="left"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0" fillId="0" borderId="0" xfId="0" applyFont="1" applyAlignment="1">
      <alignment horizontal="left" vertical="top" wrapText="1" shrinkToFit="1"/>
    </xf>
    <xf numFmtId="0" fontId="0" fillId="0" borderId="0" xfId="0" applyFont="1" applyAlignment="1">
      <alignment horizontal="left" vertical="top" wrapText="1"/>
    </xf>
    <xf numFmtId="0" fontId="14" fillId="0" borderId="48" xfId="0" applyFont="1" applyBorder="1" applyAlignment="1">
      <alignment horizontal="left" vertical="top" wrapText="1"/>
    </xf>
    <xf numFmtId="58" fontId="0" fillId="4" borderId="48" xfId="0" applyNumberFormat="1" applyFont="1" applyFill="1" applyBorder="1" applyAlignment="1">
      <alignment horizontal="center" vertical="center"/>
    </xf>
    <xf numFmtId="0" fontId="0" fillId="0" borderId="48" xfId="0" applyFont="1" applyBorder="1" applyAlignment="1">
      <alignment horizontal="left" vertical="top" wrapText="1" shrinkToFit="1"/>
    </xf>
    <xf numFmtId="0" fontId="14" fillId="4" borderId="40" xfId="0" applyFont="1" applyFill="1" applyBorder="1" applyAlignment="1">
      <alignment horizontal="center" vertical="top" wrapText="1"/>
    </xf>
    <xf numFmtId="0" fontId="0" fillId="0" borderId="43" xfId="0" applyFont="1" applyBorder="1" applyAlignment="1">
      <alignment horizontal="left" vertical="top"/>
    </xf>
    <xf numFmtId="0" fontId="0" fillId="0" borderId="44" xfId="0" applyFont="1" applyBorder="1" applyAlignment="1">
      <alignment horizontal="left" vertical="top"/>
    </xf>
    <xf numFmtId="178" fontId="0" fillId="4" borderId="78" xfId="0" applyNumberFormat="1" applyFont="1" applyFill="1" applyBorder="1" applyAlignment="1">
      <alignment horizontal="center" vertical="center"/>
    </xf>
    <xf numFmtId="178" fontId="0" fillId="4" borderId="76" xfId="0" applyNumberFormat="1" applyFont="1" applyFill="1" applyBorder="1" applyAlignment="1">
      <alignment horizontal="center" vertical="center"/>
    </xf>
    <xf numFmtId="183" fontId="0" fillId="4" borderId="7" xfId="0" applyNumberFormat="1" applyFont="1" applyFill="1" applyBorder="1" applyAlignment="1">
      <alignment horizontal="center" vertical="center"/>
    </xf>
    <xf numFmtId="183" fontId="0" fillId="4" borderId="19" xfId="0" applyNumberFormat="1" applyFont="1" applyFill="1" applyBorder="1" applyAlignment="1">
      <alignment horizontal="center" vertical="center"/>
    </xf>
    <xf numFmtId="0" fontId="0" fillId="0" borderId="12" xfId="0" applyFont="1" applyBorder="1" applyAlignment="1">
      <alignment horizontal="left" vertical="top"/>
    </xf>
    <xf numFmtId="0" fontId="0" fillId="0" borderId="40" xfId="0" applyFont="1" applyBorder="1" applyAlignment="1">
      <alignment horizontal="center" vertical="top"/>
    </xf>
    <xf numFmtId="0" fontId="0" fillId="0" borderId="48" xfId="0" applyFont="1" applyBorder="1" applyAlignment="1">
      <alignment horizontal="center" vertical="center" wrapText="1" shrinkToFit="1"/>
    </xf>
    <xf numFmtId="0" fontId="0" fillId="0" borderId="48" xfId="0" applyFont="1" applyBorder="1" applyAlignment="1">
      <alignment horizontal="center" vertical="center" textRotation="255"/>
    </xf>
    <xf numFmtId="0" fontId="0" fillId="0" borderId="0" xfId="0" applyFont="1" applyAlignment="1">
      <alignment horizontal="left" vertical="top"/>
    </xf>
    <xf numFmtId="0" fontId="0" fillId="0" borderId="28" xfId="0" applyFont="1" applyBorder="1" applyAlignment="1">
      <alignment vertical="top" wrapText="1"/>
    </xf>
    <xf numFmtId="0" fontId="22" fillId="0" borderId="18" xfId="0" applyFont="1" applyBorder="1" applyAlignment="1">
      <alignment vertical="top" wrapText="1"/>
    </xf>
    <xf numFmtId="0" fontId="14" fillId="0" borderId="13" xfId="0" applyFont="1" applyBorder="1" applyAlignment="1">
      <alignment vertical="top" wrapText="1"/>
    </xf>
    <xf numFmtId="0" fontId="14" fillId="0" borderId="28" xfId="0" applyFont="1" applyBorder="1" applyAlignment="1">
      <alignment vertical="top" wrapText="1"/>
    </xf>
    <xf numFmtId="0" fontId="0" fillId="0" borderId="20" xfId="0" applyFont="1" applyBorder="1" applyAlignment="1">
      <alignment horizontal="right" vertical="top" shrinkToFit="1"/>
    </xf>
    <xf numFmtId="0" fontId="0" fillId="0" borderId="19" xfId="0" applyFont="1" applyBorder="1" applyAlignment="1">
      <alignment horizontal="left" vertical="top" shrinkToFit="1"/>
    </xf>
    <xf numFmtId="0" fontId="0" fillId="0" borderId="20" xfId="0" applyFont="1" applyBorder="1" applyAlignment="1">
      <alignment horizontal="left" vertical="top" shrinkToFit="1"/>
    </xf>
    <xf numFmtId="0" fontId="0" fillId="0" borderId="20" xfId="0" applyFont="1" applyBorder="1" applyAlignment="1">
      <alignment vertical="top"/>
    </xf>
    <xf numFmtId="0" fontId="0" fillId="0" borderId="1" xfId="0" applyFont="1" applyBorder="1" applyAlignment="1">
      <alignment horizontal="left" vertical="top" wrapText="1"/>
    </xf>
    <xf numFmtId="0" fontId="0" fillId="0" borderId="18" xfId="0" applyFont="1" applyBorder="1" applyAlignment="1">
      <alignment vertical="top" wrapText="1"/>
    </xf>
    <xf numFmtId="0" fontId="14" fillId="0" borderId="9" xfId="0" applyFont="1" applyBorder="1" applyAlignment="1">
      <alignment horizontal="left" vertical="top" wrapText="1"/>
    </xf>
    <xf numFmtId="0" fontId="0" fillId="0" borderId="60" xfId="0" applyFont="1" applyBorder="1" applyAlignment="1">
      <alignment horizontal="left" vertical="top" wrapText="1"/>
    </xf>
    <xf numFmtId="0" fontId="0" fillId="0" borderId="0" xfId="0" applyFont="1" applyAlignment="1">
      <alignment vertical="top" wrapText="1" shrinkToFit="1"/>
    </xf>
    <xf numFmtId="0" fontId="0" fillId="4" borderId="40" xfId="0" applyFont="1" applyFill="1" applyBorder="1" applyAlignment="1">
      <alignment horizontal="left" vertical="top" wrapText="1"/>
    </xf>
    <xf numFmtId="49" fontId="0" fillId="0" borderId="40" xfId="0" applyNumberFormat="1" applyFont="1" applyBorder="1" applyAlignment="1">
      <alignment horizontal="center" vertical="top"/>
    </xf>
    <xf numFmtId="49" fontId="0" fillId="0" borderId="38" xfId="0" applyNumberFormat="1" applyFont="1" applyBorder="1" applyAlignment="1">
      <alignment horizontal="center" vertical="top"/>
    </xf>
    <xf numFmtId="0" fontId="0" fillId="0" borderId="39" xfId="0" applyFont="1" applyBorder="1" applyAlignment="1">
      <alignment horizontal="center" vertical="top"/>
    </xf>
    <xf numFmtId="0" fontId="0" fillId="0" borderId="38" xfId="0" applyFont="1" applyBorder="1" applyAlignment="1">
      <alignment horizontal="center" vertical="top"/>
    </xf>
    <xf numFmtId="0" fontId="0" fillId="0" borderId="8" xfId="0" applyFont="1" applyBorder="1" applyAlignment="1">
      <alignment horizontal="left" vertical="top"/>
    </xf>
    <xf numFmtId="0" fontId="0" fillId="4" borderId="7" xfId="0" applyFont="1" applyFill="1" applyBorder="1" applyAlignment="1">
      <alignment horizontal="left" vertical="top" wrapText="1"/>
    </xf>
    <xf numFmtId="0" fontId="0" fillId="4" borderId="8" xfId="0" applyFont="1" applyFill="1" applyBorder="1" applyAlignment="1">
      <alignment horizontal="left" vertical="top" wrapText="1"/>
    </xf>
    <xf numFmtId="0" fontId="0" fillId="4" borderId="19" xfId="0" applyFont="1" applyFill="1" applyBorder="1" applyAlignment="1">
      <alignment horizontal="left" vertical="top" wrapText="1"/>
    </xf>
    <xf numFmtId="0" fontId="0" fillId="4" borderId="20" xfId="0" applyFont="1" applyFill="1" applyBorder="1" applyAlignment="1">
      <alignment horizontal="left" vertical="top" wrapText="1"/>
    </xf>
    <xf numFmtId="58" fontId="0" fillId="4" borderId="67" xfId="0" applyNumberFormat="1" applyFont="1" applyFill="1" applyBorder="1" applyAlignment="1">
      <alignment horizontal="right" vertical="center"/>
    </xf>
    <xf numFmtId="58" fontId="0" fillId="4" borderId="0" xfId="0" applyNumberFormat="1" applyFont="1" applyFill="1" applyBorder="1" applyAlignment="1">
      <alignment horizontal="right" vertical="center"/>
    </xf>
    <xf numFmtId="20" fontId="0" fillId="4" borderId="40" xfId="9" applyNumberFormat="1" applyFont="1" applyFill="1" applyBorder="1" applyAlignment="1">
      <alignment horizontal="center" vertical="top"/>
    </xf>
    <xf numFmtId="0" fontId="0" fillId="4" borderId="39" xfId="9" applyFont="1" applyFill="1" applyBorder="1" applyAlignment="1">
      <alignment horizontal="center" vertical="top"/>
    </xf>
    <xf numFmtId="0" fontId="12" fillId="0" borderId="0" xfId="9" applyFont="1" applyBorder="1" applyAlignment="1">
      <alignment horizontal="left" vertical="top" wrapText="1"/>
    </xf>
    <xf numFmtId="0" fontId="12" fillId="0" borderId="11" xfId="9" applyFont="1" applyBorder="1" applyAlignment="1">
      <alignment horizontal="left" vertical="top" wrapText="1"/>
    </xf>
    <xf numFmtId="49" fontId="0" fillId="0" borderId="0" xfId="0" applyNumberFormat="1" applyFont="1" applyBorder="1" applyAlignment="1">
      <alignment horizontal="left" vertical="top" wrapText="1"/>
    </xf>
    <xf numFmtId="0" fontId="0" fillId="0" borderId="40" xfId="0" applyNumberFormat="1" applyFont="1" applyBorder="1" applyAlignment="1">
      <alignment horizontal="center" vertical="top" wrapText="1"/>
    </xf>
    <xf numFmtId="0" fontId="0" fillId="0" borderId="13" xfId="0" applyFont="1" applyBorder="1" applyAlignment="1">
      <alignment horizontal="left" vertical="top" wrapText="1" shrinkToFit="1"/>
    </xf>
    <xf numFmtId="0" fontId="0" fillId="0" borderId="28" xfId="0" applyFont="1" applyBorder="1" applyAlignment="1">
      <alignment horizontal="left" vertical="top" wrapText="1" shrinkToFit="1"/>
    </xf>
    <xf numFmtId="0" fontId="0" fillId="0" borderId="40" xfId="0" applyFont="1" applyBorder="1" applyAlignment="1">
      <alignment horizontal="center" vertical="top" shrinkToFit="1"/>
    </xf>
    <xf numFmtId="0" fontId="0" fillId="0" borderId="39" xfId="0" applyFont="1" applyBorder="1" applyAlignment="1">
      <alignment horizontal="center" vertical="top" shrinkToFit="1"/>
    </xf>
    <xf numFmtId="58" fontId="0" fillId="4" borderId="27" xfId="0" applyNumberFormat="1" applyFont="1" applyFill="1" applyBorder="1" applyAlignment="1">
      <alignment horizontal="right" vertical="center"/>
    </xf>
    <xf numFmtId="58" fontId="0" fillId="4" borderId="98" xfId="0" applyNumberFormat="1" applyFont="1" applyFill="1" applyBorder="1" applyAlignment="1">
      <alignment horizontal="right" vertical="center"/>
    </xf>
    <xf numFmtId="58" fontId="0" fillId="4" borderId="14" xfId="0" applyNumberFormat="1" applyFont="1" applyFill="1" applyBorder="1" applyAlignment="1">
      <alignment horizontal="right" vertical="center"/>
    </xf>
    <xf numFmtId="0" fontId="0" fillId="0" borderId="27" xfId="0" applyFont="1" applyBorder="1" applyAlignment="1">
      <alignment horizontal="center" vertical="top" shrinkToFit="1"/>
    </xf>
    <xf numFmtId="0" fontId="0" fillId="0" borderId="98" xfId="0" applyFont="1" applyBorder="1" applyAlignment="1">
      <alignment horizontal="center" vertical="top" shrinkToFit="1"/>
    </xf>
    <xf numFmtId="0" fontId="0" fillId="0" borderId="8" xfId="0" applyFont="1" applyBorder="1" applyAlignment="1">
      <alignment horizontal="left" vertical="top" wrapText="1" shrinkToFit="1"/>
    </xf>
    <xf numFmtId="0" fontId="12" fillId="0" borderId="48" xfId="0" applyFont="1" applyBorder="1" applyAlignment="1">
      <alignment horizontal="center" vertical="center" wrapText="1"/>
    </xf>
    <xf numFmtId="0" fontId="14" fillId="0" borderId="13" xfId="0" applyFont="1" applyBorder="1" applyAlignment="1">
      <alignment horizontal="left" vertical="top" wrapText="1"/>
    </xf>
    <xf numFmtId="0" fontId="0" fillId="0" borderId="28" xfId="0" applyFont="1" applyBorder="1" applyAlignment="1">
      <alignment horizontal="left" vertical="top" wrapText="1"/>
    </xf>
    <xf numFmtId="0" fontId="0" fillId="0" borderId="15" xfId="0" applyFont="1" applyBorder="1" applyAlignment="1">
      <alignment horizontal="left" vertical="top" wrapText="1" shrinkToFit="1"/>
    </xf>
    <xf numFmtId="0" fontId="0" fillId="0" borderId="27" xfId="0" applyFont="1" applyBorder="1" applyAlignment="1">
      <alignment horizontal="left" vertical="top" wrapText="1" shrinkToFit="1"/>
    </xf>
    <xf numFmtId="0" fontId="5" fillId="0" borderId="2" xfId="24" applyFont="1" applyBorder="1" applyAlignment="1">
      <alignment horizontal="center" vertical="top"/>
    </xf>
    <xf numFmtId="0" fontId="5" fillId="0" borderId="3" xfId="24" applyFont="1" applyBorder="1" applyAlignment="1">
      <alignment horizontal="center" vertical="top"/>
    </xf>
    <xf numFmtId="0" fontId="5" fillId="0" borderId="4" xfId="24" applyFont="1" applyBorder="1" applyAlignment="1">
      <alignment horizontal="center" vertical="top" wrapText="1"/>
    </xf>
    <xf numFmtId="0" fontId="5" fillId="0" borderId="3" xfId="24" applyFont="1" applyBorder="1" applyAlignment="1">
      <alignment horizontal="center" vertical="top" wrapText="1"/>
    </xf>
    <xf numFmtId="0" fontId="5" fillId="0" borderId="15" xfId="24" applyFont="1" applyBorder="1" applyAlignment="1">
      <alignment vertical="top" wrapText="1"/>
    </xf>
    <xf numFmtId="0" fontId="5" fillId="0" borderId="15" xfId="0" applyFont="1" applyBorder="1" applyAlignment="1">
      <alignment vertical="top" wrapText="1"/>
    </xf>
    <xf numFmtId="0" fontId="5" fillId="0" borderId="27" xfId="0" applyFont="1" applyBorder="1" applyAlignment="1">
      <alignment vertical="top" wrapText="1"/>
    </xf>
    <xf numFmtId="0" fontId="5" fillId="0" borderId="0" xfId="0" applyFont="1" applyBorder="1" applyAlignment="1">
      <alignment vertical="top" wrapText="1"/>
    </xf>
    <xf numFmtId="0" fontId="5" fillId="0" borderId="11" xfId="0" applyFont="1" applyBorder="1" applyAlignment="1">
      <alignment vertical="top" wrapText="1"/>
    </xf>
    <xf numFmtId="0" fontId="14" fillId="0" borderId="0" xfId="24" applyFont="1" applyBorder="1" applyAlignment="1">
      <alignment horizontal="left" vertical="top" wrapText="1"/>
    </xf>
    <xf numFmtId="0" fontId="14" fillId="0" borderId="0" xfId="0" applyFont="1" applyAlignment="1">
      <alignment horizontal="left" vertical="top" wrapText="1"/>
    </xf>
    <xf numFmtId="0" fontId="5" fillId="0" borderId="13" xfId="24" applyFont="1" applyBorder="1" applyAlignment="1">
      <alignment vertical="top" wrapText="1"/>
    </xf>
    <xf numFmtId="0" fontId="5" fillId="0" borderId="13" xfId="0" applyFont="1" applyBorder="1" applyAlignment="1">
      <alignment vertical="top" wrapText="1"/>
    </xf>
    <xf numFmtId="0" fontId="5" fillId="0" borderId="28" xfId="0" applyFont="1" applyBorder="1" applyAlignment="1">
      <alignment vertical="top" wrapText="1"/>
    </xf>
    <xf numFmtId="0" fontId="5" fillId="0" borderId="8" xfId="24" applyFont="1" applyBorder="1" applyAlignment="1">
      <alignment vertical="top" wrapText="1"/>
    </xf>
    <xf numFmtId="0" fontId="5" fillId="0" borderId="8" xfId="0" applyFont="1" applyBorder="1" applyAlignment="1">
      <alignment vertical="top" wrapText="1"/>
    </xf>
    <xf numFmtId="0" fontId="5" fillId="0" borderId="9" xfId="0" applyFont="1" applyBorder="1" applyAlignment="1">
      <alignment vertical="top" wrapText="1"/>
    </xf>
    <xf numFmtId="0" fontId="5" fillId="0" borderId="0" xfId="0" applyFont="1" applyAlignment="1">
      <alignment vertical="top" wrapText="1"/>
    </xf>
    <xf numFmtId="0" fontId="5" fillId="0" borderId="20" xfId="0" applyFont="1" applyBorder="1" applyAlignment="1">
      <alignment vertical="top" wrapText="1"/>
    </xf>
    <xf numFmtId="0" fontId="5" fillId="0" borderId="18" xfId="0" applyFont="1" applyBorder="1" applyAlignment="1">
      <alignment vertical="top" wrapText="1"/>
    </xf>
    <xf numFmtId="0" fontId="0" fillId="0" borderId="15" xfId="24" applyFont="1" applyBorder="1" applyAlignment="1">
      <alignment vertical="top" wrapText="1"/>
    </xf>
    <xf numFmtId="0" fontId="5" fillId="0" borderId="0" xfId="24" applyFont="1" applyBorder="1" applyAlignment="1">
      <alignment vertical="top" wrapText="1"/>
    </xf>
    <xf numFmtId="0" fontId="5" fillId="0" borderId="15" xfId="24" applyFont="1" applyBorder="1" applyAlignment="1">
      <alignment horizontal="left" vertical="top" wrapText="1"/>
    </xf>
    <xf numFmtId="0" fontId="5" fillId="0" borderId="27" xfId="24" applyFont="1" applyBorder="1" applyAlignment="1">
      <alignment horizontal="left" vertical="top" wrapText="1"/>
    </xf>
    <xf numFmtId="0" fontId="5" fillId="0" borderId="0" xfId="24" applyFont="1" applyBorder="1" applyAlignment="1">
      <alignment horizontal="left" vertical="top" wrapText="1"/>
    </xf>
    <xf numFmtId="0" fontId="5" fillId="0" borderId="11" xfId="24" applyFont="1" applyBorder="1" applyAlignment="1">
      <alignment horizontal="left" vertical="top" wrapText="1"/>
    </xf>
    <xf numFmtId="0" fontId="14" fillId="0" borderId="11" xfId="24" applyFont="1" applyBorder="1" applyAlignment="1">
      <alignment horizontal="left" vertical="top" wrapText="1"/>
    </xf>
    <xf numFmtId="0" fontId="5" fillId="0" borderId="15" xfId="24" applyFont="1" applyBorder="1" applyAlignment="1">
      <alignment horizontal="left" vertical="top"/>
    </xf>
    <xf numFmtId="0" fontId="5" fillId="0" borderId="27" xfId="24" applyFont="1" applyBorder="1" applyAlignment="1">
      <alignment horizontal="left" vertical="top"/>
    </xf>
    <xf numFmtId="0" fontId="0" fillId="0" borderId="15" xfId="24" applyFont="1" applyBorder="1" applyAlignment="1">
      <alignment horizontal="left" vertical="top"/>
    </xf>
    <xf numFmtId="0" fontId="5" fillId="0" borderId="0" xfId="0" applyFont="1" applyAlignment="1">
      <alignment horizontal="left" vertical="top" wrapText="1"/>
    </xf>
    <xf numFmtId="0" fontId="5" fillId="0" borderId="11" xfId="0" applyFont="1" applyBorder="1" applyAlignment="1">
      <alignment horizontal="left" vertical="top" wrapText="1"/>
    </xf>
    <xf numFmtId="0" fontId="0" fillId="0" borderId="15" xfId="24" applyFont="1" applyFill="1" applyBorder="1" applyAlignment="1">
      <alignment horizontal="left" vertical="top" wrapText="1"/>
    </xf>
    <xf numFmtId="0" fontId="5" fillId="0" borderId="15" xfId="24" applyFont="1" applyFill="1" applyBorder="1" applyAlignment="1">
      <alignment horizontal="left" vertical="top" wrapText="1"/>
    </xf>
    <xf numFmtId="0" fontId="5" fillId="0" borderId="27" xfId="24" applyFont="1" applyFill="1" applyBorder="1" applyAlignment="1">
      <alignment horizontal="left" vertical="top" wrapText="1"/>
    </xf>
    <xf numFmtId="0" fontId="5" fillId="0" borderId="11" xfId="24" applyFont="1" applyBorder="1" applyAlignment="1">
      <alignment vertical="top" wrapText="1"/>
    </xf>
    <xf numFmtId="0" fontId="5" fillId="0" borderId="9" xfId="24" applyFont="1" applyBorder="1" applyAlignment="1">
      <alignment vertical="top" wrapText="1"/>
    </xf>
    <xf numFmtId="0" fontId="5" fillId="0" borderId="0" xfId="24" applyFont="1" applyFill="1" applyBorder="1" applyAlignment="1">
      <alignment horizontal="left" vertical="top" wrapText="1"/>
    </xf>
    <xf numFmtId="0" fontId="5" fillId="0" borderId="11" xfId="24" applyFont="1" applyFill="1" applyBorder="1" applyAlignment="1">
      <alignment horizontal="left" vertical="top" wrapText="1"/>
    </xf>
    <xf numFmtId="0" fontId="0" fillId="0" borderId="8" xfId="24" applyFont="1" applyBorder="1" applyAlignment="1">
      <alignment horizontal="left" vertical="top" wrapText="1"/>
    </xf>
    <xf numFmtId="0" fontId="0" fillId="0" borderId="9" xfId="24" applyFont="1" applyBorder="1" applyAlignment="1">
      <alignment horizontal="left" vertical="top" wrapText="1"/>
    </xf>
    <xf numFmtId="0" fontId="0" fillId="0" borderId="0" xfId="24" applyFont="1" applyBorder="1" applyAlignment="1">
      <alignment horizontal="left" vertical="top" wrapText="1"/>
    </xf>
    <xf numFmtId="0" fontId="0" fillId="0" borderId="11" xfId="24" applyFont="1" applyBorder="1" applyAlignment="1">
      <alignment horizontal="left" vertical="top" wrapText="1"/>
    </xf>
    <xf numFmtId="0" fontId="0" fillId="0" borderId="13" xfId="24" applyFont="1" applyBorder="1" applyAlignment="1">
      <alignment horizontal="left" vertical="top" wrapText="1"/>
    </xf>
    <xf numFmtId="0" fontId="0" fillId="0" borderId="28" xfId="24" applyFont="1" applyBorder="1" applyAlignment="1">
      <alignment horizontal="left" vertical="top" wrapText="1"/>
    </xf>
    <xf numFmtId="0" fontId="5" fillId="0" borderId="9" xfId="24" applyFont="1" applyBorder="1" applyAlignment="1">
      <alignment horizontal="left" vertical="top" wrapText="1"/>
    </xf>
    <xf numFmtId="0" fontId="12" fillId="0" borderId="9" xfId="24" applyFont="1" applyBorder="1" applyAlignment="1">
      <alignment horizontal="left" vertical="top" wrapText="1"/>
    </xf>
    <xf numFmtId="0" fontId="12" fillId="0" borderId="11" xfId="24" applyFont="1" applyBorder="1" applyAlignment="1">
      <alignment horizontal="left" vertical="top" wrapText="1"/>
    </xf>
    <xf numFmtId="0" fontId="12" fillId="0" borderId="18" xfId="24" applyFont="1" applyBorder="1" applyAlignment="1">
      <alignment horizontal="left" vertical="top" wrapText="1"/>
    </xf>
    <xf numFmtId="0" fontId="5" fillId="0" borderId="18" xfId="24" applyFont="1" applyBorder="1" applyAlignment="1">
      <alignment horizontal="left" vertical="top" wrapText="1"/>
    </xf>
    <xf numFmtId="0" fontId="5" fillId="0" borderId="8" xfId="24" applyFont="1" applyBorder="1" applyAlignment="1">
      <alignment horizontal="left" vertical="top" wrapText="1"/>
    </xf>
    <xf numFmtId="0" fontId="5" fillId="0" borderId="8" xfId="24" applyFont="1" applyBorder="1" applyAlignment="1">
      <alignment horizontal="left" vertical="top"/>
    </xf>
    <xf numFmtId="0" fontId="5" fillId="0" borderId="9" xfId="24" applyFont="1" applyBorder="1" applyAlignment="1">
      <alignment horizontal="left" vertical="top"/>
    </xf>
    <xf numFmtId="0" fontId="5" fillId="0" borderId="1" xfId="21" applyFont="1" applyBorder="1" applyAlignment="1">
      <alignment horizontal="left" vertical="top" shrinkToFit="1"/>
    </xf>
    <xf numFmtId="0" fontId="0" fillId="0" borderId="15" xfId="24" applyFont="1" applyBorder="1" applyAlignment="1">
      <alignment horizontal="left" vertical="top" wrapText="1"/>
    </xf>
    <xf numFmtId="0" fontId="14" fillId="0" borderId="13" xfId="24" applyFont="1" applyBorder="1" applyAlignment="1">
      <alignment horizontal="left" vertical="top" wrapText="1"/>
    </xf>
    <xf numFmtId="0" fontId="14" fillId="0" borderId="28" xfId="24" applyFont="1" applyBorder="1" applyAlignment="1">
      <alignment horizontal="left" vertical="top" wrapText="1"/>
    </xf>
    <xf numFmtId="0" fontId="14" fillId="0" borderId="20" xfId="24" applyFont="1" applyBorder="1" applyAlignment="1">
      <alignment horizontal="left" vertical="top" wrapText="1"/>
    </xf>
    <xf numFmtId="0" fontId="14" fillId="0" borderId="18" xfId="24" applyFont="1" applyBorder="1" applyAlignment="1">
      <alignment horizontal="left" vertical="top" wrapText="1"/>
    </xf>
    <xf numFmtId="0" fontId="26" fillId="0" borderId="0" xfId="33" applyFont="1" applyAlignment="1">
      <alignment horizontal="center" vertical="center"/>
    </xf>
    <xf numFmtId="0" fontId="26" fillId="0" borderId="0" xfId="33" applyFont="1" applyAlignment="1">
      <alignment horizontal="left" vertical="top"/>
    </xf>
    <xf numFmtId="0" fontId="26" fillId="0" borderId="0" xfId="33" applyFont="1" applyBorder="1" applyAlignment="1">
      <alignment horizontal="left" vertical="top" wrapText="1"/>
    </xf>
    <xf numFmtId="0" fontId="26" fillId="0" borderId="0" xfId="33" applyFont="1" applyAlignment="1">
      <alignment horizontal="left" vertical="top" wrapText="1"/>
    </xf>
    <xf numFmtId="0" fontId="15" fillId="0" borderId="0" xfId="10" applyFont="1" applyBorder="1" applyAlignment="1">
      <alignment vertical="top" wrapText="1"/>
    </xf>
    <xf numFmtId="0" fontId="15" fillId="0" borderId="11" xfId="10" applyFont="1" applyBorder="1" applyAlignment="1">
      <alignment vertical="top" wrapText="1"/>
    </xf>
    <xf numFmtId="0" fontId="15" fillId="0" borderId="0" xfId="10" applyFont="1" applyBorder="1" applyAlignment="1">
      <alignment horizontal="left" vertical="top"/>
    </xf>
    <xf numFmtId="0" fontId="15" fillId="0" borderId="11" xfId="10" applyFont="1" applyBorder="1" applyAlignment="1">
      <alignment horizontal="left" vertical="top"/>
    </xf>
    <xf numFmtId="0" fontId="15" fillId="0" borderId="0" xfId="10" applyFont="1" applyBorder="1" applyAlignment="1">
      <alignment horizontal="left" vertical="top" wrapText="1"/>
    </xf>
    <xf numFmtId="0" fontId="15" fillId="0" borderId="11" xfId="10" applyFont="1" applyBorder="1" applyAlignment="1">
      <alignment horizontal="left" vertical="top" wrapText="1"/>
    </xf>
    <xf numFmtId="0" fontId="15" fillId="0" borderId="6" xfId="13" applyFont="1" applyBorder="1" applyAlignment="1">
      <alignment horizontal="left" vertical="top" wrapText="1"/>
    </xf>
    <xf numFmtId="0" fontId="15" fillId="4" borderId="7" xfId="10" applyFont="1" applyFill="1" applyBorder="1" applyAlignment="1">
      <alignment horizontal="left" vertical="top" wrapText="1"/>
    </xf>
    <xf numFmtId="0" fontId="15" fillId="4" borderId="8" xfId="10" applyFont="1" applyFill="1" applyBorder="1" applyAlignment="1">
      <alignment horizontal="left" vertical="top" wrapText="1"/>
    </xf>
    <xf numFmtId="0" fontId="15" fillId="4" borderId="9" xfId="10" applyFont="1" applyFill="1" applyBorder="1" applyAlignment="1">
      <alignment horizontal="left" vertical="top" wrapText="1"/>
    </xf>
    <xf numFmtId="0" fontId="15" fillId="4" borderId="19" xfId="10" applyFont="1" applyFill="1" applyBorder="1" applyAlignment="1">
      <alignment horizontal="left" vertical="top" wrapText="1"/>
    </xf>
    <xf numFmtId="0" fontId="15" fillId="4" borderId="20" xfId="10" applyFont="1" applyFill="1" applyBorder="1" applyAlignment="1">
      <alignment horizontal="left" vertical="top" wrapText="1"/>
    </xf>
    <xf numFmtId="0" fontId="15" fillId="4" borderId="18" xfId="10" applyFont="1" applyFill="1" applyBorder="1" applyAlignment="1">
      <alignment horizontal="left" vertical="top" wrapText="1"/>
    </xf>
    <xf numFmtId="0" fontId="15" fillId="0" borderId="15" xfId="10" applyFont="1" applyBorder="1" applyAlignment="1">
      <alignment horizontal="left" vertical="top" wrapText="1"/>
    </xf>
    <xf numFmtId="0" fontId="15" fillId="0" borderId="27" xfId="10" applyFont="1" applyBorder="1" applyAlignment="1">
      <alignment horizontal="left" vertical="top" wrapText="1"/>
    </xf>
    <xf numFmtId="0" fontId="30" fillId="0" borderId="1" xfId="10" applyFont="1" applyFill="1" applyBorder="1" applyAlignment="1">
      <alignment horizontal="left" vertical="top"/>
    </xf>
    <xf numFmtId="0" fontId="15" fillId="0" borderId="15" xfId="10" applyFont="1" applyBorder="1" applyAlignment="1">
      <alignment horizontal="left" vertical="top"/>
    </xf>
    <xf numFmtId="0" fontId="15" fillId="0" borderId="27" xfId="10" applyFont="1" applyBorder="1" applyAlignment="1">
      <alignment horizontal="left" vertical="top"/>
    </xf>
    <xf numFmtId="0" fontId="15" fillId="0" borderId="9" xfId="13" applyFont="1" applyBorder="1" applyAlignment="1">
      <alignment vertical="top" wrapText="1"/>
    </xf>
    <xf numFmtId="0" fontId="15" fillId="0" borderId="11" xfId="13" applyFont="1" applyBorder="1" applyAlignment="1">
      <alignment vertical="top" wrapText="1"/>
    </xf>
    <xf numFmtId="0" fontId="15" fillId="0" borderId="11" xfId="13" applyFont="1" applyBorder="1" applyAlignment="1">
      <alignment vertical="top"/>
    </xf>
    <xf numFmtId="0" fontId="15" fillId="0" borderId="0" xfId="13" applyFont="1" applyBorder="1" applyAlignment="1">
      <alignment vertical="top"/>
    </xf>
    <xf numFmtId="0" fontId="15" fillId="0" borderId="2" xfId="10" applyFont="1" applyBorder="1" applyAlignment="1">
      <alignment horizontal="center" vertical="top"/>
    </xf>
    <xf numFmtId="0" fontId="15" fillId="0" borderId="3" xfId="10" applyFont="1" applyBorder="1" applyAlignment="1">
      <alignment horizontal="center" vertical="top"/>
    </xf>
    <xf numFmtId="0" fontId="15" fillId="0" borderId="58" xfId="10" applyFont="1" applyBorder="1" applyAlignment="1">
      <alignment horizontal="center" vertical="top"/>
    </xf>
    <xf numFmtId="0" fontId="15" fillId="0" borderId="9" xfId="10" applyFont="1" applyBorder="1" applyAlignment="1">
      <alignment horizontal="left" vertical="top" wrapText="1"/>
    </xf>
    <xf numFmtId="0" fontId="15" fillId="0" borderId="78" xfId="10" applyFont="1" applyBorder="1" applyAlignment="1">
      <alignment horizontal="center" vertical="top"/>
    </xf>
    <xf numFmtId="0" fontId="15" fillId="0" borderId="64" xfId="10" applyFont="1" applyBorder="1" applyAlignment="1">
      <alignment horizontal="left" vertical="top" wrapText="1"/>
    </xf>
    <xf numFmtId="0" fontId="15" fillId="0" borderId="11" xfId="13" applyFont="1" applyBorder="1" applyAlignment="1">
      <alignment horizontal="left" vertical="top" wrapText="1"/>
    </xf>
    <xf numFmtId="0" fontId="15" fillId="0" borderId="48" xfId="10" applyFont="1" applyBorder="1" applyAlignment="1">
      <alignment horizontal="center" vertical="top"/>
    </xf>
    <xf numFmtId="58" fontId="5" fillId="4" borderId="48" xfId="0" applyNumberFormat="1" applyFont="1" applyFill="1" applyBorder="1" applyAlignment="1">
      <alignment horizontal="center" vertical="center"/>
    </xf>
    <xf numFmtId="0" fontId="15" fillId="0" borderId="6" xfId="10" applyFont="1" applyBorder="1" applyAlignment="1">
      <alignment horizontal="left" vertical="top" wrapText="1"/>
    </xf>
    <xf numFmtId="0" fontId="15" fillId="0" borderId="15" xfId="13" applyFont="1" applyBorder="1" applyAlignment="1">
      <alignment vertical="top" wrapText="1"/>
    </xf>
    <xf numFmtId="0" fontId="15" fillId="0" borderId="27" xfId="13" applyFont="1" applyBorder="1" applyAlignment="1">
      <alignment vertical="top" wrapText="1"/>
    </xf>
    <xf numFmtId="0" fontId="15" fillId="0" borderId="0" xfId="13" applyFont="1" applyBorder="1" applyAlignment="1">
      <alignment vertical="top" wrapText="1"/>
    </xf>
    <xf numFmtId="0" fontId="15" fillId="0" borderId="0" xfId="13" applyFont="1" applyBorder="1" applyAlignment="1">
      <alignment horizontal="left" vertical="top" wrapText="1"/>
    </xf>
    <xf numFmtId="0" fontId="15" fillId="0" borderId="8" xfId="13" applyFont="1" applyBorder="1" applyAlignment="1">
      <alignment horizontal="left" vertical="top" wrapText="1"/>
    </xf>
    <xf numFmtId="0" fontId="15" fillId="0" borderId="9" xfId="13" applyFont="1" applyBorder="1" applyAlignment="1">
      <alignment horizontal="left" vertical="top" wrapText="1"/>
    </xf>
    <xf numFmtId="0" fontId="26" fillId="0" borderId="0" xfId="13" applyFont="1" applyBorder="1" applyAlignment="1">
      <alignment horizontal="left" vertical="top" wrapText="1"/>
    </xf>
    <xf numFmtId="0" fontId="26" fillId="0" borderId="11" xfId="13" applyFont="1" applyBorder="1" applyAlignment="1">
      <alignment horizontal="left" vertical="top" wrapText="1"/>
    </xf>
    <xf numFmtId="0" fontId="15" fillId="0" borderId="0" xfId="13" applyFont="1" applyBorder="1" applyAlignment="1">
      <alignment horizontal="left" vertical="top"/>
    </xf>
    <xf numFmtId="0" fontId="15" fillId="0" borderId="11" xfId="13" applyFont="1" applyBorder="1" applyAlignment="1">
      <alignment horizontal="left" vertical="top"/>
    </xf>
    <xf numFmtId="0" fontId="15" fillId="0" borderId="8" xfId="10" applyFont="1" applyBorder="1" applyAlignment="1">
      <alignment horizontal="left" vertical="top" wrapText="1"/>
    </xf>
    <xf numFmtId="0" fontId="15" fillId="0" borderId="13" xfId="10" applyFont="1" applyBorder="1" applyAlignment="1">
      <alignment horizontal="left" vertical="top" wrapText="1"/>
    </xf>
    <xf numFmtId="0" fontId="15" fillId="0" borderId="28" xfId="10" applyFont="1" applyBorder="1" applyAlignment="1">
      <alignment horizontal="left" vertical="top" wrapText="1"/>
    </xf>
    <xf numFmtId="0" fontId="15" fillId="0" borderId="15" xfId="13" applyFont="1" applyBorder="1" applyAlignment="1">
      <alignment horizontal="left" vertical="top"/>
    </xf>
    <xf numFmtId="0" fontId="15" fillId="0" borderId="27" xfId="13" applyFont="1" applyBorder="1" applyAlignment="1">
      <alignment horizontal="left" vertical="top"/>
    </xf>
    <xf numFmtId="0" fontId="15" fillId="0" borderId="48" xfId="13" applyFont="1" applyFill="1" applyBorder="1" applyAlignment="1">
      <alignment horizontal="center" vertical="top"/>
    </xf>
    <xf numFmtId="0" fontId="15" fillId="4" borderId="48" xfId="13" applyFont="1" applyFill="1" applyBorder="1" applyAlignment="1">
      <alignment horizontal="center" vertical="top"/>
    </xf>
    <xf numFmtId="0" fontId="15" fillId="0" borderId="8" xfId="13" applyFont="1" applyBorder="1" applyAlignment="1">
      <alignment horizontal="left" vertical="top"/>
    </xf>
    <xf numFmtId="0" fontId="15" fillId="0" borderId="9" xfId="13" applyFont="1" applyBorder="1" applyAlignment="1">
      <alignment horizontal="left" vertical="top"/>
    </xf>
    <xf numFmtId="0" fontId="15" fillId="0" borderId="48" xfId="13" applyFont="1" applyBorder="1" applyAlignment="1">
      <alignment horizontal="left" vertical="top" wrapText="1"/>
    </xf>
    <xf numFmtId="0" fontId="15" fillId="4" borderId="48" xfId="13" applyFont="1" applyFill="1" applyBorder="1" applyAlignment="1">
      <alignment horizontal="left" vertical="top" wrapText="1"/>
    </xf>
    <xf numFmtId="0" fontId="15" fillId="0" borderId="8" xfId="10" applyFont="1" applyBorder="1" applyAlignment="1">
      <alignment horizontal="left" vertical="top"/>
    </xf>
    <xf numFmtId="0" fontId="15" fillId="0" borderId="9" xfId="10" applyFont="1" applyBorder="1" applyAlignment="1">
      <alignment horizontal="left" vertical="top"/>
    </xf>
    <xf numFmtId="0" fontId="15" fillId="0" borderId="0" xfId="10" applyFont="1" applyFill="1" applyBorder="1" applyAlignment="1">
      <alignment horizontal="left" vertical="top" wrapText="1"/>
    </xf>
    <xf numFmtId="0" fontId="15" fillId="0" borderId="11" xfId="10" applyFont="1" applyFill="1" applyBorder="1" applyAlignment="1">
      <alignment horizontal="left" vertical="top" wrapText="1"/>
    </xf>
    <xf numFmtId="0" fontId="15" fillId="4" borderId="48" xfId="10" applyFont="1" applyFill="1" applyBorder="1" applyAlignment="1">
      <alignment horizontal="center" vertical="top"/>
    </xf>
    <xf numFmtId="0" fontId="15" fillId="0" borderId="60" xfId="10" applyFont="1" applyBorder="1" applyAlignment="1">
      <alignment horizontal="left" vertical="top"/>
    </xf>
    <xf numFmtId="0" fontId="15" fillId="0" borderId="64" xfId="10" applyFont="1" applyBorder="1" applyAlignment="1">
      <alignment horizontal="left" vertical="top"/>
    </xf>
    <xf numFmtId="0" fontId="5" fillId="0" borderId="19" xfId="0" applyFont="1" applyBorder="1" applyAlignment="1">
      <alignment horizontal="left" vertical="top" shrinkToFit="1"/>
    </xf>
    <xf numFmtId="0" fontId="5" fillId="0" borderId="20" xfId="0" applyFont="1" applyBorder="1" applyAlignment="1">
      <alignment horizontal="left" vertical="top" shrinkToFit="1"/>
    </xf>
    <xf numFmtId="58" fontId="5" fillId="4" borderId="78" xfId="0" applyNumberFormat="1" applyFont="1" applyFill="1" applyBorder="1" applyAlignment="1">
      <alignment horizontal="center" vertical="center"/>
    </xf>
    <xf numFmtId="0" fontId="15" fillId="0" borderId="40" xfId="13" applyFont="1" applyFill="1" applyBorder="1" applyAlignment="1">
      <alignment horizontal="center" vertical="top"/>
    </xf>
    <xf numFmtId="0" fontId="15" fillId="0" borderId="38" xfId="13" applyFont="1" applyFill="1" applyBorder="1" applyAlignment="1">
      <alignment horizontal="center" vertical="top"/>
    </xf>
    <xf numFmtId="0" fontId="15" fillId="0" borderId="39" xfId="13" applyFont="1" applyFill="1" applyBorder="1" applyAlignment="1">
      <alignment horizontal="center" vertical="top"/>
    </xf>
    <xf numFmtId="58" fontId="0" fillId="4" borderId="40" xfId="0" applyNumberFormat="1" applyFont="1" applyFill="1" applyBorder="1" applyAlignment="1">
      <alignment horizontal="center" vertical="center"/>
    </xf>
    <xf numFmtId="58" fontId="0" fillId="4" borderId="38" xfId="0" applyNumberFormat="1" applyFont="1" applyFill="1" applyBorder="1" applyAlignment="1">
      <alignment horizontal="center" vertical="center"/>
    </xf>
    <xf numFmtId="58" fontId="0" fillId="4" borderId="39" xfId="0" applyNumberFormat="1" applyFont="1" applyFill="1" applyBorder="1" applyAlignment="1">
      <alignment horizontal="center" vertical="center"/>
    </xf>
    <xf numFmtId="58" fontId="5" fillId="4" borderId="40" xfId="0" applyNumberFormat="1" applyFont="1" applyFill="1" applyBorder="1" applyAlignment="1">
      <alignment horizontal="center" vertical="center"/>
    </xf>
    <xf numFmtId="58" fontId="5" fillId="4" borderId="38" xfId="0" applyNumberFormat="1" applyFont="1" applyFill="1" applyBorder="1" applyAlignment="1">
      <alignment horizontal="center" vertical="center"/>
    </xf>
    <xf numFmtId="58" fontId="5" fillId="4" borderId="39" xfId="0" applyNumberFormat="1" applyFont="1" applyFill="1" applyBorder="1" applyAlignment="1">
      <alignment horizontal="center" vertical="center"/>
    </xf>
    <xf numFmtId="58" fontId="5" fillId="4" borderId="40" xfId="0" applyNumberFormat="1" applyFont="1" applyFill="1" applyBorder="1" applyAlignment="1">
      <alignment horizontal="left" vertical="center"/>
    </xf>
    <xf numFmtId="58" fontId="5" fillId="4" borderId="38" xfId="0" applyNumberFormat="1" applyFont="1" applyFill="1" applyBorder="1" applyAlignment="1">
      <alignment horizontal="left" vertical="center"/>
    </xf>
    <xf numFmtId="58" fontId="5" fillId="4" borderId="39" xfId="0" applyNumberFormat="1" applyFont="1" applyFill="1" applyBorder="1" applyAlignment="1">
      <alignment horizontal="left" vertical="center"/>
    </xf>
    <xf numFmtId="58" fontId="5" fillId="4" borderId="40" xfId="0" applyNumberFormat="1" applyFont="1" applyFill="1" applyBorder="1" applyAlignment="1">
      <alignment vertical="center"/>
    </xf>
    <xf numFmtId="58" fontId="5" fillId="4" borderId="38" xfId="0" applyNumberFormat="1" applyFont="1" applyFill="1" applyBorder="1" applyAlignment="1">
      <alignment vertical="center"/>
    </xf>
    <xf numFmtId="58" fontId="5" fillId="4" borderId="39" xfId="0" applyNumberFormat="1" applyFont="1" applyFill="1" applyBorder="1" applyAlignment="1">
      <alignment vertical="center"/>
    </xf>
    <xf numFmtId="0" fontId="15" fillId="0" borderId="0" xfId="10" applyFont="1" applyFill="1" applyBorder="1" applyAlignment="1">
      <alignment horizontal="left" vertical="top"/>
    </xf>
    <xf numFmtId="0" fontId="15" fillId="0" borderId="11" xfId="10" applyFont="1" applyFill="1" applyBorder="1" applyAlignment="1">
      <alignment horizontal="left" vertical="top"/>
    </xf>
    <xf numFmtId="0" fontId="0" fillId="0" borderId="15" xfId="14" applyFont="1" applyBorder="1" applyAlignment="1">
      <alignment horizontal="left" vertical="top" wrapText="1"/>
    </xf>
    <xf numFmtId="0" fontId="0" fillId="0" borderId="27" xfId="14" applyFont="1" applyBorder="1" applyAlignment="1">
      <alignment horizontal="left" vertical="top" wrapText="1"/>
    </xf>
    <xf numFmtId="0" fontId="0" fillId="0" borderId="0" xfId="14" applyFont="1" applyBorder="1" applyAlignment="1">
      <alignment horizontal="left" vertical="top" wrapText="1"/>
    </xf>
    <xf numFmtId="0" fontId="0" fillId="0" borderId="11" xfId="14" applyFont="1" applyBorder="1" applyAlignment="1">
      <alignment horizontal="left" vertical="top" wrapText="1"/>
    </xf>
    <xf numFmtId="0" fontId="0" fillId="0" borderId="1" xfId="0" applyFont="1" applyBorder="1" applyAlignment="1">
      <alignment vertical="top" wrapText="1"/>
    </xf>
    <xf numFmtId="0" fontId="0" fillId="0" borderId="4" xfId="0" applyFont="1" applyBorder="1" applyAlignment="1">
      <alignment horizontal="center" vertical="top" wrapText="1"/>
    </xf>
    <xf numFmtId="0" fontId="0" fillId="0" borderId="3" xfId="0" applyFont="1" applyBorder="1" applyAlignment="1">
      <alignment horizontal="center" vertical="top" wrapText="1"/>
    </xf>
    <xf numFmtId="0" fontId="0" fillId="0" borderId="15" xfId="14" applyFont="1" applyBorder="1" applyAlignment="1">
      <alignment vertical="top" wrapText="1"/>
    </xf>
    <xf numFmtId="0" fontId="0" fillId="0" borderId="0" xfId="15" applyFont="1" applyBorder="1" applyAlignment="1">
      <alignment horizontal="left" vertical="top" wrapText="1"/>
    </xf>
    <xf numFmtId="0" fontId="0" fillId="0" borderId="11" xfId="15" applyFont="1" applyBorder="1" applyAlignment="1">
      <alignment horizontal="left" vertical="top" wrapText="1"/>
    </xf>
    <xf numFmtId="176" fontId="0" fillId="0" borderId="15" xfId="0" applyNumberFormat="1" applyFont="1" applyBorder="1" applyAlignment="1">
      <alignment vertical="top" wrapText="1"/>
    </xf>
    <xf numFmtId="176" fontId="0" fillId="0" borderId="27" xfId="0" applyNumberFormat="1" applyFont="1" applyBorder="1" applyAlignment="1">
      <alignment vertical="top" wrapText="1"/>
    </xf>
    <xf numFmtId="176" fontId="0" fillId="0" borderId="15" xfId="14" quotePrefix="1" applyNumberFormat="1" applyFont="1" applyBorder="1" applyAlignment="1">
      <alignment horizontal="left" vertical="top" wrapText="1"/>
    </xf>
    <xf numFmtId="176" fontId="0" fillId="0" borderId="27" xfId="14" quotePrefix="1" applyNumberFormat="1" applyFont="1" applyBorder="1" applyAlignment="1">
      <alignment horizontal="left" vertical="top" wrapText="1"/>
    </xf>
    <xf numFmtId="0" fontId="0" fillId="0" borderId="59" xfId="0" applyFont="1" applyFill="1" applyBorder="1" applyAlignment="1">
      <alignment horizontal="center" vertical="center" textRotation="255" wrapText="1"/>
    </xf>
    <xf numFmtId="0" fontId="0" fillId="0" borderId="6" xfId="0" applyFont="1" applyFill="1" applyBorder="1" applyAlignment="1">
      <alignment horizontal="center" vertical="center" textRotation="255" wrapText="1"/>
    </xf>
    <xf numFmtId="0" fontId="0" fillId="0" borderId="17" xfId="0" applyFont="1" applyFill="1" applyBorder="1" applyAlignment="1">
      <alignment horizontal="center" vertical="center" textRotation="255" wrapText="1"/>
    </xf>
    <xf numFmtId="0" fontId="0" fillId="0" borderId="6" xfId="0" applyFont="1" applyFill="1" applyBorder="1" applyAlignment="1">
      <alignment vertical="center" shrinkToFit="1"/>
    </xf>
    <xf numFmtId="0" fontId="0" fillId="0" borderId="0" xfId="0" applyFont="1" applyBorder="1" applyAlignment="1">
      <alignment vertical="center" shrinkToFit="1"/>
    </xf>
    <xf numFmtId="0" fontId="0" fillId="0" borderId="66" xfId="0" applyFont="1" applyBorder="1" applyAlignment="1">
      <alignment vertical="center" shrinkToFit="1"/>
    </xf>
    <xf numFmtId="0" fontId="0" fillId="0" borderId="88" xfId="0" applyFont="1" applyFill="1" applyBorder="1" applyAlignment="1">
      <alignment vertical="center" textRotation="255" wrapText="1"/>
    </xf>
    <xf numFmtId="0" fontId="0" fillId="0" borderId="92" xfId="0" applyFont="1" applyFill="1" applyBorder="1" applyAlignment="1">
      <alignment vertical="center" textRotation="255" wrapText="1"/>
    </xf>
    <xf numFmtId="0" fontId="0" fillId="0" borderId="91" xfId="0" applyFont="1" applyBorder="1" applyAlignment="1">
      <alignment vertical="center" textRotation="255" wrapText="1"/>
    </xf>
    <xf numFmtId="0" fontId="12" fillId="0" borderId="10" xfId="0" applyFont="1" applyFill="1" applyBorder="1" applyAlignment="1">
      <alignment vertical="top" wrapText="1"/>
    </xf>
    <xf numFmtId="0" fontId="12" fillId="0" borderId="10" xfId="0" applyFont="1" applyFill="1" applyBorder="1" applyAlignment="1">
      <alignment horizontal="left" vertical="top" wrapText="1"/>
    </xf>
    <xf numFmtId="0" fontId="22" fillId="0" borderId="10" xfId="0" applyFont="1" applyFill="1" applyBorder="1" applyAlignment="1">
      <alignment horizontal="left" vertical="center" wrapText="1"/>
    </xf>
    <xf numFmtId="0" fontId="0" fillId="0" borderId="29" xfId="0" applyFont="1" applyFill="1" applyBorder="1" applyAlignment="1">
      <alignment horizontal="center" vertical="center" textRotation="255" wrapText="1"/>
    </xf>
    <xf numFmtId="0" fontId="22" fillId="0" borderId="10" xfId="0" applyFont="1" applyFill="1" applyBorder="1" applyAlignment="1">
      <alignment horizontal="left" vertical="top" wrapText="1"/>
    </xf>
    <xf numFmtId="0" fontId="0" fillId="0" borderId="95" xfId="0" applyFont="1" applyFill="1" applyBorder="1" applyAlignment="1">
      <alignment horizontal="center" vertical="center" textRotation="255" wrapText="1"/>
    </xf>
    <xf numFmtId="0" fontId="0" fillId="0" borderId="92" xfId="0" applyFont="1" applyFill="1" applyBorder="1" applyAlignment="1">
      <alignment horizontal="center" vertical="center" textRotation="255" wrapText="1"/>
    </xf>
    <xf numFmtId="0" fontId="0" fillId="0" borderId="91" xfId="0" applyFont="1" applyFill="1" applyBorder="1" applyAlignment="1">
      <alignment horizontal="center" vertical="center" textRotation="255" wrapText="1"/>
    </xf>
    <xf numFmtId="0" fontId="0" fillId="0" borderId="92" xfId="0" applyFont="1" applyBorder="1" applyAlignment="1">
      <alignment horizontal="center" vertical="center" textRotation="255" wrapText="1"/>
    </xf>
    <xf numFmtId="0" fontId="0" fillId="0" borderId="90" xfId="0" applyFont="1" applyFill="1" applyBorder="1" applyAlignment="1">
      <alignment horizontal="center" vertical="center" textRotation="255" wrapText="1"/>
    </xf>
    <xf numFmtId="0" fontId="0" fillId="0" borderId="1" xfId="0" applyFont="1" applyFill="1" applyBorder="1" applyAlignment="1">
      <alignment horizontal="left" vertical="center"/>
    </xf>
    <xf numFmtId="0" fontId="0" fillId="0" borderId="1" xfId="0" applyFont="1" applyBorder="1" applyAlignment="1">
      <alignment horizontal="left" vertical="center" shrinkToFit="1"/>
    </xf>
    <xf numFmtId="0" fontId="0" fillId="0" borderId="92" xfId="0" applyFont="1" applyBorder="1" applyAlignment="1">
      <alignment vertical="center" textRotation="255" wrapText="1"/>
    </xf>
    <xf numFmtId="0" fontId="12" fillId="0" borderId="10" xfId="0" applyFont="1" applyFill="1" applyBorder="1" applyAlignment="1">
      <alignment vertical="center" wrapText="1"/>
    </xf>
    <xf numFmtId="0" fontId="0" fillId="0" borderId="1" xfId="0" applyFont="1" applyBorder="1" applyAlignment="1">
      <alignment horizontal="center" vertical="center" shrinkToFit="1"/>
    </xf>
    <xf numFmtId="0" fontId="0" fillId="0" borderId="30" xfId="0" applyFont="1" applyBorder="1" applyAlignment="1">
      <alignment vertical="top" wrapText="1"/>
    </xf>
    <xf numFmtId="0" fontId="9" fillId="0" borderId="0" xfId="0" applyFont="1" applyFill="1" applyBorder="1" applyAlignment="1">
      <alignment vertical="center" shrinkToFit="1"/>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4" xfId="0" applyFont="1" applyFill="1" applyBorder="1" applyAlignment="1">
      <alignment vertical="top" wrapText="1"/>
    </xf>
    <xf numFmtId="0" fontId="15" fillId="0" borderId="9" xfId="1" applyFont="1" applyBorder="1" applyAlignment="1">
      <alignment horizontal="left" vertical="top" wrapText="1"/>
    </xf>
    <xf numFmtId="0" fontId="15" fillId="0" borderId="11" xfId="1" applyFont="1" applyBorder="1" applyAlignment="1">
      <alignment horizontal="left" vertical="top" wrapText="1"/>
    </xf>
    <xf numFmtId="0" fontId="15" fillId="0" borderId="9" xfId="0" applyFont="1" applyBorder="1" applyAlignment="1">
      <alignment horizontal="left" vertical="top" wrapText="1"/>
    </xf>
    <xf numFmtId="0" fontId="15" fillId="0" borderId="11" xfId="0" applyFont="1" applyBorder="1" applyAlignment="1">
      <alignment horizontal="left" vertical="top" wrapText="1"/>
    </xf>
    <xf numFmtId="0" fontId="15" fillId="0" borderId="30" xfId="0" applyFont="1" applyBorder="1" applyAlignment="1">
      <alignment horizontal="left" vertical="top" wrapText="1"/>
    </xf>
    <xf numFmtId="0" fontId="15" fillId="0" borderId="8" xfId="1" applyFont="1" applyBorder="1" applyAlignment="1">
      <alignment horizontal="left" vertical="top" wrapText="1"/>
    </xf>
    <xf numFmtId="0" fontId="15" fillId="0" borderId="0" xfId="1" applyFont="1" applyBorder="1" applyAlignment="1">
      <alignment horizontal="left" vertical="top" wrapText="1"/>
    </xf>
    <xf numFmtId="0" fontId="15" fillId="0" borderId="13" xfId="1" applyFont="1" applyBorder="1" applyAlignment="1">
      <alignment horizontal="left" vertical="top" wrapText="1"/>
    </xf>
    <xf numFmtId="0" fontId="15" fillId="0" borderId="28" xfId="1" applyFont="1" applyBorder="1" applyAlignment="1">
      <alignment horizontal="left" vertical="top" wrapText="1"/>
    </xf>
    <xf numFmtId="0" fontId="15" fillId="0" borderId="15" xfId="1" applyFont="1" applyBorder="1" applyAlignment="1">
      <alignment horizontal="left" vertical="top" wrapText="1"/>
    </xf>
    <xf numFmtId="0" fontId="15" fillId="0" borderId="27" xfId="1" applyFont="1" applyBorder="1" applyAlignment="1">
      <alignment horizontal="left" vertical="top" wrapText="1"/>
    </xf>
    <xf numFmtId="0" fontId="14" fillId="0" borderId="78" xfId="25" applyFont="1" applyBorder="1" applyAlignment="1">
      <alignment vertical="center" wrapText="1"/>
    </xf>
    <xf numFmtId="0" fontId="14" fillId="0" borderId="76" xfId="0" applyFont="1" applyBorder="1" applyAlignment="1">
      <alignment vertical="center"/>
    </xf>
    <xf numFmtId="0" fontId="14" fillId="0" borderId="92" xfId="25" applyFont="1" applyBorder="1" applyAlignment="1">
      <alignment horizontal="center" vertical="center" textRotation="255"/>
    </xf>
    <xf numFmtId="0" fontId="14" fillId="0" borderId="90" xfId="25" applyFont="1" applyBorder="1" applyAlignment="1">
      <alignment horizontal="center" vertical="center" textRotation="255"/>
    </xf>
    <xf numFmtId="0" fontId="14" fillId="0" borderId="88" xfId="25" applyFont="1" applyBorder="1" applyAlignment="1">
      <alignment horizontal="center" vertical="center" textRotation="255"/>
    </xf>
    <xf numFmtId="0" fontId="14" fillId="0" borderId="91" xfId="25" applyFont="1" applyBorder="1" applyAlignment="1">
      <alignment horizontal="center" vertical="center" textRotation="255"/>
    </xf>
    <xf numFmtId="0" fontId="14" fillId="0" borderId="77" xfId="0" applyFont="1" applyBorder="1" applyAlignment="1">
      <alignment vertical="center"/>
    </xf>
    <xf numFmtId="0" fontId="14" fillId="0" borderId="85" xfId="0" applyFont="1" applyBorder="1" applyAlignment="1">
      <alignment vertical="center"/>
    </xf>
    <xf numFmtId="0" fontId="55" fillId="0" borderId="0" xfId="25" applyFont="1" applyBorder="1" applyAlignment="1">
      <alignment horizontal="left" vertical="center"/>
    </xf>
    <xf numFmtId="0" fontId="14" fillId="0" borderId="77" xfId="25" applyFont="1" applyBorder="1" applyAlignment="1">
      <alignment vertical="center" wrapText="1"/>
    </xf>
    <xf numFmtId="0" fontId="14" fillId="0" borderId="59" xfId="25" applyFont="1" applyBorder="1" applyAlignment="1">
      <alignment horizontal="center" vertical="center"/>
    </xf>
    <xf numFmtId="0" fontId="14" fillId="0" borderId="60" xfId="25" applyFont="1" applyBorder="1" applyAlignment="1">
      <alignment horizontal="center" vertical="center"/>
    </xf>
    <xf numFmtId="0" fontId="14" fillId="0" borderId="84" xfId="25" applyFont="1" applyBorder="1" applyAlignment="1">
      <alignment horizontal="center" vertical="center"/>
    </xf>
    <xf numFmtId="0" fontId="14" fillId="0" borderId="29" xfId="25" applyFont="1" applyBorder="1" applyAlignment="1">
      <alignment horizontal="center" vertical="center"/>
    </xf>
    <xf numFmtId="0" fontId="14" fillId="0" borderId="1" xfId="25" applyFont="1" applyBorder="1" applyAlignment="1">
      <alignment horizontal="center" vertical="center"/>
    </xf>
    <xf numFmtId="0" fontId="14" fillId="0" borderId="74" xfId="25" applyFont="1" applyBorder="1" applyAlignment="1">
      <alignment horizontal="center" vertical="center"/>
    </xf>
    <xf numFmtId="0" fontId="55" fillId="0" borderId="33" xfId="25" applyFont="1" applyBorder="1" applyAlignment="1">
      <alignment horizontal="center" vertical="center"/>
    </xf>
    <xf numFmtId="0" fontId="55" fillId="0" borderId="34" xfId="25" applyFont="1" applyBorder="1" applyAlignment="1">
      <alignment horizontal="center" vertical="center"/>
    </xf>
    <xf numFmtId="0" fontId="55" fillId="0" borderId="36" xfId="25" applyFont="1" applyBorder="1" applyAlignment="1">
      <alignment horizontal="center" vertical="center"/>
    </xf>
    <xf numFmtId="0" fontId="5" fillId="0" borderId="0" xfId="25" applyFont="1" applyBorder="1" applyAlignment="1">
      <alignment horizontal="left" vertical="top" wrapText="1"/>
    </xf>
    <xf numFmtId="0" fontId="5" fillId="0" borderId="0" xfId="0" applyFont="1" applyBorder="1" applyAlignment="1">
      <alignment horizontal="left" vertical="top" wrapText="1"/>
    </xf>
    <xf numFmtId="0" fontId="5" fillId="0" borderId="0" xfId="25" applyFont="1" applyBorder="1" applyAlignment="1">
      <alignment horizontal="left" vertical="top"/>
    </xf>
    <xf numFmtId="0" fontId="5" fillId="0" borderId="12" xfId="25" applyFont="1" applyBorder="1" applyAlignment="1">
      <alignment horizontal="left" vertical="top" wrapText="1"/>
    </xf>
    <xf numFmtId="0" fontId="5" fillId="0" borderId="11" xfId="25" applyFont="1" applyBorder="1" applyAlignment="1">
      <alignment horizontal="left" vertical="top" wrapText="1"/>
    </xf>
    <xf numFmtId="0" fontId="12" fillId="0" borderId="12" xfId="25" applyFont="1" applyBorder="1" applyAlignment="1">
      <alignment horizontal="left" vertical="top" wrapText="1"/>
    </xf>
    <xf numFmtId="0" fontId="12" fillId="0" borderId="0" xfId="25" applyFont="1" applyBorder="1" applyAlignment="1">
      <alignment horizontal="left" vertical="top" wrapText="1"/>
    </xf>
    <xf numFmtId="0" fontId="12" fillId="0" borderId="11" xfId="25" applyFont="1" applyBorder="1" applyAlignment="1">
      <alignment horizontal="left" vertical="top" wrapText="1"/>
    </xf>
    <xf numFmtId="0" fontId="5" fillId="0" borderId="12" xfId="25" applyFont="1" applyBorder="1" applyAlignment="1">
      <alignment horizontal="left" vertical="top"/>
    </xf>
    <xf numFmtId="0" fontId="5" fillId="0" borderId="11" xfId="25" applyFont="1" applyBorder="1" applyAlignment="1">
      <alignment horizontal="left" vertical="top"/>
    </xf>
    <xf numFmtId="0" fontId="5" fillId="0" borderId="40" xfId="25" applyFont="1" applyBorder="1" applyAlignment="1">
      <alignment horizontal="center" vertical="top"/>
    </xf>
    <xf numFmtId="0" fontId="5" fillId="0" borderId="38" xfId="25" applyFont="1" applyBorder="1" applyAlignment="1">
      <alignment horizontal="center" vertical="top"/>
    </xf>
    <xf numFmtId="0" fontId="5" fillId="0" borderId="39" xfId="25" applyFont="1" applyBorder="1" applyAlignment="1">
      <alignment horizontal="center" vertical="top"/>
    </xf>
    <xf numFmtId="0" fontId="5" fillId="0" borderId="20" xfId="25" applyFont="1" applyBorder="1" applyAlignment="1">
      <alignment horizontal="left" vertical="top"/>
    </xf>
    <xf numFmtId="0" fontId="5" fillId="0" borderId="20" xfId="25" applyFont="1" applyBorder="1" applyAlignment="1">
      <alignment horizontal="center" vertical="top"/>
    </xf>
    <xf numFmtId="0" fontId="11" fillId="0" borderId="7" xfId="0" applyFont="1" applyBorder="1" applyAlignment="1">
      <alignment horizontal="center" vertical="top" wrapText="1"/>
    </xf>
    <xf numFmtId="0" fontId="11" fillId="0" borderId="12" xfId="0" applyFont="1" applyBorder="1" applyAlignment="1">
      <alignment horizontal="center" vertical="top" wrapText="1"/>
    </xf>
    <xf numFmtId="0" fontId="11" fillId="0" borderId="0" xfId="0" applyFont="1" applyAlignment="1">
      <alignment vertical="top" wrapText="1"/>
    </xf>
    <xf numFmtId="0" fontId="11" fillId="0" borderId="15" xfId="0" applyFont="1" applyBorder="1" applyAlignment="1">
      <alignment vertical="top" wrapText="1"/>
    </xf>
    <xf numFmtId="0" fontId="11" fillId="0" borderId="0" xfId="0" applyFont="1" applyBorder="1" applyAlignment="1">
      <alignment vertical="top" wrapText="1"/>
    </xf>
    <xf numFmtId="0" fontId="11" fillId="0" borderId="13" xfId="0" applyFont="1" applyBorder="1" applyAlignment="1">
      <alignment vertical="top" wrapText="1"/>
    </xf>
    <xf numFmtId="0" fontId="11" fillId="0" borderId="9" xfId="0" applyFont="1" applyBorder="1" applyAlignment="1">
      <alignment vertical="top" wrapText="1" shrinkToFit="1"/>
    </xf>
    <xf numFmtId="0" fontId="11" fillId="0" borderId="11" xfId="0" applyFont="1" applyBorder="1" applyAlignment="1">
      <alignment vertical="top" wrapText="1"/>
    </xf>
    <xf numFmtId="0" fontId="11" fillId="0" borderId="8" xfId="0" applyFont="1" applyBorder="1" applyAlignment="1">
      <alignment vertical="top" wrapText="1"/>
    </xf>
    <xf numFmtId="0" fontId="11" fillId="0" borderId="27" xfId="0" applyFont="1" applyBorder="1" applyAlignment="1">
      <alignment vertical="top" wrapText="1"/>
    </xf>
    <xf numFmtId="0" fontId="11" fillId="0" borderId="98" xfId="0" applyFont="1" applyBorder="1" applyAlignment="1">
      <alignment vertical="top" wrapText="1"/>
    </xf>
    <xf numFmtId="0" fontId="11" fillId="0" borderId="14" xfId="0" applyFont="1" applyBorder="1" applyAlignment="1">
      <alignment vertical="top" wrapText="1"/>
    </xf>
    <xf numFmtId="0" fontId="11" fillId="0" borderId="71" xfId="0" applyFont="1" applyBorder="1" applyAlignment="1">
      <alignment vertical="top" wrapText="1"/>
    </xf>
    <xf numFmtId="0" fontId="60" fillId="0" borderId="9" xfId="0" applyFont="1" applyBorder="1" applyAlignment="1">
      <alignment horizontal="left" vertical="top" wrapText="1"/>
    </xf>
    <xf numFmtId="0" fontId="60" fillId="0" borderId="11" xfId="0" applyFont="1" applyBorder="1" applyAlignment="1">
      <alignment horizontal="left" vertical="top" wrapText="1"/>
    </xf>
    <xf numFmtId="0" fontId="11" fillId="0" borderId="37" xfId="0" applyFont="1" applyBorder="1" applyAlignment="1">
      <alignment horizontal="center" vertical="top"/>
    </xf>
    <xf numFmtId="0" fontId="11" fillId="0" borderId="38" xfId="0" applyFont="1" applyBorder="1" applyAlignment="1">
      <alignment horizontal="center" vertical="top"/>
    </xf>
    <xf numFmtId="0" fontId="11" fillId="0" borderId="41" xfId="0" applyFont="1" applyBorder="1" applyAlignment="1">
      <alignment horizontal="center" vertical="top"/>
    </xf>
    <xf numFmtId="0" fontId="11" fillId="0" borderId="37" xfId="0" applyFont="1" applyBorder="1" applyAlignment="1">
      <alignment horizontal="center" vertical="center"/>
    </xf>
    <xf numFmtId="0" fontId="11" fillId="0" borderId="41" xfId="0" applyFont="1" applyBorder="1" applyAlignment="1">
      <alignment horizontal="center" vertical="center"/>
    </xf>
    <xf numFmtId="0" fontId="11" fillId="0" borderId="0" xfId="0" applyFont="1" applyBorder="1" applyAlignment="1">
      <alignment horizontal="center" vertical="top"/>
    </xf>
    <xf numFmtId="0" fontId="11" fillId="0" borderId="66" xfId="0" applyFont="1" applyBorder="1" applyAlignment="1">
      <alignment horizontal="center" vertical="top"/>
    </xf>
    <xf numFmtId="0" fontId="11" fillId="0" borderId="29" xfId="0" applyFont="1" applyBorder="1" applyAlignment="1">
      <alignment horizontal="center" vertical="center"/>
    </xf>
    <xf numFmtId="0" fontId="11" fillId="0" borderId="74" xfId="0" applyFont="1" applyBorder="1" applyAlignment="1">
      <alignment horizontal="center" vertical="center"/>
    </xf>
    <xf numFmtId="0" fontId="11" fillId="0" borderId="42" xfId="0" applyFont="1" applyBorder="1" applyAlignment="1">
      <alignment horizontal="center" vertical="top"/>
    </xf>
    <xf numFmtId="0" fontId="11" fillId="0" borderId="43" xfId="0" applyFont="1" applyBorder="1" applyAlignment="1">
      <alignment horizontal="center" vertical="top"/>
    </xf>
    <xf numFmtId="0" fontId="11" fillId="0" borderId="46" xfId="0" applyFont="1" applyBorder="1" applyAlignment="1">
      <alignment horizontal="center" vertical="top"/>
    </xf>
    <xf numFmtId="0" fontId="11" fillId="0" borderId="15" xfId="0" applyFont="1" applyBorder="1" applyAlignment="1">
      <alignment horizontal="left" vertical="top" wrapText="1"/>
    </xf>
    <xf numFmtId="0" fontId="11" fillId="0" borderId="27" xfId="0" applyFont="1" applyBorder="1" applyAlignment="1">
      <alignment horizontal="left" vertical="top" wrapText="1"/>
    </xf>
    <xf numFmtId="0" fontId="11" fillId="0" borderId="0" xfId="0" applyFont="1" applyBorder="1" applyAlignment="1">
      <alignment vertical="center"/>
    </xf>
    <xf numFmtId="0" fontId="11" fillId="0" borderId="11" xfId="0" applyFont="1" applyBorder="1" applyAlignment="1">
      <alignment vertical="center"/>
    </xf>
    <xf numFmtId="0" fontId="11" fillId="0" borderId="0" xfId="0" applyFont="1" applyAlignment="1">
      <alignment vertical="center" wrapText="1"/>
    </xf>
    <xf numFmtId="0" fontId="11" fillId="0" borderId="15" xfId="0" applyFont="1" applyBorder="1" applyAlignment="1">
      <alignment horizontal="left" vertical="top"/>
    </xf>
    <xf numFmtId="0" fontId="11" fillId="0" borderId="15" xfId="0" applyFont="1" applyBorder="1" applyAlignment="1">
      <alignment vertical="top"/>
    </xf>
    <xf numFmtId="0" fontId="11" fillId="0" borderId="59" xfId="0" applyFont="1" applyBorder="1" applyAlignment="1">
      <alignment horizontal="center" vertical="center"/>
    </xf>
    <xf numFmtId="0" fontId="11" fillId="0" borderId="84" xfId="0" applyFont="1" applyBorder="1" applyAlignment="1">
      <alignment horizontal="center" vertical="center"/>
    </xf>
    <xf numFmtId="0" fontId="11" fillId="0" borderId="60" xfId="0" applyFont="1" applyBorder="1" applyAlignment="1">
      <alignment horizontal="center" vertical="top"/>
    </xf>
    <xf numFmtId="0" fontId="11" fillId="0" borderId="84" xfId="0" applyFont="1" applyBorder="1" applyAlignment="1">
      <alignment horizontal="center" vertical="top"/>
    </xf>
    <xf numFmtId="0" fontId="11" fillId="0" borderId="33" xfId="0" applyFont="1" applyBorder="1" applyAlignment="1">
      <alignment horizontal="center" vertical="top"/>
    </xf>
    <xf numFmtId="0" fontId="11" fillId="0" borderId="34" xfId="0" applyFont="1" applyBorder="1" applyAlignment="1">
      <alignment horizontal="center" vertical="top"/>
    </xf>
    <xf numFmtId="0" fontId="11" fillId="0" borderId="36" xfId="0" applyFont="1" applyBorder="1" applyAlignment="1">
      <alignment horizontal="center" vertical="top"/>
    </xf>
    <xf numFmtId="0" fontId="11" fillId="0" borderId="23" xfId="0" applyFont="1" applyBorder="1" applyAlignment="1">
      <alignment horizontal="center" vertical="center"/>
    </xf>
    <xf numFmtId="0" fontId="11" fillId="0" borderId="68" xfId="0" applyFont="1" applyBorder="1" applyAlignment="1">
      <alignment horizontal="center" vertical="center"/>
    </xf>
    <xf numFmtId="0" fontId="11" fillId="0" borderId="9" xfId="0" applyFont="1" applyBorder="1" applyAlignment="1">
      <alignment vertical="top" wrapText="1"/>
    </xf>
    <xf numFmtId="0" fontId="11" fillId="0" borderId="77" xfId="0" applyFont="1" applyBorder="1" applyAlignment="1">
      <alignment vertical="top" wrapText="1"/>
    </xf>
    <xf numFmtId="0" fontId="11" fillId="0" borderId="12" xfId="0" applyFont="1" applyBorder="1" applyAlignment="1">
      <alignment vertical="top" wrapText="1"/>
    </xf>
    <xf numFmtId="0" fontId="11" fillId="0" borderId="11" xfId="0" applyFont="1" applyBorder="1" applyAlignment="1">
      <alignment vertical="top"/>
    </xf>
    <xf numFmtId="0" fontId="11" fillId="0" borderId="9" xfId="0" applyFont="1" applyBorder="1" applyAlignment="1">
      <alignment horizontal="left" vertical="top" wrapText="1"/>
    </xf>
    <xf numFmtId="0" fontId="11" fillId="0" borderId="11" xfId="0" applyFont="1" applyBorder="1" applyAlignment="1">
      <alignment horizontal="left" vertical="top" wrapText="1"/>
    </xf>
    <xf numFmtId="0" fontId="11" fillId="0" borderId="0" xfId="0" applyFont="1" applyBorder="1" applyAlignment="1">
      <alignment horizontal="left" vertical="top" wrapText="1"/>
    </xf>
    <xf numFmtId="0" fontId="11" fillId="0" borderId="0" xfId="0" applyFont="1" applyAlignment="1">
      <alignment horizontal="left" vertical="top" wrapText="1"/>
    </xf>
    <xf numFmtId="0" fontId="11" fillId="0" borderId="13" xfId="0" applyFont="1" applyBorder="1" applyAlignment="1">
      <alignment horizontal="left" vertical="top" wrapText="1"/>
    </xf>
    <xf numFmtId="0" fontId="11" fillId="0" borderId="69" xfId="0" applyFont="1" applyBorder="1" applyAlignment="1">
      <alignment horizontal="left" vertical="top" wrapText="1"/>
    </xf>
    <xf numFmtId="0" fontId="11" fillId="0" borderId="14" xfId="0" applyFont="1" applyBorder="1" applyAlignment="1">
      <alignment horizontal="center" vertical="top" wrapText="1"/>
    </xf>
    <xf numFmtId="0" fontId="11" fillId="0" borderId="16" xfId="0" applyFont="1" applyBorder="1" applyAlignment="1">
      <alignment horizontal="center" vertical="top" wrapText="1"/>
    </xf>
    <xf numFmtId="0" fontId="62" fillId="0" borderId="9" xfId="0" applyFont="1" applyBorder="1" applyAlignment="1">
      <alignment vertical="top" wrapText="1"/>
    </xf>
    <xf numFmtId="0" fontId="62" fillId="0" borderId="11" xfId="0" applyFont="1" applyBorder="1" applyAlignment="1">
      <alignment vertical="top" wrapText="1"/>
    </xf>
    <xf numFmtId="0" fontId="62" fillId="0" borderId="18" xfId="0" applyFont="1" applyBorder="1" applyAlignment="1">
      <alignment vertical="top" wrapText="1"/>
    </xf>
    <xf numFmtId="0" fontId="61" fillId="0" borderId="0" xfId="0" applyFont="1" applyBorder="1" applyAlignment="1">
      <alignment vertical="top" wrapText="1"/>
    </xf>
    <xf numFmtId="0" fontId="11" fillId="0" borderId="0" xfId="0" applyFont="1" applyBorder="1" applyAlignment="1">
      <alignment vertical="top"/>
    </xf>
    <xf numFmtId="0" fontId="11" fillId="0" borderId="0" xfId="0" applyFont="1" applyAlignment="1">
      <alignment vertical="top"/>
    </xf>
    <xf numFmtId="0" fontId="59" fillId="0" borderId="11" xfId="0" applyFont="1" applyBorder="1" applyAlignment="1">
      <alignment vertical="top" wrapText="1"/>
    </xf>
    <xf numFmtId="0" fontId="59" fillId="0" borderId="18" xfId="0" applyFont="1" applyBorder="1" applyAlignment="1">
      <alignment vertical="top" wrapText="1"/>
    </xf>
    <xf numFmtId="0" fontId="60" fillId="0" borderId="11" xfId="0" applyFont="1" applyBorder="1" applyAlignment="1">
      <alignment vertical="top" wrapText="1"/>
    </xf>
    <xf numFmtId="0" fontId="60" fillId="0" borderId="18" xfId="0" applyFont="1" applyBorder="1" applyAlignment="1">
      <alignment vertical="top" wrapText="1"/>
    </xf>
    <xf numFmtId="0" fontId="11" fillId="0" borderId="8" xfId="0" applyFont="1" applyBorder="1" applyAlignment="1">
      <alignment horizontal="left" vertical="top" wrapText="1"/>
    </xf>
    <xf numFmtId="0" fontId="11" fillId="0" borderId="0" xfId="0" applyFont="1" applyBorder="1" applyAlignment="1">
      <alignment horizontal="left" vertical="top"/>
    </xf>
    <xf numFmtId="0" fontId="11" fillId="0" borderId="11" xfId="0" applyFont="1" applyBorder="1" applyAlignment="1">
      <alignment horizontal="left" vertical="top"/>
    </xf>
    <xf numFmtId="0" fontId="57" fillId="0" borderId="1" xfId="0" applyFont="1" applyFill="1" applyBorder="1" applyAlignment="1">
      <alignment vertical="center" shrinkToFit="1"/>
    </xf>
    <xf numFmtId="0" fontId="11" fillId="0" borderId="1" xfId="0" applyFont="1" applyBorder="1" applyAlignment="1">
      <alignment vertical="center" shrinkToFit="1"/>
    </xf>
    <xf numFmtId="0" fontId="11" fillId="0" borderId="1" xfId="0" applyFont="1" applyFill="1" applyBorder="1" applyAlignment="1">
      <alignment horizontal="lef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58" fillId="0" borderId="6" xfId="0" applyFont="1" applyBorder="1" applyAlignment="1">
      <alignment vertical="top" shrinkToFit="1"/>
    </xf>
    <xf numFmtId="0" fontId="58" fillId="0" borderId="11" xfId="0" applyFont="1" applyBorder="1" applyAlignment="1">
      <alignment vertical="top"/>
    </xf>
    <xf numFmtId="0" fontId="11" fillId="0" borderId="98" xfId="0" applyFont="1" applyBorder="1" applyAlignment="1">
      <alignment horizontal="left" vertical="top" wrapText="1"/>
    </xf>
    <xf numFmtId="0" fontId="11" fillId="0" borderId="14" xfId="0" applyFont="1" applyBorder="1" applyAlignment="1">
      <alignment horizontal="left" vertical="top" wrapText="1"/>
    </xf>
    <xf numFmtId="0" fontId="12" fillId="0" borderId="78" xfId="0" applyFont="1" applyBorder="1" applyAlignment="1">
      <alignment horizontal="center" vertical="center" wrapText="1"/>
    </xf>
    <xf numFmtId="0" fontId="12" fillId="0" borderId="77" xfId="0" applyFont="1" applyBorder="1" applyAlignment="1">
      <alignment horizontal="center" vertical="center" wrapText="1"/>
    </xf>
    <xf numFmtId="0" fontId="12" fillId="0" borderId="76" xfId="0" applyFont="1" applyBorder="1" applyAlignment="1">
      <alignment vertical="center"/>
    </xf>
    <xf numFmtId="0" fontId="5" fillId="0" borderId="78" xfId="0" applyFont="1" applyBorder="1" applyAlignment="1">
      <alignment horizontal="center" vertical="center"/>
    </xf>
    <xf numFmtId="0" fontId="5" fillId="0" borderId="77" xfId="0" applyFont="1" applyBorder="1" applyAlignment="1">
      <alignment horizontal="center" vertical="center"/>
    </xf>
    <xf numFmtId="0" fontId="5" fillId="0" borderId="76" xfId="0" applyFont="1" applyBorder="1" applyAlignment="1">
      <alignment horizontal="center" vertical="center"/>
    </xf>
    <xf numFmtId="0" fontId="0" fillId="0" borderId="78" xfId="17" applyFont="1" applyBorder="1" applyAlignment="1">
      <alignment horizontal="center" vertical="center" wrapText="1"/>
    </xf>
    <xf numFmtId="0" fontId="0" fillId="0" borderId="77" xfId="17" applyFont="1" applyBorder="1" applyAlignment="1">
      <alignment horizontal="center" vertical="center" wrapText="1"/>
    </xf>
    <xf numFmtId="0" fontId="0" fillId="0" borderId="76" xfId="17" applyFont="1" applyBorder="1" applyAlignment="1">
      <alignment horizontal="center" vertical="center" wrapText="1"/>
    </xf>
    <xf numFmtId="0" fontId="5" fillId="0" borderId="78"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76" xfId="0" applyFont="1" applyBorder="1" applyAlignment="1">
      <alignmen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4" fillId="0" borderId="78" xfId="0" applyFont="1" applyBorder="1" applyAlignment="1">
      <alignment horizontal="center" vertical="center" shrinkToFit="1"/>
    </xf>
    <xf numFmtId="0" fontId="14" fillId="0" borderId="76" xfId="0" applyFont="1" applyBorder="1" applyAlignment="1">
      <alignment vertical="center" shrinkToFit="1"/>
    </xf>
    <xf numFmtId="0" fontId="14" fillId="0" borderId="0" xfId="0" applyFont="1" applyAlignment="1">
      <alignment vertical="center" wrapText="1"/>
    </xf>
    <xf numFmtId="0" fontId="14" fillId="0" borderId="0" xfId="0" applyFont="1" applyBorder="1" applyAlignment="1">
      <alignment vertical="center" wrapText="1"/>
    </xf>
    <xf numFmtId="0" fontId="14" fillId="0" borderId="0" xfId="0" applyFont="1" applyAlignment="1">
      <alignment horizontal="left" vertical="center" wrapText="1"/>
    </xf>
    <xf numFmtId="0" fontId="0" fillId="0" borderId="78" xfId="0" applyFont="1" applyBorder="1" applyAlignment="1">
      <alignment horizontal="center" vertical="center"/>
    </xf>
    <xf numFmtId="0" fontId="0" fillId="0" borderId="76" xfId="0" applyFont="1" applyBorder="1" applyAlignment="1">
      <alignment horizontal="center" vertical="center"/>
    </xf>
    <xf numFmtId="0" fontId="0" fillId="0" borderId="40"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26" fillId="0" borderId="0" xfId="0" applyFont="1" applyBorder="1" applyAlignment="1">
      <alignment vertical="center" shrinkToFit="1"/>
    </xf>
    <xf numFmtId="0" fontId="15" fillId="0" borderId="0" xfId="0" applyFont="1" applyAlignment="1">
      <alignment vertical="center" shrinkToFit="1"/>
    </xf>
    <xf numFmtId="0" fontId="0" fillId="0" borderId="78"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76" xfId="0" applyFont="1" applyBorder="1" applyAlignment="1">
      <alignment horizontal="center" vertical="center" wrapText="1"/>
    </xf>
    <xf numFmtId="0" fontId="9" fillId="0" borderId="12" xfId="0" applyFont="1" applyBorder="1" applyAlignment="1">
      <alignment horizontal="left" vertical="center" shrinkToFit="1"/>
    </xf>
    <xf numFmtId="0" fontId="9" fillId="0" borderId="0" xfId="0" applyFont="1" applyAlignment="1">
      <alignment horizontal="left" vertical="center" shrinkToFit="1"/>
    </xf>
    <xf numFmtId="0" fontId="9" fillId="0" borderId="0" xfId="0" applyFont="1" applyBorder="1" applyAlignment="1">
      <alignment horizontal="left" vertical="center" shrinkToFit="1"/>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0" xfId="0" applyFont="1" applyBorder="1" applyAlignment="1">
      <alignment horizontal="center" vertical="center"/>
    </xf>
    <xf numFmtId="0" fontId="0" fillId="0" borderId="20" xfId="0" applyFont="1" applyBorder="1" applyAlignment="1">
      <alignment horizontal="center" vertical="center"/>
    </xf>
    <xf numFmtId="0" fontId="0" fillId="0" borderId="8" xfId="0" applyFont="1" applyBorder="1" applyAlignment="1">
      <alignment horizontal="center" vertical="center"/>
    </xf>
    <xf numFmtId="0" fontId="9" fillId="0" borderId="12" xfId="0" applyFont="1" applyBorder="1" applyAlignment="1">
      <alignment vertical="center" shrinkToFit="1"/>
    </xf>
    <xf numFmtId="0" fontId="0" fillId="0" borderId="0" xfId="0" applyFont="1" applyAlignment="1">
      <alignment vertical="center" shrinkToFit="1"/>
    </xf>
    <xf numFmtId="0" fontId="9" fillId="0" borderId="0" xfId="0" applyFont="1" applyAlignment="1">
      <alignment vertical="center" wrapText="1"/>
    </xf>
    <xf numFmtId="0" fontId="0" fillId="0" borderId="0" xfId="0" applyFont="1" applyAlignment="1">
      <alignment vertical="center" wrapText="1"/>
    </xf>
    <xf numFmtId="0" fontId="9"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center" vertical="center"/>
    </xf>
    <xf numFmtId="0" fontId="21" fillId="0" borderId="82" xfId="18" applyFont="1" applyBorder="1" applyAlignment="1">
      <alignment horizontal="center" vertical="center" wrapText="1"/>
    </xf>
    <xf numFmtId="0" fontId="10" fillId="0" borderId="83" xfId="18" applyFont="1" applyBorder="1" applyAlignment="1">
      <alignment horizontal="center" vertical="center" wrapText="1"/>
    </xf>
    <xf numFmtId="0" fontId="19" fillId="0" borderId="0" xfId="0" applyFont="1" applyAlignment="1">
      <alignment vertical="center"/>
    </xf>
    <xf numFmtId="0" fontId="0" fillId="0" borderId="0" xfId="0" applyAlignment="1">
      <alignment vertical="center"/>
    </xf>
    <xf numFmtId="0" fontId="14" fillId="0" borderId="0" xfId="0" applyFont="1" applyAlignment="1">
      <alignment horizontal="left" vertical="center"/>
    </xf>
    <xf numFmtId="0" fontId="0" fillId="0" borderId="48" xfId="0" applyFont="1" applyBorder="1" applyAlignment="1">
      <alignment horizontal="center" vertical="center"/>
    </xf>
    <xf numFmtId="0" fontId="0" fillId="0" borderId="8" xfId="0" applyFont="1" applyBorder="1" applyAlignment="1">
      <alignment vertical="center" shrinkToFit="1"/>
    </xf>
    <xf numFmtId="0" fontId="0" fillId="0" borderId="8" xfId="0" applyBorder="1" applyAlignment="1">
      <alignment vertical="center" shrinkToFit="1"/>
    </xf>
    <xf numFmtId="0" fontId="0" fillId="0" borderId="76" xfId="0" applyBorder="1" applyAlignment="1">
      <alignment horizontal="center" vertical="center" wrapText="1"/>
    </xf>
    <xf numFmtId="0" fontId="5" fillId="0" borderId="86" xfId="28" applyFont="1" applyBorder="1" applyAlignment="1">
      <alignment horizontal="center" vertical="center"/>
    </xf>
    <xf numFmtId="0" fontId="5" fillId="0" borderId="55" xfId="28" applyFont="1" applyBorder="1" applyAlignment="1">
      <alignment horizontal="center" vertical="center"/>
    </xf>
    <xf numFmtId="0" fontId="5" fillId="0" borderId="7" xfId="28" applyFont="1" applyBorder="1" applyAlignment="1">
      <alignment horizontal="left" vertical="top"/>
    </xf>
    <xf numFmtId="0" fontId="5" fillId="0" borderId="8" xfId="28" applyFont="1" applyBorder="1" applyAlignment="1">
      <alignment horizontal="left" vertical="top"/>
    </xf>
    <xf numFmtId="0" fontId="5" fillId="0" borderId="68" xfId="28" applyFont="1" applyBorder="1" applyAlignment="1">
      <alignment horizontal="left" vertical="top"/>
    </xf>
    <xf numFmtId="0" fontId="5" fillId="0" borderId="31" xfId="28" applyFont="1" applyBorder="1" applyAlignment="1">
      <alignment horizontal="left" vertical="top"/>
    </xf>
    <xf numFmtId="0" fontId="5" fillId="0" borderId="1" xfId="28" applyFont="1" applyBorder="1" applyAlignment="1">
      <alignment horizontal="left" vertical="top"/>
    </xf>
    <xf numFmtId="0" fontId="5" fillId="0" borderId="74" xfId="28" applyFont="1" applyBorder="1" applyAlignment="1">
      <alignment horizontal="left" vertical="top"/>
    </xf>
    <xf numFmtId="42" fontId="32" fillId="0" borderId="0" xfId="28" applyNumberFormat="1" applyFont="1" applyAlignment="1">
      <alignment horizontal="center" vertical="center"/>
    </xf>
    <xf numFmtId="42" fontId="33" fillId="0" borderId="0" xfId="28" applyNumberFormat="1" applyFont="1" applyAlignment="1">
      <alignment horizontal="left"/>
    </xf>
    <xf numFmtId="42" fontId="25" fillId="0" borderId="0" xfId="28" applyNumberFormat="1" applyFont="1" applyAlignment="1">
      <alignment horizontal="left"/>
    </xf>
    <xf numFmtId="0" fontId="0" fillId="0" borderId="33" xfId="28" applyFont="1" applyBorder="1" applyAlignment="1">
      <alignment horizontal="left" vertical="top" wrapText="1"/>
    </xf>
    <xf numFmtId="0" fontId="5" fillId="0" borderId="34" xfId="28" applyFont="1" applyBorder="1" applyAlignment="1">
      <alignment horizontal="left" vertical="top"/>
    </xf>
    <xf numFmtId="0" fontId="5" fillId="0" borderId="36" xfId="28" applyFont="1" applyBorder="1" applyAlignment="1">
      <alignment horizontal="left" vertical="top"/>
    </xf>
    <xf numFmtId="0" fontId="0" fillId="0" borderId="42" xfId="28" applyFont="1" applyBorder="1" applyAlignment="1">
      <alignment vertical="top" wrapText="1"/>
    </xf>
    <xf numFmtId="0" fontId="5" fillId="0" borderId="43" xfId="28" applyFont="1" applyBorder="1" applyAlignment="1">
      <alignment vertical="top"/>
    </xf>
    <xf numFmtId="0" fontId="5" fillId="0" borderId="46" xfId="28" applyFont="1" applyBorder="1" applyAlignment="1">
      <alignment vertical="top"/>
    </xf>
    <xf numFmtId="0" fontId="5" fillId="0" borderId="92" xfId="28" applyFont="1" applyBorder="1" applyAlignment="1">
      <alignment horizontal="center" vertical="center"/>
    </xf>
    <xf numFmtId="0" fontId="5" fillId="0" borderId="90" xfId="28" applyFont="1" applyBorder="1" applyAlignment="1">
      <alignment horizontal="center" vertical="center"/>
    </xf>
    <xf numFmtId="0" fontId="5" fillId="0" borderId="12" xfId="28" applyFont="1" applyBorder="1" applyAlignment="1">
      <alignment horizontal="left" vertical="top"/>
    </xf>
    <xf numFmtId="0" fontId="5" fillId="0" borderId="0" xfId="28" applyFont="1" applyBorder="1" applyAlignment="1">
      <alignment horizontal="left" vertical="top"/>
    </xf>
    <xf numFmtId="0" fontId="5" fillId="0" borderId="66" xfId="28" applyFont="1" applyBorder="1" applyAlignment="1">
      <alignment horizontal="left" vertical="top"/>
    </xf>
    <xf numFmtId="0" fontId="5" fillId="0" borderId="19" xfId="28" applyFont="1" applyBorder="1" applyAlignment="1">
      <alignment horizontal="left" vertical="top"/>
    </xf>
    <xf numFmtId="0" fontId="5" fillId="0" borderId="20" xfId="28" applyFont="1" applyBorder="1" applyAlignment="1">
      <alignment horizontal="left" vertical="top"/>
    </xf>
    <xf numFmtId="0" fontId="5" fillId="0" borderId="47" xfId="28" applyFont="1" applyBorder="1" applyAlignment="1">
      <alignment horizontal="left" vertical="top"/>
    </xf>
    <xf numFmtId="0" fontId="5" fillId="7" borderId="40" xfId="5" applyFont="1" applyFill="1" applyBorder="1" applyAlignment="1">
      <alignment horizontal="center" vertical="center"/>
    </xf>
    <xf numFmtId="0" fontId="5" fillId="7" borderId="39" xfId="5" applyFont="1" applyFill="1" applyBorder="1" applyAlignment="1">
      <alignment horizontal="center" vertical="center"/>
    </xf>
    <xf numFmtId="0" fontId="5" fillId="7" borderId="38" xfId="5" applyFont="1" applyFill="1" applyBorder="1" applyAlignment="1">
      <alignment horizontal="center" vertical="center"/>
    </xf>
    <xf numFmtId="0" fontId="5" fillId="0" borderId="0" xfId="5" applyFont="1" applyAlignment="1">
      <alignment vertical="center" wrapText="1"/>
    </xf>
    <xf numFmtId="0" fontId="5" fillId="0" borderId="0" xfId="5" applyFont="1">
      <alignment vertical="center"/>
    </xf>
    <xf numFmtId="0" fontId="17" fillId="0" borderId="20" xfId="5" applyFont="1" applyBorder="1" applyAlignment="1">
      <alignment horizontal="left" vertical="center" shrinkToFit="1"/>
    </xf>
    <xf numFmtId="0" fontId="5" fillId="0" borderId="20" xfId="34" applyFont="1" applyBorder="1" applyAlignment="1">
      <alignment horizontal="left" vertical="center" shrinkToFit="1"/>
    </xf>
    <xf numFmtId="0" fontId="5" fillId="0" borderId="20" xfId="35" applyFont="1" applyBorder="1" applyAlignment="1">
      <alignment horizontal="left"/>
    </xf>
    <xf numFmtId="0" fontId="5" fillId="0" borderId="7" xfId="5" applyFont="1" applyBorder="1" applyAlignment="1">
      <alignment horizontal="center" vertical="center" wrapText="1"/>
    </xf>
    <xf numFmtId="0" fontId="5" fillId="0" borderId="9" xfId="5" applyFont="1" applyBorder="1" applyAlignment="1">
      <alignment horizontal="center" vertical="center"/>
    </xf>
    <xf numFmtId="0" fontId="5" fillId="0" borderId="19" xfId="5" applyFont="1" applyBorder="1" applyAlignment="1">
      <alignment horizontal="center" vertical="center"/>
    </xf>
    <xf numFmtId="0" fontId="5" fillId="0" borderId="18" xfId="5" applyFont="1" applyBorder="1" applyAlignment="1">
      <alignment horizontal="center" vertical="center"/>
    </xf>
    <xf numFmtId="0" fontId="5" fillId="0" borderId="40" xfId="5" applyFont="1" applyBorder="1" applyAlignment="1">
      <alignment horizontal="center" vertical="center"/>
    </xf>
    <xf numFmtId="0" fontId="5" fillId="0" borderId="38" xfId="5" applyFont="1" applyBorder="1" applyAlignment="1">
      <alignment horizontal="center" vertical="center"/>
    </xf>
    <xf numFmtId="0" fontId="5" fillId="0" borderId="39" xfId="5" applyFont="1" applyBorder="1" applyAlignment="1">
      <alignment horizontal="center" vertical="center"/>
    </xf>
    <xf numFmtId="0" fontId="0" fillId="0" borderId="40" xfId="5" applyFont="1" applyBorder="1" applyAlignment="1">
      <alignment horizontal="center" vertical="center"/>
    </xf>
    <xf numFmtId="0" fontId="5" fillId="0" borderId="38" xfId="9" applyBorder="1" applyAlignment="1">
      <alignment horizontal="center" vertical="center"/>
    </xf>
    <xf numFmtId="0" fontId="5" fillId="0" borderId="39" xfId="9" applyBorder="1" applyAlignment="1">
      <alignment horizontal="center" vertical="center"/>
    </xf>
    <xf numFmtId="0" fontId="0" fillId="0" borderId="12" xfId="25" applyFont="1" applyBorder="1" applyAlignment="1">
      <alignment horizontal="left" vertical="top" wrapText="1"/>
    </xf>
  </cellXfs>
  <cellStyles count="37">
    <cellStyle name="ハイパーリンク" xfId="36" builtinId="8"/>
    <cellStyle name="桁区切り" xfId="2" builtinId="6"/>
    <cellStyle name="桁区切り 3" xfId="11"/>
    <cellStyle name="通貨" xfId="3" builtinId="7"/>
    <cellStyle name="通貨 2" xfId="12"/>
    <cellStyle name="標準" xfId="0" builtinId="0"/>
    <cellStyle name="標準 10" xfId="13"/>
    <cellStyle name="標準 11" xfId="16"/>
    <cellStyle name="標準 14" xfId="18"/>
    <cellStyle name="標準 16" xfId="9"/>
    <cellStyle name="標準 18" xfId="6"/>
    <cellStyle name="標準 19 2" xfId="32"/>
    <cellStyle name="標準 19 2 2" xfId="10"/>
    <cellStyle name="標準 2" xfId="21"/>
    <cellStyle name="標準 2 2" xfId="5"/>
    <cellStyle name="標準 2 3" xfId="17"/>
    <cellStyle name="標準 2 3 2" xfId="22"/>
    <cellStyle name="標準 22" xfId="15"/>
    <cellStyle name="標準 23" xfId="14"/>
    <cellStyle name="標準 24" xfId="1"/>
    <cellStyle name="標準 24 2" xfId="26"/>
    <cellStyle name="標準 25" xfId="19"/>
    <cellStyle name="標準 28" xfId="4"/>
    <cellStyle name="標準 29" xfId="7"/>
    <cellStyle name="標準 3" xfId="24"/>
    <cellStyle name="標準 30" xfId="8"/>
    <cellStyle name="標準 30 3" xfId="29"/>
    <cellStyle name="標準 30 6" xfId="35"/>
    <cellStyle name="標準 31" xfId="20"/>
    <cellStyle name="標準 31 2" xfId="28"/>
    <cellStyle name="標準 32" xfId="25"/>
    <cellStyle name="標準 4" xfId="23"/>
    <cellStyle name="標準 5" xfId="27"/>
    <cellStyle name="標準 6" xfId="30"/>
    <cellStyle name="標準 7" xfId="31"/>
    <cellStyle name="標準 8" xfId="33"/>
    <cellStyle name="標準 9" xfId="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331</xdr:row>
          <xdr:rowOff>9525</xdr:rowOff>
        </xdr:from>
        <xdr:to>
          <xdr:col>4</xdr:col>
          <xdr:colOff>66675</xdr:colOff>
          <xdr:row>331</xdr:row>
          <xdr:rowOff>257175</xdr:rowOff>
        </xdr:to>
        <xdr:sp macro="" textlink="">
          <xdr:nvSpPr>
            <xdr:cNvPr id="15366" name="Check Box 6" hidden="1">
              <a:extLst>
                <a:ext uri="{63B3BB69-23CF-44E3-9099-C40C66FF867C}">
                  <a14:compatExt spid="_x0000_s15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333</xdr:row>
          <xdr:rowOff>9525</xdr:rowOff>
        </xdr:from>
        <xdr:to>
          <xdr:col>4</xdr:col>
          <xdr:colOff>66675</xdr:colOff>
          <xdr:row>333</xdr:row>
          <xdr:rowOff>257175</xdr:rowOff>
        </xdr:to>
        <xdr:sp macro="" textlink="">
          <xdr:nvSpPr>
            <xdr:cNvPr id="15367" name="Check Box 7" hidden="1">
              <a:extLst>
                <a:ext uri="{63B3BB69-23CF-44E3-9099-C40C66FF867C}">
                  <a14:compatExt spid="_x0000_s15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335</xdr:row>
          <xdr:rowOff>9525</xdr:rowOff>
        </xdr:from>
        <xdr:to>
          <xdr:col>4</xdr:col>
          <xdr:colOff>66675</xdr:colOff>
          <xdr:row>336</xdr:row>
          <xdr:rowOff>0</xdr:rowOff>
        </xdr:to>
        <xdr:sp macro="" textlink="">
          <xdr:nvSpPr>
            <xdr:cNvPr id="15368" name="Check Box 8" hidden="1">
              <a:extLst>
                <a:ext uri="{63B3BB69-23CF-44E3-9099-C40C66FF867C}">
                  <a14:compatExt spid="_x0000_s15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338</xdr:row>
          <xdr:rowOff>9525</xdr:rowOff>
        </xdr:from>
        <xdr:to>
          <xdr:col>4</xdr:col>
          <xdr:colOff>66675</xdr:colOff>
          <xdr:row>338</xdr:row>
          <xdr:rowOff>257175</xdr:rowOff>
        </xdr:to>
        <xdr:sp macro="" textlink="">
          <xdr:nvSpPr>
            <xdr:cNvPr id="15370" name="Check Box 10" hidden="1">
              <a:extLst>
                <a:ext uri="{63B3BB69-23CF-44E3-9099-C40C66FF867C}">
                  <a14:compatExt spid="_x0000_s15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346</xdr:row>
          <xdr:rowOff>9525</xdr:rowOff>
        </xdr:from>
        <xdr:to>
          <xdr:col>4</xdr:col>
          <xdr:colOff>66675</xdr:colOff>
          <xdr:row>346</xdr:row>
          <xdr:rowOff>257175</xdr:rowOff>
        </xdr:to>
        <xdr:sp macro="" textlink="">
          <xdr:nvSpPr>
            <xdr:cNvPr id="15371" name="Check Box 11" hidden="1">
              <a:extLst>
                <a:ext uri="{63B3BB69-23CF-44E3-9099-C40C66FF867C}">
                  <a14:compatExt spid="_x0000_s15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350</xdr:row>
          <xdr:rowOff>9525</xdr:rowOff>
        </xdr:from>
        <xdr:to>
          <xdr:col>4</xdr:col>
          <xdr:colOff>66675</xdr:colOff>
          <xdr:row>350</xdr:row>
          <xdr:rowOff>257175</xdr:rowOff>
        </xdr:to>
        <xdr:sp macro="" textlink="">
          <xdr:nvSpPr>
            <xdr:cNvPr id="15372" name="Check Box 12" hidden="1">
              <a:extLst>
                <a:ext uri="{63B3BB69-23CF-44E3-9099-C40C66FF867C}">
                  <a14:compatExt spid="_x0000_s15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404</xdr:row>
          <xdr:rowOff>9525</xdr:rowOff>
        </xdr:from>
        <xdr:to>
          <xdr:col>4</xdr:col>
          <xdr:colOff>66675</xdr:colOff>
          <xdr:row>404</xdr:row>
          <xdr:rowOff>257175</xdr:rowOff>
        </xdr:to>
        <xdr:sp macro="" textlink="">
          <xdr:nvSpPr>
            <xdr:cNvPr id="15374" name="Check Box 14" hidden="1">
              <a:extLst>
                <a:ext uri="{63B3BB69-23CF-44E3-9099-C40C66FF867C}">
                  <a14:compatExt spid="_x0000_s15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405</xdr:row>
          <xdr:rowOff>9525</xdr:rowOff>
        </xdr:from>
        <xdr:to>
          <xdr:col>4</xdr:col>
          <xdr:colOff>66675</xdr:colOff>
          <xdr:row>405</xdr:row>
          <xdr:rowOff>257175</xdr:rowOff>
        </xdr:to>
        <xdr:sp macro="" textlink="">
          <xdr:nvSpPr>
            <xdr:cNvPr id="15375" name="Check Box 15" hidden="1">
              <a:extLst>
                <a:ext uri="{63B3BB69-23CF-44E3-9099-C40C66FF867C}">
                  <a14:compatExt spid="_x0000_s15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406</xdr:row>
          <xdr:rowOff>9525</xdr:rowOff>
        </xdr:from>
        <xdr:to>
          <xdr:col>4</xdr:col>
          <xdr:colOff>66675</xdr:colOff>
          <xdr:row>406</xdr:row>
          <xdr:rowOff>257175</xdr:rowOff>
        </xdr:to>
        <xdr:sp macro="" textlink="">
          <xdr:nvSpPr>
            <xdr:cNvPr id="15376" name="Check Box 16" hidden="1">
              <a:extLst>
                <a:ext uri="{63B3BB69-23CF-44E3-9099-C40C66FF867C}">
                  <a14:compatExt spid="_x0000_s15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ity.maebashi.gunma.jp/soshiki/fukushibu/shidokansa/gyomu/4147.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74"/>
  <sheetViews>
    <sheetView view="pageBreakPreview" zoomScaleNormal="100" zoomScaleSheetLayoutView="100" workbookViewId="0">
      <selection activeCell="A21" sqref="A21:H21"/>
    </sheetView>
  </sheetViews>
  <sheetFormatPr defaultRowHeight="13.5" x14ac:dyDescent="0.15"/>
  <cols>
    <col min="1" max="1" width="8.625" style="81" customWidth="1"/>
    <col min="2" max="2" width="22.625" style="81" customWidth="1"/>
    <col min="3" max="7" width="8.625" style="81" customWidth="1"/>
    <col min="8" max="8" width="17.375" style="81" customWidth="1"/>
    <col min="9" max="9" width="6.625" style="81" customWidth="1"/>
    <col min="10" max="10" width="1.625" style="81" customWidth="1"/>
    <col min="11" max="11" width="9" style="81"/>
    <col min="12" max="12" width="6.25" style="81" customWidth="1"/>
    <col min="13" max="252" width="9" style="81"/>
    <col min="253" max="253" width="3.625" style="81" customWidth="1"/>
    <col min="254" max="265" width="6.625" style="81" customWidth="1"/>
    <col min="266" max="266" width="1.625" style="81" customWidth="1"/>
    <col min="267" max="508" width="9" style="81"/>
    <col min="509" max="509" width="3.625" style="81" customWidth="1"/>
    <col min="510" max="521" width="6.625" style="81" customWidth="1"/>
    <col min="522" max="522" width="1.625" style="81" customWidth="1"/>
    <col min="523" max="764" width="9" style="81"/>
    <col min="765" max="765" width="3.625" style="81" customWidth="1"/>
    <col min="766" max="777" width="6.625" style="81" customWidth="1"/>
    <col min="778" max="778" width="1.625" style="81" customWidth="1"/>
    <col min="779" max="1020" width="9" style="81"/>
    <col min="1021" max="1021" width="3.625" style="81" customWidth="1"/>
    <col min="1022" max="1033" width="6.625" style="81" customWidth="1"/>
    <col min="1034" max="1034" width="1.625" style="81" customWidth="1"/>
    <col min="1035" max="1276" width="9" style="81"/>
    <col min="1277" max="1277" width="3.625" style="81" customWidth="1"/>
    <col min="1278" max="1289" width="6.625" style="81" customWidth="1"/>
    <col min="1290" max="1290" width="1.625" style="81" customWidth="1"/>
    <col min="1291" max="1532" width="9" style="81"/>
    <col min="1533" max="1533" width="3.625" style="81" customWidth="1"/>
    <col min="1534" max="1545" width="6.625" style="81" customWidth="1"/>
    <col min="1546" max="1546" width="1.625" style="81" customWidth="1"/>
    <col min="1547" max="1788" width="9" style="81"/>
    <col min="1789" max="1789" width="3.625" style="81" customWidth="1"/>
    <col min="1790" max="1801" width="6.625" style="81" customWidth="1"/>
    <col min="1802" max="1802" width="1.625" style="81" customWidth="1"/>
    <col min="1803" max="2044" width="9" style="81"/>
    <col min="2045" max="2045" width="3.625" style="81" customWidth="1"/>
    <col min="2046" max="2057" width="6.625" style="81" customWidth="1"/>
    <col min="2058" max="2058" width="1.625" style="81" customWidth="1"/>
    <col min="2059" max="2300" width="9" style="81"/>
    <col min="2301" max="2301" width="3.625" style="81" customWidth="1"/>
    <col min="2302" max="2313" width="6.625" style="81" customWidth="1"/>
    <col min="2314" max="2314" width="1.625" style="81" customWidth="1"/>
    <col min="2315" max="2556" width="9" style="81"/>
    <col min="2557" max="2557" width="3.625" style="81" customWidth="1"/>
    <col min="2558" max="2569" width="6.625" style="81" customWidth="1"/>
    <col min="2570" max="2570" width="1.625" style="81" customWidth="1"/>
    <col min="2571" max="2812" width="9" style="81"/>
    <col min="2813" max="2813" width="3.625" style="81" customWidth="1"/>
    <col min="2814" max="2825" width="6.625" style="81" customWidth="1"/>
    <col min="2826" max="2826" width="1.625" style="81" customWidth="1"/>
    <col min="2827" max="3068" width="9" style="81"/>
    <col min="3069" max="3069" width="3.625" style="81" customWidth="1"/>
    <col min="3070" max="3081" width="6.625" style="81" customWidth="1"/>
    <col min="3082" max="3082" width="1.625" style="81" customWidth="1"/>
    <col min="3083" max="3324" width="9" style="81"/>
    <col min="3325" max="3325" width="3.625" style="81" customWidth="1"/>
    <col min="3326" max="3337" width="6.625" style="81" customWidth="1"/>
    <col min="3338" max="3338" width="1.625" style="81" customWidth="1"/>
    <col min="3339" max="3580" width="9" style="81"/>
    <col min="3581" max="3581" width="3.625" style="81" customWidth="1"/>
    <col min="3582" max="3593" width="6.625" style="81" customWidth="1"/>
    <col min="3594" max="3594" width="1.625" style="81" customWidth="1"/>
    <col min="3595" max="3836" width="9" style="81"/>
    <col min="3837" max="3837" width="3.625" style="81" customWidth="1"/>
    <col min="3838" max="3849" width="6.625" style="81" customWidth="1"/>
    <col min="3850" max="3850" width="1.625" style="81" customWidth="1"/>
    <col min="3851" max="4092" width="9" style="81"/>
    <col min="4093" max="4093" width="3.625" style="81" customWidth="1"/>
    <col min="4094" max="4105" width="6.625" style="81" customWidth="1"/>
    <col min="4106" max="4106" width="1.625" style="81" customWidth="1"/>
    <col min="4107" max="4348" width="9" style="81"/>
    <col min="4349" max="4349" width="3.625" style="81" customWidth="1"/>
    <col min="4350" max="4361" width="6.625" style="81" customWidth="1"/>
    <col min="4362" max="4362" width="1.625" style="81" customWidth="1"/>
    <col min="4363" max="4604" width="9" style="81"/>
    <col min="4605" max="4605" width="3.625" style="81" customWidth="1"/>
    <col min="4606" max="4617" width="6.625" style="81" customWidth="1"/>
    <col min="4618" max="4618" width="1.625" style="81" customWidth="1"/>
    <col min="4619" max="4860" width="9" style="81"/>
    <col min="4861" max="4861" width="3.625" style="81" customWidth="1"/>
    <col min="4862" max="4873" width="6.625" style="81" customWidth="1"/>
    <col min="4874" max="4874" width="1.625" style="81" customWidth="1"/>
    <col min="4875" max="5116" width="9" style="81"/>
    <col min="5117" max="5117" width="3.625" style="81" customWidth="1"/>
    <col min="5118" max="5129" width="6.625" style="81" customWidth="1"/>
    <col min="5130" max="5130" width="1.625" style="81" customWidth="1"/>
    <col min="5131" max="5372" width="9" style="81"/>
    <col min="5373" max="5373" width="3.625" style="81" customWidth="1"/>
    <col min="5374" max="5385" width="6.625" style="81" customWidth="1"/>
    <col min="5386" max="5386" width="1.625" style="81" customWidth="1"/>
    <col min="5387" max="5628" width="9" style="81"/>
    <col min="5629" max="5629" width="3.625" style="81" customWidth="1"/>
    <col min="5630" max="5641" width="6.625" style="81" customWidth="1"/>
    <col min="5642" max="5642" width="1.625" style="81" customWidth="1"/>
    <col min="5643" max="5884" width="9" style="81"/>
    <col min="5885" max="5885" width="3.625" style="81" customWidth="1"/>
    <col min="5886" max="5897" width="6.625" style="81" customWidth="1"/>
    <col min="5898" max="5898" width="1.625" style="81" customWidth="1"/>
    <col min="5899" max="6140" width="9" style="81"/>
    <col min="6141" max="6141" width="3.625" style="81" customWidth="1"/>
    <col min="6142" max="6153" width="6.625" style="81" customWidth="1"/>
    <col min="6154" max="6154" width="1.625" style="81" customWidth="1"/>
    <col min="6155" max="6396" width="9" style="81"/>
    <col min="6397" max="6397" width="3.625" style="81" customWidth="1"/>
    <col min="6398" max="6409" width="6.625" style="81" customWidth="1"/>
    <col min="6410" max="6410" width="1.625" style="81" customWidth="1"/>
    <col min="6411" max="6652" width="9" style="81"/>
    <col min="6653" max="6653" width="3.625" style="81" customWidth="1"/>
    <col min="6654" max="6665" width="6.625" style="81" customWidth="1"/>
    <col min="6666" max="6666" width="1.625" style="81" customWidth="1"/>
    <col min="6667" max="6908" width="9" style="81"/>
    <col min="6909" max="6909" width="3.625" style="81" customWidth="1"/>
    <col min="6910" max="6921" width="6.625" style="81" customWidth="1"/>
    <col min="6922" max="6922" width="1.625" style="81" customWidth="1"/>
    <col min="6923" max="7164" width="9" style="81"/>
    <col min="7165" max="7165" width="3.625" style="81" customWidth="1"/>
    <col min="7166" max="7177" width="6.625" style="81" customWidth="1"/>
    <col min="7178" max="7178" width="1.625" style="81" customWidth="1"/>
    <col min="7179" max="7420" width="9" style="81"/>
    <col min="7421" max="7421" width="3.625" style="81" customWidth="1"/>
    <col min="7422" max="7433" width="6.625" style="81" customWidth="1"/>
    <col min="7434" max="7434" width="1.625" style="81" customWidth="1"/>
    <col min="7435" max="7676" width="9" style="81"/>
    <col min="7677" max="7677" width="3.625" style="81" customWidth="1"/>
    <col min="7678" max="7689" width="6.625" style="81" customWidth="1"/>
    <col min="7690" max="7690" width="1.625" style="81" customWidth="1"/>
    <col min="7691" max="7932" width="9" style="81"/>
    <col min="7933" max="7933" width="3.625" style="81" customWidth="1"/>
    <col min="7934" max="7945" width="6.625" style="81" customWidth="1"/>
    <col min="7946" max="7946" width="1.625" style="81" customWidth="1"/>
    <col min="7947" max="8188" width="9" style="81"/>
    <col min="8189" max="8189" width="3.625" style="81" customWidth="1"/>
    <col min="8190" max="8201" width="6.625" style="81" customWidth="1"/>
    <col min="8202" max="8202" width="1.625" style="81" customWidth="1"/>
    <col min="8203" max="8444" width="9" style="81"/>
    <col min="8445" max="8445" width="3.625" style="81" customWidth="1"/>
    <col min="8446" max="8457" width="6.625" style="81" customWidth="1"/>
    <col min="8458" max="8458" width="1.625" style="81" customWidth="1"/>
    <col min="8459" max="8700" width="9" style="81"/>
    <col min="8701" max="8701" width="3.625" style="81" customWidth="1"/>
    <col min="8702" max="8713" width="6.625" style="81" customWidth="1"/>
    <col min="8714" max="8714" width="1.625" style="81" customWidth="1"/>
    <col min="8715" max="8956" width="9" style="81"/>
    <col min="8957" max="8957" width="3.625" style="81" customWidth="1"/>
    <col min="8958" max="8969" width="6.625" style="81" customWidth="1"/>
    <col min="8970" max="8970" width="1.625" style="81" customWidth="1"/>
    <col min="8971" max="9212" width="9" style="81"/>
    <col min="9213" max="9213" width="3.625" style="81" customWidth="1"/>
    <col min="9214" max="9225" width="6.625" style="81" customWidth="1"/>
    <col min="9226" max="9226" width="1.625" style="81" customWidth="1"/>
    <col min="9227" max="9468" width="9" style="81"/>
    <col min="9469" max="9469" width="3.625" style="81" customWidth="1"/>
    <col min="9470" max="9481" width="6.625" style="81" customWidth="1"/>
    <col min="9482" max="9482" width="1.625" style="81" customWidth="1"/>
    <col min="9483" max="9724" width="9" style="81"/>
    <col min="9725" max="9725" width="3.625" style="81" customWidth="1"/>
    <col min="9726" max="9737" width="6.625" style="81" customWidth="1"/>
    <col min="9738" max="9738" width="1.625" style="81" customWidth="1"/>
    <col min="9739" max="9980" width="9" style="81"/>
    <col min="9981" max="9981" width="3.625" style="81" customWidth="1"/>
    <col min="9982" max="9993" width="6.625" style="81" customWidth="1"/>
    <col min="9994" max="9994" width="1.625" style="81" customWidth="1"/>
    <col min="9995" max="10236" width="9" style="81"/>
    <col min="10237" max="10237" width="3.625" style="81" customWidth="1"/>
    <col min="10238" max="10249" width="6.625" style="81" customWidth="1"/>
    <col min="10250" max="10250" width="1.625" style="81" customWidth="1"/>
    <col min="10251" max="10492" width="9" style="81"/>
    <col min="10493" max="10493" width="3.625" style="81" customWidth="1"/>
    <col min="10494" max="10505" width="6.625" style="81" customWidth="1"/>
    <col min="10506" max="10506" width="1.625" style="81" customWidth="1"/>
    <col min="10507" max="10748" width="9" style="81"/>
    <col min="10749" max="10749" width="3.625" style="81" customWidth="1"/>
    <col min="10750" max="10761" width="6.625" style="81" customWidth="1"/>
    <col min="10762" max="10762" width="1.625" style="81" customWidth="1"/>
    <col min="10763" max="11004" width="9" style="81"/>
    <col min="11005" max="11005" width="3.625" style="81" customWidth="1"/>
    <col min="11006" max="11017" width="6.625" style="81" customWidth="1"/>
    <col min="11018" max="11018" width="1.625" style="81" customWidth="1"/>
    <col min="11019" max="11260" width="9" style="81"/>
    <col min="11261" max="11261" width="3.625" style="81" customWidth="1"/>
    <col min="11262" max="11273" width="6.625" style="81" customWidth="1"/>
    <col min="11274" max="11274" width="1.625" style="81" customWidth="1"/>
    <col min="11275" max="11516" width="9" style="81"/>
    <col min="11517" max="11517" width="3.625" style="81" customWidth="1"/>
    <col min="11518" max="11529" width="6.625" style="81" customWidth="1"/>
    <col min="11530" max="11530" width="1.625" style="81" customWidth="1"/>
    <col min="11531" max="11772" width="9" style="81"/>
    <col min="11773" max="11773" width="3.625" style="81" customWidth="1"/>
    <col min="11774" max="11785" width="6.625" style="81" customWidth="1"/>
    <col min="11786" max="11786" width="1.625" style="81" customWidth="1"/>
    <col min="11787" max="12028" width="9" style="81"/>
    <col min="12029" max="12029" width="3.625" style="81" customWidth="1"/>
    <col min="12030" max="12041" width="6.625" style="81" customWidth="1"/>
    <col min="12042" max="12042" width="1.625" style="81" customWidth="1"/>
    <col min="12043" max="12284" width="9" style="81"/>
    <col min="12285" max="12285" width="3.625" style="81" customWidth="1"/>
    <col min="12286" max="12297" width="6.625" style="81" customWidth="1"/>
    <col min="12298" max="12298" width="1.625" style="81" customWidth="1"/>
    <col min="12299" max="12540" width="9" style="81"/>
    <col min="12541" max="12541" width="3.625" style="81" customWidth="1"/>
    <col min="12542" max="12553" width="6.625" style="81" customWidth="1"/>
    <col min="12554" max="12554" width="1.625" style="81" customWidth="1"/>
    <col min="12555" max="12796" width="9" style="81"/>
    <col min="12797" max="12797" width="3.625" style="81" customWidth="1"/>
    <col min="12798" max="12809" width="6.625" style="81" customWidth="1"/>
    <col min="12810" max="12810" width="1.625" style="81" customWidth="1"/>
    <col min="12811" max="13052" width="9" style="81"/>
    <col min="13053" max="13053" width="3.625" style="81" customWidth="1"/>
    <col min="13054" max="13065" width="6.625" style="81" customWidth="1"/>
    <col min="13066" max="13066" width="1.625" style="81" customWidth="1"/>
    <col min="13067" max="13308" width="9" style="81"/>
    <col min="13309" max="13309" width="3.625" style="81" customWidth="1"/>
    <col min="13310" max="13321" width="6.625" style="81" customWidth="1"/>
    <col min="13322" max="13322" width="1.625" style="81" customWidth="1"/>
    <col min="13323" max="13564" width="9" style="81"/>
    <col min="13565" max="13565" width="3.625" style="81" customWidth="1"/>
    <col min="13566" max="13577" width="6.625" style="81" customWidth="1"/>
    <col min="13578" max="13578" width="1.625" style="81" customWidth="1"/>
    <col min="13579" max="13820" width="9" style="81"/>
    <col min="13821" max="13821" width="3.625" style="81" customWidth="1"/>
    <col min="13822" max="13833" width="6.625" style="81" customWidth="1"/>
    <col min="13834" max="13834" width="1.625" style="81" customWidth="1"/>
    <col min="13835" max="14076" width="9" style="81"/>
    <col min="14077" max="14077" width="3.625" style="81" customWidth="1"/>
    <col min="14078" max="14089" width="6.625" style="81" customWidth="1"/>
    <col min="14090" max="14090" width="1.625" style="81" customWidth="1"/>
    <col min="14091" max="14332" width="9" style="81"/>
    <col min="14333" max="14333" width="3.625" style="81" customWidth="1"/>
    <col min="14334" max="14345" width="6.625" style="81" customWidth="1"/>
    <col min="14346" max="14346" width="1.625" style="81" customWidth="1"/>
    <col min="14347" max="14588" width="9" style="81"/>
    <col min="14589" max="14589" width="3.625" style="81" customWidth="1"/>
    <col min="14590" max="14601" width="6.625" style="81" customWidth="1"/>
    <col min="14602" max="14602" width="1.625" style="81" customWidth="1"/>
    <col min="14603" max="14844" width="9" style="81"/>
    <col min="14845" max="14845" width="3.625" style="81" customWidth="1"/>
    <col min="14846" max="14857" width="6.625" style="81" customWidth="1"/>
    <col min="14858" max="14858" width="1.625" style="81" customWidth="1"/>
    <col min="14859" max="15100" width="9" style="81"/>
    <col min="15101" max="15101" width="3.625" style="81" customWidth="1"/>
    <col min="15102" max="15113" width="6.625" style="81" customWidth="1"/>
    <col min="15114" max="15114" width="1.625" style="81" customWidth="1"/>
    <col min="15115" max="15356" width="9" style="81"/>
    <col min="15357" max="15357" width="3.625" style="81" customWidth="1"/>
    <col min="15358" max="15369" width="6.625" style="81" customWidth="1"/>
    <col min="15370" max="15370" width="1.625" style="81" customWidth="1"/>
    <col min="15371" max="15612" width="9" style="81"/>
    <col min="15613" max="15613" width="3.625" style="81" customWidth="1"/>
    <col min="15614" max="15625" width="6.625" style="81" customWidth="1"/>
    <col min="15626" max="15626" width="1.625" style="81" customWidth="1"/>
    <col min="15627" max="15868" width="9" style="81"/>
    <col min="15869" max="15869" width="3.625" style="81" customWidth="1"/>
    <col min="15870" max="15881" width="6.625" style="81" customWidth="1"/>
    <col min="15882" max="15882" width="1.625" style="81" customWidth="1"/>
    <col min="15883" max="16124" width="9" style="81"/>
    <col min="16125" max="16125" width="3.625" style="81" customWidth="1"/>
    <col min="16126" max="16137" width="6.625" style="81" customWidth="1"/>
    <col min="16138" max="16138" width="1.625" style="81" customWidth="1"/>
    <col min="16139" max="16382" width="9" style="81"/>
    <col min="16383" max="16384" width="9" style="81" customWidth="1"/>
  </cols>
  <sheetData>
    <row r="1" spans="1:14" ht="17.25" x14ac:dyDescent="0.15">
      <c r="A1" s="1108" t="s">
        <v>2398</v>
      </c>
      <c r="B1" s="1108"/>
      <c r="C1" s="1108"/>
      <c r="D1" s="1108"/>
      <c r="E1" s="1108"/>
      <c r="F1" s="1108"/>
      <c r="G1" s="1108"/>
      <c r="H1" s="1108"/>
      <c r="I1" s="80"/>
      <c r="J1" s="80"/>
    </row>
    <row r="2" spans="1:14" ht="8.25" customHeight="1" x14ac:dyDescent="0.15">
      <c r="A2" s="1112"/>
      <c r="B2" s="1112"/>
      <c r="C2" s="1112"/>
      <c r="D2" s="1112"/>
      <c r="E2" s="1112"/>
      <c r="F2" s="1112"/>
      <c r="G2" s="1112"/>
      <c r="H2" s="1112"/>
      <c r="I2" s="80"/>
      <c r="J2" s="80"/>
    </row>
    <row r="3" spans="1:14" ht="25.5" customHeight="1" thickBot="1" x14ac:dyDescent="0.2">
      <c r="A3" s="1111" t="s">
        <v>1475</v>
      </c>
      <c r="B3" s="1111"/>
      <c r="C3" s="1111"/>
      <c r="D3" s="1111"/>
      <c r="E3" s="1111"/>
      <c r="F3" s="1111"/>
      <c r="G3" s="1111"/>
      <c r="H3" s="1111"/>
      <c r="I3" s="80"/>
      <c r="J3" s="80"/>
    </row>
    <row r="4" spans="1:14" ht="20.100000000000001" customHeight="1" x14ac:dyDescent="0.15">
      <c r="A4" s="1109" t="s">
        <v>24</v>
      </c>
      <c r="B4" s="1110"/>
      <c r="C4" s="1093"/>
      <c r="D4" s="1093"/>
      <c r="E4" s="1093"/>
      <c r="F4" s="1093"/>
      <c r="G4" s="1093"/>
      <c r="H4" s="1094"/>
      <c r="I4" s="82"/>
      <c r="J4" s="82"/>
    </row>
    <row r="5" spans="1:14" ht="20.100000000000001" customHeight="1" x14ac:dyDescent="0.15">
      <c r="A5" s="1084" t="s">
        <v>1466</v>
      </c>
      <c r="B5" s="1085"/>
      <c r="C5" s="1087"/>
      <c r="D5" s="1087"/>
      <c r="E5" s="1087"/>
      <c r="F5" s="1087"/>
      <c r="G5" s="1087"/>
      <c r="H5" s="1088"/>
      <c r="I5" s="82"/>
      <c r="J5" s="82"/>
      <c r="N5" s="83"/>
    </row>
    <row r="6" spans="1:14" ht="20.100000000000001" customHeight="1" x14ac:dyDescent="0.15">
      <c r="A6" s="1084" t="s">
        <v>25</v>
      </c>
      <c r="B6" s="1085"/>
      <c r="C6" s="1087"/>
      <c r="D6" s="1087"/>
      <c r="E6" s="1087"/>
      <c r="F6" s="1087"/>
      <c r="G6" s="1087"/>
      <c r="H6" s="1088"/>
      <c r="I6" s="82"/>
      <c r="J6" s="82"/>
    </row>
    <row r="7" spans="1:14" ht="20.100000000000001" customHeight="1" x14ac:dyDescent="0.15">
      <c r="A7" s="1097" t="s">
        <v>1463</v>
      </c>
      <c r="B7" s="1098"/>
      <c r="C7" s="1087"/>
      <c r="D7" s="1087"/>
      <c r="E7" s="1087"/>
      <c r="F7" s="1087"/>
      <c r="G7" s="1087"/>
      <c r="H7" s="1088"/>
      <c r="I7" s="82"/>
      <c r="J7" s="82"/>
    </row>
    <row r="8" spans="1:14" ht="20.100000000000001" customHeight="1" x14ac:dyDescent="0.15">
      <c r="A8" s="1084" t="s">
        <v>1464</v>
      </c>
      <c r="B8" s="1085"/>
      <c r="C8" s="1087"/>
      <c r="D8" s="1087"/>
      <c r="E8" s="1087"/>
      <c r="F8" s="1087"/>
      <c r="G8" s="1087"/>
      <c r="H8" s="1088"/>
      <c r="I8" s="82"/>
      <c r="J8" s="82"/>
    </row>
    <row r="9" spans="1:14" ht="20.100000000000001" customHeight="1" x14ac:dyDescent="0.15">
      <c r="A9" s="1091" t="s">
        <v>1465</v>
      </c>
      <c r="B9" s="1092"/>
      <c r="C9" s="1095"/>
      <c r="D9" s="1095"/>
      <c r="E9" s="1095"/>
      <c r="F9" s="1095"/>
      <c r="G9" s="1095"/>
      <c r="H9" s="1096"/>
      <c r="I9" s="82"/>
      <c r="J9" s="82"/>
    </row>
    <row r="10" spans="1:14" ht="20.100000000000001" customHeight="1" x14ac:dyDescent="0.15">
      <c r="A10" s="1084" t="s">
        <v>1467</v>
      </c>
      <c r="B10" s="1085"/>
      <c r="C10" s="1087"/>
      <c r="D10" s="1087"/>
      <c r="E10" s="1087"/>
      <c r="F10" s="1087"/>
      <c r="G10" s="1087"/>
      <c r="H10" s="1088"/>
      <c r="I10" s="82"/>
      <c r="J10" s="82"/>
    </row>
    <row r="11" spans="1:14" ht="20.100000000000001" customHeight="1" x14ac:dyDescent="0.15">
      <c r="A11" s="1084" t="s">
        <v>1473</v>
      </c>
      <c r="B11" s="1085"/>
      <c r="C11" s="1086" t="s">
        <v>1474</v>
      </c>
      <c r="D11" s="1087"/>
      <c r="E11" s="1087"/>
      <c r="F11" s="1087"/>
      <c r="G11" s="1087"/>
      <c r="H11" s="1088"/>
      <c r="I11" s="82"/>
      <c r="J11" s="82"/>
    </row>
    <row r="12" spans="1:14" ht="20.100000000000001" customHeight="1" x14ac:dyDescent="0.15">
      <c r="A12" s="1084" t="s">
        <v>26</v>
      </c>
      <c r="B12" s="1085"/>
      <c r="C12" s="1087"/>
      <c r="D12" s="1087"/>
      <c r="E12" s="1087"/>
      <c r="F12" s="1087"/>
      <c r="G12" s="1087"/>
      <c r="H12" s="1088"/>
      <c r="I12" s="82"/>
      <c r="J12" s="82"/>
    </row>
    <row r="13" spans="1:14" ht="20.100000000000001" customHeight="1" x14ac:dyDescent="0.15">
      <c r="A13" s="1084" t="s">
        <v>1468</v>
      </c>
      <c r="B13" s="1085"/>
      <c r="C13" s="1090"/>
      <c r="D13" s="1087"/>
      <c r="E13" s="1087"/>
      <c r="F13" s="1087"/>
      <c r="G13" s="1087"/>
      <c r="H13" s="1088"/>
      <c r="I13" s="82"/>
      <c r="J13" s="82"/>
    </row>
    <row r="14" spans="1:14" ht="20.100000000000001" customHeight="1" x14ac:dyDescent="0.15">
      <c r="A14" s="85"/>
      <c r="B14" s="86"/>
      <c r="C14" s="1089" t="s">
        <v>1469</v>
      </c>
      <c r="D14" s="1113" t="s">
        <v>391</v>
      </c>
      <c r="E14" s="1116" t="s">
        <v>1476</v>
      </c>
      <c r="F14" s="1116"/>
      <c r="G14" s="1116"/>
      <c r="H14" s="1117"/>
      <c r="I14" s="82"/>
      <c r="J14" s="82"/>
    </row>
    <row r="15" spans="1:14" ht="20.100000000000001" customHeight="1" x14ac:dyDescent="0.15">
      <c r="A15" s="85"/>
      <c r="B15" s="86"/>
      <c r="C15" s="1089"/>
      <c r="D15" s="1114"/>
      <c r="E15" s="1118" t="s">
        <v>392</v>
      </c>
      <c r="F15" s="1119"/>
      <c r="G15" s="1119" t="s">
        <v>393</v>
      </c>
      <c r="H15" s="1120"/>
      <c r="I15" s="82"/>
      <c r="J15" s="82"/>
    </row>
    <row r="16" spans="1:14" ht="20.100000000000001" customHeight="1" x14ac:dyDescent="0.15">
      <c r="A16" s="85"/>
      <c r="B16" s="86"/>
      <c r="C16" s="1089"/>
      <c r="D16" s="1115"/>
      <c r="E16" s="104" t="s">
        <v>27</v>
      </c>
      <c r="F16" s="84" t="s">
        <v>28</v>
      </c>
      <c r="G16" s="84" t="s">
        <v>27</v>
      </c>
      <c r="H16" s="87" t="s">
        <v>28</v>
      </c>
      <c r="I16" s="82"/>
      <c r="J16" s="82"/>
    </row>
    <row r="17" spans="1:11" ht="20.100000000000001" customHeight="1" x14ac:dyDescent="0.15">
      <c r="A17" s="1080" t="s">
        <v>394</v>
      </c>
      <c r="B17" s="1081"/>
      <c r="C17" s="106"/>
      <c r="D17" s="104"/>
      <c r="E17" s="84"/>
      <c r="F17" s="84"/>
      <c r="G17" s="84"/>
      <c r="H17" s="88"/>
      <c r="I17" s="82"/>
      <c r="J17" s="82"/>
    </row>
    <row r="18" spans="1:11" ht="20.100000000000001" customHeight="1" x14ac:dyDescent="0.15">
      <c r="A18" s="85"/>
      <c r="B18" s="86"/>
      <c r="C18" s="107"/>
      <c r="D18" s="104"/>
      <c r="E18" s="84"/>
      <c r="F18" s="84"/>
      <c r="G18" s="84"/>
      <c r="H18" s="88"/>
      <c r="I18" s="82"/>
      <c r="J18" s="82"/>
    </row>
    <row r="19" spans="1:11" ht="20.100000000000001" customHeight="1" thickBot="1" x14ac:dyDescent="0.2">
      <c r="A19" s="85"/>
      <c r="B19" s="86"/>
      <c r="C19" s="108"/>
      <c r="D19" s="105"/>
      <c r="E19" s="89"/>
      <c r="F19" s="89"/>
      <c r="G19" s="89"/>
      <c r="H19" s="90"/>
      <c r="I19" s="82"/>
      <c r="J19" s="82"/>
    </row>
    <row r="20" spans="1:11" ht="20.100000000000001" customHeight="1" thickTop="1" thickBot="1" x14ac:dyDescent="0.2">
      <c r="A20" s="91"/>
      <c r="B20" s="92"/>
      <c r="C20" s="1082" t="s">
        <v>1471</v>
      </c>
      <c r="D20" s="1083"/>
      <c r="E20" s="1083"/>
      <c r="F20" s="1083"/>
      <c r="G20" s="93"/>
      <c r="H20" s="94" t="s">
        <v>29</v>
      </c>
      <c r="I20" s="82"/>
      <c r="J20" s="82"/>
    </row>
    <row r="21" spans="1:11" s="120" customFormat="1" ht="30.75" customHeight="1" x14ac:dyDescent="0.15">
      <c r="A21" s="1067" t="s">
        <v>1483</v>
      </c>
      <c r="B21" s="1067"/>
      <c r="C21" s="1067"/>
      <c r="D21" s="1067"/>
      <c r="E21" s="1067"/>
      <c r="F21" s="1067"/>
      <c r="G21" s="1067"/>
      <c r="H21" s="1067"/>
      <c r="I21" s="119"/>
      <c r="J21" s="119"/>
    </row>
    <row r="22" spans="1:11" ht="18" customHeight="1" x14ac:dyDescent="0.15">
      <c r="A22" s="95">
        <v>1</v>
      </c>
      <c r="B22" s="81" t="s">
        <v>1470</v>
      </c>
    </row>
    <row r="23" spans="1:11" ht="18" customHeight="1" x14ac:dyDescent="0.15">
      <c r="A23" s="95"/>
      <c r="B23" s="81" t="s">
        <v>2260</v>
      </c>
    </row>
    <row r="24" spans="1:11" ht="18" customHeight="1" x14ac:dyDescent="0.15">
      <c r="A24" s="95">
        <v>2</v>
      </c>
      <c r="B24" s="81" t="s">
        <v>2261</v>
      </c>
    </row>
    <row r="25" spans="1:11" ht="18" customHeight="1" x14ac:dyDescent="0.15">
      <c r="A25" s="95">
        <v>3</v>
      </c>
      <c r="B25" s="81" t="s">
        <v>740</v>
      </c>
    </row>
    <row r="26" spans="1:11" ht="18" customHeight="1" x14ac:dyDescent="0.15">
      <c r="A26" s="95">
        <v>4</v>
      </c>
      <c r="B26" s="81" t="s">
        <v>30</v>
      </c>
    </row>
    <row r="27" spans="1:11" ht="18" customHeight="1" x14ac:dyDescent="0.15">
      <c r="A27" s="95">
        <v>5</v>
      </c>
      <c r="B27" s="96" t="s">
        <v>1035</v>
      </c>
      <c r="K27" s="97"/>
    </row>
    <row r="28" spans="1:11" ht="18" customHeight="1" x14ac:dyDescent="0.15">
      <c r="A28" s="95">
        <v>6</v>
      </c>
      <c r="B28" s="81" t="s">
        <v>31</v>
      </c>
    </row>
    <row r="29" spans="1:11" ht="18" customHeight="1" x14ac:dyDescent="0.15">
      <c r="A29" s="95">
        <v>7</v>
      </c>
      <c r="B29" s="81" t="s">
        <v>2241</v>
      </c>
    </row>
    <row r="30" spans="1:11" ht="18" customHeight="1" x14ac:dyDescent="0.15">
      <c r="A30" s="95">
        <v>8</v>
      </c>
      <c r="B30" s="81" t="s">
        <v>1908</v>
      </c>
    </row>
    <row r="31" spans="1:11" ht="18" customHeight="1" x14ac:dyDescent="0.15">
      <c r="A31" s="95">
        <v>9</v>
      </c>
      <c r="B31" s="81" t="s">
        <v>32</v>
      </c>
    </row>
    <row r="32" spans="1:11" ht="18" customHeight="1" x14ac:dyDescent="0.15">
      <c r="A32" s="95"/>
      <c r="B32" s="81" t="s">
        <v>2279</v>
      </c>
    </row>
    <row r="33" spans="1:20" ht="18" customHeight="1" x14ac:dyDescent="0.15">
      <c r="A33" s="95"/>
      <c r="B33" s="81" t="s">
        <v>2280</v>
      </c>
    </row>
    <row r="34" spans="1:20" ht="18" customHeight="1" x14ac:dyDescent="0.15">
      <c r="A34" s="95"/>
      <c r="B34" s="81" t="s">
        <v>2281</v>
      </c>
    </row>
    <row r="35" spans="1:20" ht="18" customHeight="1" x14ac:dyDescent="0.15">
      <c r="A35" s="95"/>
      <c r="B35" s="81" t="s">
        <v>2282</v>
      </c>
    </row>
    <row r="36" spans="1:20" ht="18" customHeight="1" x14ac:dyDescent="0.15">
      <c r="A36" s="95"/>
      <c r="B36" s="81" t="s">
        <v>2283</v>
      </c>
    </row>
    <row r="37" spans="1:20" ht="18" customHeight="1" x14ac:dyDescent="0.15">
      <c r="A37" s="95"/>
      <c r="B37" s="98" t="s">
        <v>2284</v>
      </c>
    </row>
    <row r="38" spans="1:20" ht="18" customHeight="1" x14ac:dyDescent="0.15">
      <c r="A38" s="95"/>
      <c r="B38" s="98" t="s">
        <v>2285</v>
      </c>
    </row>
    <row r="39" spans="1:20" s="109" customFormat="1" ht="20.100000000000001" customHeight="1" x14ac:dyDescent="0.15">
      <c r="A39" s="113" t="s">
        <v>1481</v>
      </c>
      <c r="B39" s="114"/>
      <c r="C39" s="114"/>
      <c r="D39" s="114"/>
      <c r="E39" s="114"/>
      <c r="F39" s="114"/>
      <c r="G39" s="114"/>
      <c r="H39" s="118"/>
      <c r="I39" s="115"/>
      <c r="J39" s="115"/>
      <c r="K39" s="115"/>
      <c r="L39" s="115"/>
      <c r="M39" s="115"/>
      <c r="N39" s="115"/>
      <c r="O39" s="115"/>
      <c r="P39" s="115"/>
      <c r="Q39" s="115"/>
      <c r="R39" s="115"/>
      <c r="S39" s="115"/>
    </row>
    <row r="40" spans="1:20" s="109" customFormat="1" ht="20.100000000000001" customHeight="1" x14ac:dyDescent="0.15">
      <c r="A40" s="1071" t="s">
        <v>1478</v>
      </c>
      <c r="B40" s="1072"/>
      <c r="C40" s="1072"/>
      <c r="D40" s="1072"/>
      <c r="E40" s="1072"/>
      <c r="F40" s="1072"/>
      <c r="G40" s="1072"/>
      <c r="H40" s="1073"/>
      <c r="I40" s="111"/>
      <c r="J40" s="111"/>
      <c r="K40" s="111"/>
      <c r="L40" s="111"/>
      <c r="M40" s="111"/>
      <c r="N40" s="111"/>
      <c r="O40" s="111"/>
      <c r="P40" s="111"/>
      <c r="Q40" s="111"/>
      <c r="R40" s="111"/>
      <c r="S40" s="116"/>
    </row>
    <row r="41" spans="1:20" s="109" customFormat="1" ht="20.100000000000001" customHeight="1" x14ac:dyDescent="0.15">
      <c r="A41" s="1068" t="s">
        <v>1479</v>
      </c>
      <c r="B41" s="1069"/>
      <c r="C41" s="1069"/>
      <c r="D41" s="1069"/>
      <c r="E41" s="1069"/>
      <c r="F41" s="1069"/>
      <c r="G41" s="1069"/>
      <c r="H41" s="1070"/>
      <c r="I41" s="111"/>
      <c r="J41" s="111"/>
      <c r="K41" s="111"/>
      <c r="L41" s="111"/>
      <c r="M41" s="111"/>
      <c r="N41" s="111"/>
      <c r="O41" s="111"/>
      <c r="P41" s="111"/>
      <c r="Q41" s="111"/>
      <c r="R41" s="111"/>
      <c r="S41" s="117"/>
    </row>
    <row r="42" spans="1:20" s="109" customFormat="1" ht="20.100000000000001" customHeight="1" x14ac:dyDescent="0.15">
      <c r="A42" s="1074" t="s">
        <v>1482</v>
      </c>
      <c r="B42" s="1075"/>
      <c r="C42" s="1075"/>
      <c r="D42" s="1075"/>
      <c r="E42" s="1075"/>
      <c r="F42" s="1075"/>
      <c r="G42" s="1075"/>
      <c r="H42" s="1076"/>
      <c r="I42" s="111"/>
      <c r="J42" s="111"/>
      <c r="K42" s="111"/>
      <c r="L42" s="111"/>
      <c r="M42" s="111"/>
      <c r="N42" s="111"/>
      <c r="O42" s="111"/>
      <c r="P42" s="111"/>
      <c r="Q42" s="111"/>
      <c r="R42" s="111"/>
      <c r="S42" s="111"/>
    </row>
    <row r="43" spans="1:20" s="109" customFormat="1" ht="20.100000000000001" customHeight="1" x14ac:dyDescent="0.15">
      <c r="A43" s="1077" t="s">
        <v>1477</v>
      </c>
      <c r="B43" s="1078"/>
      <c r="C43" s="1078"/>
      <c r="D43" s="1078"/>
      <c r="E43" s="1078"/>
      <c r="F43" s="1078"/>
      <c r="G43" s="1078"/>
      <c r="H43" s="1079"/>
      <c r="I43" s="112"/>
      <c r="J43" s="112"/>
      <c r="K43" s="112"/>
      <c r="L43" s="112"/>
      <c r="M43" s="112"/>
      <c r="N43" s="112"/>
      <c r="O43" s="112"/>
      <c r="P43" s="112"/>
      <c r="Q43" s="112"/>
      <c r="R43" s="112"/>
      <c r="S43" s="115"/>
      <c r="T43" s="110"/>
    </row>
    <row r="44" spans="1:20" s="109" customFormat="1" ht="20.100000000000001" customHeight="1" x14ac:dyDescent="0.15">
      <c r="A44" s="1064" t="s">
        <v>1480</v>
      </c>
      <c r="B44" s="1065"/>
      <c r="C44" s="1065"/>
      <c r="D44" s="1065"/>
      <c r="E44" s="1065"/>
      <c r="F44" s="1065"/>
      <c r="G44" s="1065"/>
      <c r="H44" s="1066"/>
      <c r="I44" s="111"/>
      <c r="J44" s="111"/>
      <c r="K44" s="111"/>
      <c r="L44" s="111"/>
      <c r="M44" s="111"/>
      <c r="N44" s="111"/>
      <c r="O44" s="111"/>
      <c r="P44" s="111"/>
      <c r="Q44" s="111"/>
      <c r="R44" s="111"/>
      <c r="S44" s="111"/>
      <c r="T44" s="110"/>
    </row>
    <row r="45" spans="1:20" ht="17.25" customHeight="1" x14ac:dyDescent="0.15">
      <c r="A45" s="1121" t="s">
        <v>1004</v>
      </c>
      <c r="B45" s="1121"/>
      <c r="C45" s="1121"/>
      <c r="D45" s="1121"/>
      <c r="E45" s="1121"/>
      <c r="F45" s="1121"/>
      <c r="G45" s="1121"/>
      <c r="H45" s="1121"/>
    </row>
    <row r="46" spans="1:20" ht="14.25" customHeight="1" x14ac:dyDescent="0.15">
      <c r="A46" s="1100" t="s">
        <v>1001</v>
      </c>
      <c r="B46" s="1100"/>
      <c r="C46" s="1100"/>
      <c r="D46" s="1100"/>
      <c r="E46" s="1100"/>
      <c r="F46" s="1100"/>
      <c r="G46" s="1100"/>
      <c r="H46" s="1100"/>
    </row>
    <row r="47" spans="1:20" ht="43.5" customHeight="1" x14ac:dyDescent="0.15">
      <c r="A47" s="1099" t="s">
        <v>2378</v>
      </c>
      <c r="B47" s="1099"/>
      <c r="C47" s="1099"/>
      <c r="D47" s="1099"/>
      <c r="E47" s="1099"/>
      <c r="F47" s="1099"/>
      <c r="G47" s="1099"/>
      <c r="H47" s="1099"/>
    </row>
    <row r="48" spans="1:20" ht="13.5" customHeight="1" x14ac:dyDescent="0.15">
      <c r="A48" s="1107" t="s">
        <v>982</v>
      </c>
      <c r="B48" s="1107"/>
      <c r="C48" s="1107"/>
      <c r="D48" s="1107"/>
      <c r="E48" s="1107"/>
      <c r="F48" s="1107"/>
      <c r="G48" s="1107"/>
      <c r="H48" s="1107"/>
    </row>
    <row r="49" spans="1:8" ht="25.5" customHeight="1" x14ac:dyDescent="0.15">
      <c r="A49" s="1107" t="s">
        <v>1486</v>
      </c>
      <c r="B49" s="1107"/>
      <c r="C49" s="1107"/>
      <c r="D49" s="1107"/>
      <c r="E49" s="1107"/>
      <c r="F49" s="1107"/>
      <c r="G49" s="1107"/>
      <c r="H49" s="1107"/>
    </row>
    <row r="50" spans="1:8" ht="13.5" customHeight="1" x14ac:dyDescent="0.15">
      <c r="A50" s="1107" t="s">
        <v>1484</v>
      </c>
      <c r="B50" s="1107"/>
      <c r="C50" s="1107"/>
      <c r="D50" s="1107"/>
      <c r="E50" s="1107"/>
      <c r="F50" s="1107"/>
      <c r="G50" s="1107"/>
      <c r="H50" s="1107"/>
    </row>
    <row r="51" spans="1:8" ht="34.5" customHeight="1" x14ac:dyDescent="0.15">
      <c r="A51" s="1107" t="s">
        <v>1485</v>
      </c>
      <c r="B51" s="1107"/>
      <c r="C51" s="1107"/>
      <c r="D51" s="1107"/>
      <c r="E51" s="1107"/>
      <c r="F51" s="1107"/>
      <c r="G51" s="1107"/>
      <c r="H51" s="1107"/>
    </row>
    <row r="52" spans="1:8" ht="13.5" customHeight="1" x14ac:dyDescent="0.15">
      <c r="A52" s="1107" t="s">
        <v>983</v>
      </c>
      <c r="B52" s="1107"/>
      <c r="C52" s="1107"/>
      <c r="D52" s="1107"/>
      <c r="E52" s="1107"/>
      <c r="F52" s="1107"/>
      <c r="G52" s="1107"/>
      <c r="H52" s="1107"/>
    </row>
    <row r="53" spans="1:8" ht="32.25" customHeight="1" x14ac:dyDescent="0.15">
      <c r="A53" s="1107" t="s">
        <v>1487</v>
      </c>
      <c r="B53" s="1107"/>
      <c r="C53" s="1107"/>
      <c r="D53" s="1107"/>
      <c r="E53" s="1107"/>
      <c r="F53" s="1107"/>
      <c r="G53" s="1107"/>
      <c r="H53" s="1107"/>
    </row>
    <row r="54" spans="1:8" ht="17.25" customHeight="1" x14ac:dyDescent="0.15">
      <c r="A54" s="1107" t="s">
        <v>984</v>
      </c>
      <c r="B54" s="1107"/>
      <c r="C54" s="1107"/>
      <c r="D54" s="1107"/>
      <c r="E54" s="1107"/>
      <c r="F54" s="1107"/>
      <c r="G54" s="1107"/>
      <c r="H54" s="1107"/>
    </row>
    <row r="55" spans="1:8" ht="27.75" customHeight="1" x14ac:dyDescent="0.15">
      <c r="A55" s="1107" t="s">
        <v>1488</v>
      </c>
      <c r="B55" s="1107"/>
      <c r="C55" s="1107"/>
      <c r="D55" s="1107"/>
      <c r="E55" s="1107"/>
      <c r="F55" s="1107"/>
      <c r="G55" s="1107"/>
      <c r="H55" s="1107"/>
    </row>
    <row r="56" spans="1:8" ht="17.25" customHeight="1" x14ac:dyDescent="0.15">
      <c r="A56" s="1107" t="s">
        <v>985</v>
      </c>
      <c r="B56" s="1107"/>
      <c r="C56" s="1107"/>
      <c r="D56" s="1107"/>
      <c r="E56" s="1107"/>
      <c r="F56" s="1107"/>
      <c r="G56" s="1107"/>
      <c r="H56" s="1107"/>
    </row>
    <row r="57" spans="1:8" ht="13.5" customHeight="1" x14ac:dyDescent="0.15">
      <c r="A57" s="1107" t="s">
        <v>986</v>
      </c>
      <c r="B57" s="1107"/>
      <c r="C57" s="1107"/>
      <c r="D57" s="1107"/>
      <c r="E57" s="1107"/>
      <c r="F57" s="1107"/>
      <c r="G57" s="1107"/>
      <c r="H57" s="1107"/>
    </row>
    <row r="58" spans="1:8" ht="48" customHeight="1" x14ac:dyDescent="0.15">
      <c r="A58" s="1107" t="s">
        <v>1489</v>
      </c>
      <c r="B58" s="1107"/>
      <c r="C58" s="1107"/>
      <c r="D58" s="1107"/>
      <c r="E58" s="1107"/>
      <c r="F58" s="1107"/>
      <c r="G58" s="1107"/>
      <c r="H58" s="1107"/>
    </row>
    <row r="59" spans="1:8" ht="40.5" customHeight="1" x14ac:dyDescent="0.15">
      <c r="A59" s="1099" t="s">
        <v>1490</v>
      </c>
      <c r="B59" s="1099"/>
      <c r="C59" s="1099"/>
      <c r="D59" s="1099"/>
      <c r="E59" s="1099"/>
      <c r="F59" s="1099"/>
      <c r="G59" s="1099"/>
      <c r="H59" s="1099"/>
    </row>
    <row r="60" spans="1:8" ht="14.25" customHeight="1" x14ac:dyDescent="0.15">
      <c r="A60" s="1100" t="s">
        <v>1002</v>
      </c>
      <c r="B60" s="1100"/>
      <c r="C60" s="1100"/>
      <c r="D60" s="1100"/>
      <c r="E60" s="1100"/>
      <c r="F60" s="1100"/>
      <c r="G60" s="1100"/>
      <c r="H60" s="1100"/>
    </row>
    <row r="61" spans="1:8" ht="52.5" customHeight="1" x14ac:dyDescent="0.15">
      <c r="A61" s="1099" t="s">
        <v>1491</v>
      </c>
      <c r="B61" s="1099"/>
      <c r="C61" s="1099"/>
      <c r="D61" s="1099"/>
      <c r="E61" s="1099"/>
      <c r="F61" s="1099"/>
      <c r="G61" s="1099"/>
      <c r="H61" s="1099"/>
    </row>
    <row r="62" spans="1:8" ht="29.25" customHeight="1" x14ac:dyDescent="0.15">
      <c r="A62" s="1099" t="s">
        <v>987</v>
      </c>
      <c r="B62" s="1099"/>
      <c r="C62" s="1099"/>
      <c r="D62" s="1099"/>
      <c r="E62" s="1099"/>
      <c r="F62" s="1099"/>
      <c r="G62" s="1099"/>
      <c r="H62" s="1099"/>
    </row>
    <row r="63" spans="1:8" ht="16.5" customHeight="1" x14ac:dyDescent="0.15">
      <c r="A63" s="1100" t="s">
        <v>1003</v>
      </c>
      <c r="B63" s="1100"/>
      <c r="C63" s="1100"/>
      <c r="D63" s="1100"/>
      <c r="E63" s="1100"/>
      <c r="F63" s="1100"/>
      <c r="G63" s="1100"/>
      <c r="H63" s="1100"/>
    </row>
    <row r="64" spans="1:8" ht="29.25" customHeight="1" x14ac:dyDescent="0.15">
      <c r="A64" s="1099" t="s">
        <v>1934</v>
      </c>
      <c r="B64" s="1099"/>
      <c r="C64" s="1099"/>
      <c r="D64" s="1099"/>
      <c r="E64" s="1099"/>
      <c r="F64" s="1099"/>
      <c r="G64" s="1099"/>
      <c r="H64" s="1099"/>
    </row>
    <row r="65" spans="1:8" ht="29.25" customHeight="1" x14ac:dyDescent="0.15">
      <c r="A65" s="1099" t="s">
        <v>1935</v>
      </c>
      <c r="B65" s="1099"/>
      <c r="C65" s="1099"/>
      <c r="D65" s="1099"/>
      <c r="E65" s="1099"/>
      <c r="F65" s="1099"/>
      <c r="G65" s="1099"/>
      <c r="H65" s="1099"/>
    </row>
    <row r="66" spans="1:8" ht="28.9" customHeight="1" x14ac:dyDescent="0.15">
      <c r="A66" s="1099" t="s">
        <v>1936</v>
      </c>
      <c r="B66" s="1099"/>
      <c r="C66" s="1099"/>
      <c r="D66" s="1099"/>
      <c r="E66" s="1099"/>
      <c r="F66" s="1099"/>
      <c r="G66" s="1099"/>
      <c r="H66" s="1099"/>
    </row>
    <row r="67" spans="1:8" x14ac:dyDescent="0.15">
      <c r="A67" s="99"/>
      <c r="B67" s="100" t="s">
        <v>1049</v>
      </c>
      <c r="C67" s="101" t="s">
        <v>1060</v>
      </c>
      <c r="D67" s="99"/>
      <c r="E67" s="1101" t="s">
        <v>187</v>
      </c>
      <c r="F67" s="1101"/>
      <c r="G67" s="101" t="s">
        <v>1056</v>
      </c>
      <c r="H67" s="99"/>
    </row>
    <row r="68" spans="1:8" x14ac:dyDescent="0.15">
      <c r="A68" s="99"/>
      <c r="B68" s="100" t="s">
        <v>1050</v>
      </c>
      <c r="C68" s="102" t="s">
        <v>1036</v>
      </c>
      <c r="D68" s="99"/>
      <c r="E68" s="1106" t="s">
        <v>1062</v>
      </c>
      <c r="F68" s="1106"/>
      <c r="G68" s="102" t="s">
        <v>1054</v>
      </c>
      <c r="H68" s="99"/>
    </row>
    <row r="69" spans="1:8" x14ac:dyDescent="0.15">
      <c r="A69" s="99"/>
      <c r="B69" s="100" t="s">
        <v>1051</v>
      </c>
      <c r="C69" s="102" t="s">
        <v>1037</v>
      </c>
      <c r="D69" s="99"/>
      <c r="E69" s="103"/>
      <c r="F69" s="83"/>
      <c r="G69" s="103"/>
      <c r="H69" s="99"/>
    </row>
    <row r="70" spans="1:8" x14ac:dyDescent="0.15">
      <c r="A70" s="99"/>
      <c r="B70" s="100" t="s">
        <v>1052</v>
      </c>
      <c r="C70" s="102" t="s">
        <v>1038</v>
      </c>
      <c r="D70" s="99"/>
      <c r="E70" s="1101" t="s">
        <v>187</v>
      </c>
      <c r="F70" s="1101"/>
      <c r="G70" s="101" t="s">
        <v>1056</v>
      </c>
      <c r="H70" s="99"/>
    </row>
    <row r="71" spans="1:8" x14ac:dyDescent="0.15">
      <c r="A71" s="99"/>
      <c r="B71" s="100" t="s">
        <v>1053</v>
      </c>
      <c r="C71" s="102" t="s">
        <v>1039</v>
      </c>
      <c r="D71" s="99"/>
      <c r="E71" s="1102" t="s">
        <v>1095</v>
      </c>
      <c r="F71" s="1103"/>
      <c r="G71" s="102" t="s">
        <v>1093</v>
      </c>
      <c r="H71" s="99"/>
    </row>
    <row r="72" spans="1:8" x14ac:dyDescent="0.15">
      <c r="A72" s="99"/>
      <c r="D72" s="99"/>
      <c r="E72" s="1104"/>
      <c r="F72" s="1105"/>
      <c r="G72" s="102" t="s">
        <v>1094</v>
      </c>
      <c r="H72" s="99"/>
    </row>
    <row r="73" spans="1:8" ht="67.5" customHeight="1" x14ac:dyDescent="0.15">
      <c r="A73" s="1099" t="s">
        <v>1937</v>
      </c>
      <c r="B73" s="1099"/>
      <c r="C73" s="1099"/>
      <c r="D73" s="1099"/>
      <c r="E73" s="1099"/>
      <c r="F73" s="1099"/>
      <c r="G73" s="1099"/>
      <c r="H73" s="1099"/>
    </row>
    <row r="74" spans="1:8" ht="29.25" customHeight="1" x14ac:dyDescent="0.15">
      <c r="A74" s="1099" t="s">
        <v>1938</v>
      </c>
      <c r="B74" s="1099"/>
      <c r="C74" s="1099"/>
      <c r="D74" s="1099"/>
      <c r="E74" s="1099"/>
      <c r="F74" s="1099"/>
      <c r="G74" s="1099"/>
      <c r="H74" s="1099"/>
    </row>
    <row r="75" spans="1:8" ht="29.25" customHeight="1" x14ac:dyDescent="0.15">
      <c r="A75" s="1099" t="s">
        <v>1939</v>
      </c>
      <c r="B75" s="1099"/>
      <c r="C75" s="1099"/>
      <c r="D75" s="1099"/>
      <c r="E75" s="1099"/>
      <c r="F75" s="1099"/>
      <c r="G75" s="1099"/>
      <c r="H75" s="1099"/>
    </row>
    <row r="76" spans="1:8" ht="13.9" customHeight="1" x14ac:dyDescent="0.15">
      <c r="A76" s="1100"/>
      <c r="B76" s="1100"/>
      <c r="C76" s="1100"/>
      <c r="D76" s="1100"/>
      <c r="E76" s="1100"/>
      <c r="F76" s="1100"/>
      <c r="G76" s="1100"/>
      <c r="H76" s="1100"/>
    </row>
    <row r="77" spans="1:8" ht="28.15" customHeight="1" x14ac:dyDescent="0.15">
      <c r="A77" s="1099"/>
      <c r="B77" s="1099"/>
      <c r="C77" s="1099"/>
      <c r="D77" s="1099"/>
      <c r="E77" s="1099"/>
      <c r="F77" s="1099"/>
      <c r="G77" s="1099"/>
      <c r="H77" s="1099"/>
    </row>
    <row r="285" spans="4:4" x14ac:dyDescent="0.15">
      <c r="D285" s="81" t="s">
        <v>1174</v>
      </c>
    </row>
    <row r="574" spans="9:9" x14ac:dyDescent="0.15">
      <c r="I574" s="81" t="s">
        <v>1056</v>
      </c>
    </row>
  </sheetData>
  <mergeCells count="67">
    <mergeCell ref="A76:H76"/>
    <mergeCell ref="A77:H77"/>
    <mergeCell ref="D14:D16"/>
    <mergeCell ref="E14:H14"/>
    <mergeCell ref="E15:F15"/>
    <mergeCell ref="G15:H15"/>
    <mergeCell ref="A45:H45"/>
    <mergeCell ref="A46:H46"/>
    <mergeCell ref="A47:H47"/>
    <mergeCell ref="A48:H48"/>
    <mergeCell ref="A49:H49"/>
    <mergeCell ref="A50:H50"/>
    <mergeCell ref="A51:H51"/>
    <mergeCell ref="A52:H52"/>
    <mergeCell ref="A53:H53"/>
    <mergeCell ref="A54:H54"/>
    <mergeCell ref="A1:H1"/>
    <mergeCell ref="A4:B4"/>
    <mergeCell ref="A5:B5"/>
    <mergeCell ref="A3:H3"/>
    <mergeCell ref="A2:H2"/>
    <mergeCell ref="A55:H55"/>
    <mergeCell ref="A56:H56"/>
    <mergeCell ref="A57:H57"/>
    <mergeCell ref="A58:H58"/>
    <mergeCell ref="A59:H59"/>
    <mergeCell ref="A60:H60"/>
    <mergeCell ref="A61:H61"/>
    <mergeCell ref="A62:H62"/>
    <mergeCell ref="A74:H74"/>
    <mergeCell ref="E67:F67"/>
    <mergeCell ref="E68:F68"/>
    <mergeCell ref="A75:H75"/>
    <mergeCell ref="A63:H63"/>
    <mergeCell ref="A64:H64"/>
    <mergeCell ref="A65:H65"/>
    <mergeCell ref="A66:H66"/>
    <mergeCell ref="A73:H73"/>
    <mergeCell ref="E70:F70"/>
    <mergeCell ref="E71:F72"/>
    <mergeCell ref="A9:B9"/>
    <mergeCell ref="A10:B10"/>
    <mergeCell ref="C4:H4"/>
    <mergeCell ref="C5:H5"/>
    <mergeCell ref="C6:H6"/>
    <mergeCell ref="C7:H7"/>
    <mergeCell ref="C8:H8"/>
    <mergeCell ref="C9:H9"/>
    <mergeCell ref="C10:H10"/>
    <mergeCell ref="A6:B6"/>
    <mergeCell ref="A7:B7"/>
    <mergeCell ref="A8:B8"/>
    <mergeCell ref="A17:B17"/>
    <mergeCell ref="C20:F20"/>
    <mergeCell ref="A11:B11"/>
    <mergeCell ref="C11:H11"/>
    <mergeCell ref="A12:B12"/>
    <mergeCell ref="A13:B13"/>
    <mergeCell ref="C14:C16"/>
    <mergeCell ref="C12:H12"/>
    <mergeCell ref="C13:H13"/>
    <mergeCell ref="A44:H44"/>
    <mergeCell ref="A21:H21"/>
    <mergeCell ref="A41:H41"/>
    <mergeCell ref="A40:H40"/>
    <mergeCell ref="A42:H42"/>
    <mergeCell ref="A43:H43"/>
  </mergeCells>
  <phoneticPr fontId="7"/>
  <hyperlinks>
    <hyperlink ref="A43" r:id="rId1"/>
  </hyperlinks>
  <printOptions horizontalCentered="1"/>
  <pageMargins left="0" right="0" top="0.35433070866141736" bottom="0.15748031496062992" header="0.51181102362204722" footer="0.51181102362204722"/>
  <pageSetup paperSize="9" firstPageNumber="9" fitToHeight="0" orientation="portrait" r:id="rId2"/>
  <headerFooter alignWithMargins="0"/>
  <rowBreaks count="1" manualBreakCount="1">
    <brk id="4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77"/>
  <sheetViews>
    <sheetView view="pageBreakPreview" zoomScaleNormal="100" zoomScaleSheetLayoutView="100" workbookViewId="0">
      <selection activeCell="E13" sqref="E13"/>
    </sheetView>
  </sheetViews>
  <sheetFormatPr defaultRowHeight="13.5" x14ac:dyDescent="0.15"/>
  <cols>
    <col min="1" max="1" width="3.625" style="583" customWidth="1"/>
    <col min="2" max="2" width="20.625" style="583" customWidth="1"/>
    <col min="3" max="5" width="16" style="583" customWidth="1"/>
    <col min="6" max="6" width="15.875" style="583" customWidth="1"/>
    <col min="7" max="9" width="13.5" style="784" customWidth="1"/>
    <col min="10" max="10" width="13.5" style="958" customWidth="1"/>
    <col min="11" max="12" width="9" style="958"/>
    <col min="13" max="243" width="9" style="583"/>
    <col min="244" max="244" width="2.875" style="583" customWidth="1"/>
    <col min="245" max="245" width="14.625" style="583" customWidth="1"/>
    <col min="246" max="246" width="3.375" style="583" customWidth="1"/>
    <col min="247" max="247" width="3.25" style="583" customWidth="1"/>
    <col min="248" max="248" width="20" style="583" customWidth="1"/>
    <col min="249" max="251" width="14.625" style="583" customWidth="1"/>
    <col min="252" max="252" width="12.625" style="583" customWidth="1"/>
    <col min="253" max="253" width="0.875" style="583" customWidth="1"/>
    <col min="254" max="254" width="6.125" style="583" customWidth="1"/>
    <col min="255" max="255" width="13" style="583" customWidth="1"/>
    <col min="256" max="256" width="12.375" style="583" customWidth="1"/>
    <col min="257" max="257" width="8.5" style="583" customWidth="1"/>
    <col min="258" max="258" width="6.75" style="583" customWidth="1"/>
    <col min="259" max="499" width="9" style="583"/>
    <col min="500" max="500" width="2.875" style="583" customWidth="1"/>
    <col min="501" max="501" width="14.625" style="583" customWidth="1"/>
    <col min="502" max="502" width="3.375" style="583" customWidth="1"/>
    <col min="503" max="503" width="3.25" style="583" customWidth="1"/>
    <col min="504" max="504" width="20" style="583" customWidth="1"/>
    <col min="505" max="507" width="14.625" style="583" customWidth="1"/>
    <col min="508" max="508" width="12.625" style="583" customWidth="1"/>
    <col min="509" max="509" width="0.875" style="583" customWidth="1"/>
    <col min="510" max="510" width="6.125" style="583" customWidth="1"/>
    <col min="511" max="511" width="13" style="583" customWidth="1"/>
    <col min="512" max="512" width="12.375" style="583" customWidth="1"/>
    <col min="513" max="513" width="8.5" style="583" customWidth="1"/>
    <col min="514" max="514" width="6.75" style="583" customWidth="1"/>
    <col min="515" max="755" width="9" style="583"/>
    <col min="756" max="756" width="2.875" style="583" customWidth="1"/>
    <col min="757" max="757" width="14.625" style="583" customWidth="1"/>
    <col min="758" max="758" width="3.375" style="583" customWidth="1"/>
    <col min="759" max="759" width="3.25" style="583" customWidth="1"/>
    <col min="760" max="760" width="20" style="583" customWidth="1"/>
    <col min="761" max="763" width="14.625" style="583" customWidth="1"/>
    <col min="764" max="764" width="12.625" style="583" customWidth="1"/>
    <col min="765" max="765" width="0.875" style="583" customWidth="1"/>
    <col min="766" max="766" width="6.125" style="583" customWidth="1"/>
    <col min="767" max="767" width="13" style="583" customWidth="1"/>
    <col min="768" max="768" width="12.375" style="583" customWidth="1"/>
    <col min="769" max="769" width="8.5" style="583" customWidth="1"/>
    <col min="770" max="770" width="6.75" style="583" customWidth="1"/>
    <col min="771" max="1011" width="9" style="583"/>
    <col min="1012" max="1012" width="2.875" style="583" customWidth="1"/>
    <col min="1013" max="1013" width="14.625" style="583" customWidth="1"/>
    <col min="1014" max="1014" width="3.375" style="583" customWidth="1"/>
    <col min="1015" max="1015" width="3.25" style="583" customWidth="1"/>
    <col min="1016" max="1016" width="20" style="583" customWidth="1"/>
    <col min="1017" max="1019" width="14.625" style="583" customWidth="1"/>
    <col min="1020" max="1020" width="12.625" style="583" customWidth="1"/>
    <col min="1021" max="1021" width="0.875" style="583" customWidth="1"/>
    <col min="1022" max="1022" width="6.125" style="583" customWidth="1"/>
    <col min="1023" max="1023" width="13" style="583" customWidth="1"/>
    <col min="1024" max="1024" width="12.375" style="583" customWidth="1"/>
    <col min="1025" max="1025" width="8.5" style="583" customWidth="1"/>
    <col min="1026" max="1026" width="6.75" style="583" customWidth="1"/>
    <col min="1027" max="1267" width="9" style="583"/>
    <col min="1268" max="1268" width="2.875" style="583" customWidth="1"/>
    <col min="1269" max="1269" width="14.625" style="583" customWidth="1"/>
    <col min="1270" max="1270" width="3.375" style="583" customWidth="1"/>
    <col min="1271" max="1271" width="3.25" style="583" customWidth="1"/>
    <col min="1272" max="1272" width="20" style="583" customWidth="1"/>
    <col min="1273" max="1275" width="14.625" style="583" customWidth="1"/>
    <col min="1276" max="1276" width="12.625" style="583" customWidth="1"/>
    <col min="1277" max="1277" width="0.875" style="583" customWidth="1"/>
    <col min="1278" max="1278" width="6.125" style="583" customWidth="1"/>
    <col min="1279" max="1279" width="13" style="583" customWidth="1"/>
    <col min="1280" max="1280" width="12.375" style="583" customWidth="1"/>
    <col min="1281" max="1281" width="8.5" style="583" customWidth="1"/>
    <col min="1282" max="1282" width="6.75" style="583" customWidth="1"/>
    <col min="1283" max="1523" width="9" style="583"/>
    <col min="1524" max="1524" width="2.875" style="583" customWidth="1"/>
    <col min="1525" max="1525" width="14.625" style="583" customWidth="1"/>
    <col min="1526" max="1526" width="3.375" style="583" customWidth="1"/>
    <col min="1527" max="1527" width="3.25" style="583" customWidth="1"/>
    <col min="1528" max="1528" width="20" style="583" customWidth="1"/>
    <col min="1529" max="1531" width="14.625" style="583" customWidth="1"/>
    <col min="1532" max="1532" width="12.625" style="583" customWidth="1"/>
    <col min="1533" max="1533" width="0.875" style="583" customWidth="1"/>
    <col min="1534" max="1534" width="6.125" style="583" customWidth="1"/>
    <col min="1535" max="1535" width="13" style="583" customWidth="1"/>
    <col min="1536" max="1536" width="12.375" style="583" customWidth="1"/>
    <col min="1537" max="1537" width="8.5" style="583" customWidth="1"/>
    <col min="1538" max="1538" width="6.75" style="583" customWidth="1"/>
    <col min="1539" max="1779" width="9" style="583"/>
    <col min="1780" max="1780" width="2.875" style="583" customWidth="1"/>
    <col min="1781" max="1781" width="14.625" style="583" customWidth="1"/>
    <col min="1782" max="1782" width="3.375" style="583" customWidth="1"/>
    <col min="1783" max="1783" width="3.25" style="583" customWidth="1"/>
    <col min="1784" max="1784" width="20" style="583" customWidth="1"/>
    <col min="1785" max="1787" width="14.625" style="583" customWidth="1"/>
    <col min="1788" max="1788" width="12.625" style="583" customWidth="1"/>
    <col min="1789" max="1789" width="0.875" style="583" customWidth="1"/>
    <col min="1790" max="1790" width="6.125" style="583" customWidth="1"/>
    <col min="1791" max="1791" width="13" style="583" customWidth="1"/>
    <col min="1792" max="1792" width="12.375" style="583" customWidth="1"/>
    <col min="1793" max="1793" width="8.5" style="583" customWidth="1"/>
    <col min="1794" max="1794" width="6.75" style="583" customWidth="1"/>
    <col min="1795" max="2035" width="9" style="583"/>
    <col min="2036" max="2036" width="2.875" style="583" customWidth="1"/>
    <col min="2037" max="2037" width="14.625" style="583" customWidth="1"/>
    <col min="2038" max="2038" width="3.375" style="583" customWidth="1"/>
    <col min="2039" max="2039" width="3.25" style="583" customWidth="1"/>
    <col min="2040" max="2040" width="20" style="583" customWidth="1"/>
    <col min="2041" max="2043" width="14.625" style="583" customWidth="1"/>
    <col min="2044" max="2044" width="12.625" style="583" customWidth="1"/>
    <col min="2045" max="2045" width="0.875" style="583" customWidth="1"/>
    <col min="2046" max="2046" width="6.125" style="583" customWidth="1"/>
    <col min="2047" max="2047" width="13" style="583" customWidth="1"/>
    <col min="2048" max="2048" width="12.375" style="583" customWidth="1"/>
    <col min="2049" max="2049" width="8.5" style="583" customWidth="1"/>
    <col min="2050" max="2050" width="6.75" style="583" customWidth="1"/>
    <col min="2051" max="2291" width="9" style="583"/>
    <col min="2292" max="2292" width="2.875" style="583" customWidth="1"/>
    <col min="2293" max="2293" width="14.625" style="583" customWidth="1"/>
    <col min="2294" max="2294" width="3.375" style="583" customWidth="1"/>
    <col min="2295" max="2295" width="3.25" style="583" customWidth="1"/>
    <col min="2296" max="2296" width="20" style="583" customWidth="1"/>
    <col min="2297" max="2299" width="14.625" style="583" customWidth="1"/>
    <col min="2300" max="2300" width="12.625" style="583" customWidth="1"/>
    <col min="2301" max="2301" width="0.875" style="583" customWidth="1"/>
    <col min="2302" max="2302" width="6.125" style="583" customWidth="1"/>
    <col min="2303" max="2303" width="13" style="583" customWidth="1"/>
    <col min="2304" max="2304" width="12.375" style="583" customWidth="1"/>
    <col min="2305" max="2305" width="8.5" style="583" customWidth="1"/>
    <col min="2306" max="2306" width="6.75" style="583" customWidth="1"/>
    <col min="2307" max="2547" width="9" style="583"/>
    <col min="2548" max="2548" width="2.875" style="583" customWidth="1"/>
    <col min="2549" max="2549" width="14.625" style="583" customWidth="1"/>
    <col min="2550" max="2550" width="3.375" style="583" customWidth="1"/>
    <col min="2551" max="2551" width="3.25" style="583" customWidth="1"/>
    <col min="2552" max="2552" width="20" style="583" customWidth="1"/>
    <col min="2553" max="2555" width="14.625" style="583" customWidth="1"/>
    <col min="2556" max="2556" width="12.625" style="583" customWidth="1"/>
    <col min="2557" max="2557" width="0.875" style="583" customWidth="1"/>
    <col min="2558" max="2558" width="6.125" style="583" customWidth="1"/>
    <col min="2559" max="2559" width="13" style="583" customWidth="1"/>
    <col min="2560" max="2560" width="12.375" style="583" customWidth="1"/>
    <col min="2561" max="2561" width="8.5" style="583" customWidth="1"/>
    <col min="2562" max="2562" width="6.75" style="583" customWidth="1"/>
    <col min="2563" max="2803" width="9" style="583"/>
    <col min="2804" max="2804" width="2.875" style="583" customWidth="1"/>
    <col min="2805" max="2805" width="14.625" style="583" customWidth="1"/>
    <col min="2806" max="2806" width="3.375" style="583" customWidth="1"/>
    <col min="2807" max="2807" width="3.25" style="583" customWidth="1"/>
    <col min="2808" max="2808" width="20" style="583" customWidth="1"/>
    <col min="2809" max="2811" width="14.625" style="583" customWidth="1"/>
    <col min="2812" max="2812" width="12.625" style="583" customWidth="1"/>
    <col min="2813" max="2813" width="0.875" style="583" customWidth="1"/>
    <col min="2814" max="2814" width="6.125" style="583" customWidth="1"/>
    <col min="2815" max="2815" width="13" style="583" customWidth="1"/>
    <col min="2816" max="2816" width="12.375" style="583" customWidth="1"/>
    <col min="2817" max="2817" width="8.5" style="583" customWidth="1"/>
    <col min="2818" max="2818" width="6.75" style="583" customWidth="1"/>
    <col min="2819" max="3059" width="9" style="583"/>
    <col min="3060" max="3060" width="2.875" style="583" customWidth="1"/>
    <col min="3061" max="3061" width="14.625" style="583" customWidth="1"/>
    <col min="3062" max="3062" width="3.375" style="583" customWidth="1"/>
    <col min="3063" max="3063" width="3.25" style="583" customWidth="1"/>
    <col min="3064" max="3064" width="20" style="583" customWidth="1"/>
    <col min="3065" max="3067" width="14.625" style="583" customWidth="1"/>
    <col min="3068" max="3068" width="12.625" style="583" customWidth="1"/>
    <col min="3069" max="3069" width="0.875" style="583" customWidth="1"/>
    <col min="3070" max="3070" width="6.125" style="583" customWidth="1"/>
    <col min="3071" max="3071" width="13" style="583" customWidth="1"/>
    <col min="3072" max="3072" width="12.375" style="583" customWidth="1"/>
    <col min="3073" max="3073" width="8.5" style="583" customWidth="1"/>
    <col min="3074" max="3074" width="6.75" style="583" customWidth="1"/>
    <col min="3075" max="3315" width="9" style="583"/>
    <col min="3316" max="3316" width="2.875" style="583" customWidth="1"/>
    <col min="3317" max="3317" width="14.625" style="583" customWidth="1"/>
    <col min="3318" max="3318" width="3.375" style="583" customWidth="1"/>
    <col min="3319" max="3319" width="3.25" style="583" customWidth="1"/>
    <col min="3320" max="3320" width="20" style="583" customWidth="1"/>
    <col min="3321" max="3323" width="14.625" style="583" customWidth="1"/>
    <col min="3324" max="3324" width="12.625" style="583" customWidth="1"/>
    <col min="3325" max="3325" width="0.875" style="583" customWidth="1"/>
    <col min="3326" max="3326" width="6.125" style="583" customWidth="1"/>
    <col min="3327" max="3327" width="13" style="583" customWidth="1"/>
    <col min="3328" max="3328" width="12.375" style="583" customWidth="1"/>
    <col min="3329" max="3329" width="8.5" style="583" customWidth="1"/>
    <col min="3330" max="3330" width="6.75" style="583" customWidth="1"/>
    <col min="3331" max="3571" width="9" style="583"/>
    <col min="3572" max="3572" width="2.875" style="583" customWidth="1"/>
    <col min="3573" max="3573" width="14.625" style="583" customWidth="1"/>
    <col min="3574" max="3574" width="3.375" style="583" customWidth="1"/>
    <col min="3575" max="3575" width="3.25" style="583" customWidth="1"/>
    <col min="3576" max="3576" width="20" style="583" customWidth="1"/>
    <col min="3577" max="3579" width="14.625" style="583" customWidth="1"/>
    <col min="3580" max="3580" width="12.625" style="583" customWidth="1"/>
    <col min="3581" max="3581" width="0.875" style="583" customWidth="1"/>
    <col min="3582" max="3582" width="6.125" style="583" customWidth="1"/>
    <col min="3583" max="3583" width="13" style="583" customWidth="1"/>
    <col min="3584" max="3584" width="12.375" style="583" customWidth="1"/>
    <col min="3585" max="3585" width="8.5" style="583" customWidth="1"/>
    <col min="3586" max="3586" width="6.75" style="583" customWidth="1"/>
    <col min="3587" max="3827" width="9" style="583"/>
    <col min="3828" max="3828" width="2.875" style="583" customWidth="1"/>
    <col min="3829" max="3829" width="14.625" style="583" customWidth="1"/>
    <col min="3830" max="3830" width="3.375" style="583" customWidth="1"/>
    <col min="3831" max="3831" width="3.25" style="583" customWidth="1"/>
    <col min="3832" max="3832" width="20" style="583" customWidth="1"/>
    <col min="3833" max="3835" width="14.625" style="583" customWidth="1"/>
    <col min="3836" max="3836" width="12.625" style="583" customWidth="1"/>
    <col min="3837" max="3837" width="0.875" style="583" customWidth="1"/>
    <col min="3838" max="3838" width="6.125" style="583" customWidth="1"/>
    <col min="3839" max="3839" width="13" style="583" customWidth="1"/>
    <col min="3840" max="3840" width="12.375" style="583" customWidth="1"/>
    <col min="3841" max="3841" width="8.5" style="583" customWidth="1"/>
    <col min="3842" max="3842" width="6.75" style="583" customWidth="1"/>
    <col min="3843" max="4083" width="9" style="583"/>
    <col min="4084" max="4084" width="2.875" style="583" customWidth="1"/>
    <col min="4085" max="4085" width="14.625" style="583" customWidth="1"/>
    <col min="4086" max="4086" width="3.375" style="583" customWidth="1"/>
    <col min="4087" max="4087" width="3.25" style="583" customWidth="1"/>
    <col min="4088" max="4088" width="20" style="583" customWidth="1"/>
    <col min="4089" max="4091" width="14.625" style="583" customWidth="1"/>
    <col min="4092" max="4092" width="12.625" style="583" customWidth="1"/>
    <col min="4093" max="4093" width="0.875" style="583" customWidth="1"/>
    <col min="4094" max="4094" width="6.125" style="583" customWidth="1"/>
    <col min="4095" max="4095" width="13" style="583" customWidth="1"/>
    <col min="4096" max="4096" width="12.375" style="583" customWidth="1"/>
    <col min="4097" max="4097" width="8.5" style="583" customWidth="1"/>
    <col min="4098" max="4098" width="6.75" style="583" customWidth="1"/>
    <col min="4099" max="4339" width="9" style="583"/>
    <col min="4340" max="4340" width="2.875" style="583" customWidth="1"/>
    <col min="4341" max="4341" width="14.625" style="583" customWidth="1"/>
    <col min="4342" max="4342" width="3.375" style="583" customWidth="1"/>
    <col min="4343" max="4343" width="3.25" style="583" customWidth="1"/>
    <col min="4344" max="4344" width="20" style="583" customWidth="1"/>
    <col min="4345" max="4347" width="14.625" style="583" customWidth="1"/>
    <col min="4348" max="4348" width="12.625" style="583" customWidth="1"/>
    <col min="4349" max="4349" width="0.875" style="583" customWidth="1"/>
    <col min="4350" max="4350" width="6.125" style="583" customWidth="1"/>
    <col min="4351" max="4351" width="13" style="583" customWidth="1"/>
    <col min="4352" max="4352" width="12.375" style="583" customWidth="1"/>
    <col min="4353" max="4353" width="8.5" style="583" customWidth="1"/>
    <col min="4354" max="4354" width="6.75" style="583" customWidth="1"/>
    <col min="4355" max="4595" width="9" style="583"/>
    <col min="4596" max="4596" width="2.875" style="583" customWidth="1"/>
    <col min="4597" max="4597" width="14.625" style="583" customWidth="1"/>
    <col min="4598" max="4598" width="3.375" style="583" customWidth="1"/>
    <col min="4599" max="4599" width="3.25" style="583" customWidth="1"/>
    <col min="4600" max="4600" width="20" style="583" customWidth="1"/>
    <col min="4601" max="4603" width="14.625" style="583" customWidth="1"/>
    <col min="4604" max="4604" width="12.625" style="583" customWidth="1"/>
    <col min="4605" max="4605" width="0.875" style="583" customWidth="1"/>
    <col min="4606" max="4606" width="6.125" style="583" customWidth="1"/>
    <col min="4607" max="4607" width="13" style="583" customWidth="1"/>
    <col min="4608" max="4608" width="12.375" style="583" customWidth="1"/>
    <col min="4609" max="4609" width="8.5" style="583" customWidth="1"/>
    <col min="4610" max="4610" width="6.75" style="583" customWidth="1"/>
    <col min="4611" max="4851" width="9" style="583"/>
    <col min="4852" max="4852" width="2.875" style="583" customWidth="1"/>
    <col min="4853" max="4853" width="14.625" style="583" customWidth="1"/>
    <col min="4854" max="4854" width="3.375" style="583" customWidth="1"/>
    <col min="4855" max="4855" width="3.25" style="583" customWidth="1"/>
    <col min="4856" max="4856" width="20" style="583" customWidth="1"/>
    <col min="4857" max="4859" width="14.625" style="583" customWidth="1"/>
    <col min="4860" max="4860" width="12.625" style="583" customWidth="1"/>
    <col min="4861" max="4861" width="0.875" style="583" customWidth="1"/>
    <col min="4862" max="4862" width="6.125" style="583" customWidth="1"/>
    <col min="4863" max="4863" width="13" style="583" customWidth="1"/>
    <col min="4864" max="4864" width="12.375" style="583" customWidth="1"/>
    <col min="4865" max="4865" width="8.5" style="583" customWidth="1"/>
    <col min="4866" max="4866" width="6.75" style="583" customWidth="1"/>
    <col min="4867" max="5107" width="9" style="583"/>
    <col min="5108" max="5108" width="2.875" style="583" customWidth="1"/>
    <col min="5109" max="5109" width="14.625" style="583" customWidth="1"/>
    <col min="5110" max="5110" width="3.375" style="583" customWidth="1"/>
    <col min="5111" max="5111" width="3.25" style="583" customWidth="1"/>
    <col min="5112" max="5112" width="20" style="583" customWidth="1"/>
    <col min="5113" max="5115" width="14.625" style="583" customWidth="1"/>
    <col min="5116" max="5116" width="12.625" style="583" customWidth="1"/>
    <col min="5117" max="5117" width="0.875" style="583" customWidth="1"/>
    <col min="5118" max="5118" width="6.125" style="583" customWidth="1"/>
    <col min="5119" max="5119" width="13" style="583" customWidth="1"/>
    <col min="5120" max="5120" width="12.375" style="583" customWidth="1"/>
    <col min="5121" max="5121" width="8.5" style="583" customWidth="1"/>
    <col min="5122" max="5122" width="6.75" style="583" customWidth="1"/>
    <col min="5123" max="5363" width="9" style="583"/>
    <col min="5364" max="5364" width="2.875" style="583" customWidth="1"/>
    <col min="5365" max="5365" width="14.625" style="583" customWidth="1"/>
    <col min="5366" max="5366" width="3.375" style="583" customWidth="1"/>
    <col min="5367" max="5367" width="3.25" style="583" customWidth="1"/>
    <col min="5368" max="5368" width="20" style="583" customWidth="1"/>
    <col min="5369" max="5371" width="14.625" style="583" customWidth="1"/>
    <col min="5372" max="5372" width="12.625" style="583" customWidth="1"/>
    <col min="5373" max="5373" width="0.875" style="583" customWidth="1"/>
    <col min="5374" max="5374" width="6.125" style="583" customWidth="1"/>
    <col min="5375" max="5375" width="13" style="583" customWidth="1"/>
    <col min="5376" max="5376" width="12.375" style="583" customWidth="1"/>
    <col min="5377" max="5377" width="8.5" style="583" customWidth="1"/>
    <col min="5378" max="5378" width="6.75" style="583" customWidth="1"/>
    <col min="5379" max="5619" width="9" style="583"/>
    <col min="5620" max="5620" width="2.875" style="583" customWidth="1"/>
    <col min="5621" max="5621" width="14.625" style="583" customWidth="1"/>
    <col min="5622" max="5622" width="3.375" style="583" customWidth="1"/>
    <col min="5623" max="5623" width="3.25" style="583" customWidth="1"/>
    <col min="5624" max="5624" width="20" style="583" customWidth="1"/>
    <col min="5625" max="5627" width="14.625" style="583" customWidth="1"/>
    <col min="5628" max="5628" width="12.625" style="583" customWidth="1"/>
    <col min="5629" max="5629" width="0.875" style="583" customWidth="1"/>
    <col min="5630" max="5630" width="6.125" style="583" customWidth="1"/>
    <col min="5631" max="5631" width="13" style="583" customWidth="1"/>
    <col min="5632" max="5632" width="12.375" style="583" customWidth="1"/>
    <col min="5633" max="5633" width="8.5" style="583" customWidth="1"/>
    <col min="5634" max="5634" width="6.75" style="583" customWidth="1"/>
    <col min="5635" max="5875" width="9" style="583"/>
    <col min="5876" max="5876" width="2.875" style="583" customWidth="1"/>
    <col min="5877" max="5877" width="14.625" style="583" customWidth="1"/>
    <col min="5878" max="5878" width="3.375" style="583" customWidth="1"/>
    <col min="5879" max="5879" width="3.25" style="583" customWidth="1"/>
    <col min="5880" max="5880" width="20" style="583" customWidth="1"/>
    <col min="5881" max="5883" width="14.625" style="583" customWidth="1"/>
    <col min="5884" max="5884" width="12.625" style="583" customWidth="1"/>
    <col min="5885" max="5885" width="0.875" style="583" customWidth="1"/>
    <col min="5886" max="5886" width="6.125" style="583" customWidth="1"/>
    <col min="5887" max="5887" width="13" style="583" customWidth="1"/>
    <col min="5888" max="5888" width="12.375" style="583" customWidth="1"/>
    <col min="5889" max="5889" width="8.5" style="583" customWidth="1"/>
    <col min="5890" max="5890" width="6.75" style="583" customWidth="1"/>
    <col min="5891" max="6131" width="9" style="583"/>
    <col min="6132" max="6132" width="2.875" style="583" customWidth="1"/>
    <col min="6133" max="6133" width="14.625" style="583" customWidth="1"/>
    <col min="6134" max="6134" width="3.375" style="583" customWidth="1"/>
    <col min="6135" max="6135" width="3.25" style="583" customWidth="1"/>
    <col min="6136" max="6136" width="20" style="583" customWidth="1"/>
    <col min="6137" max="6139" width="14.625" style="583" customWidth="1"/>
    <col min="6140" max="6140" width="12.625" style="583" customWidth="1"/>
    <col min="6141" max="6141" width="0.875" style="583" customWidth="1"/>
    <col min="6142" max="6142" width="6.125" style="583" customWidth="1"/>
    <col min="6143" max="6143" width="13" style="583" customWidth="1"/>
    <col min="6144" max="6144" width="12.375" style="583" customWidth="1"/>
    <col min="6145" max="6145" width="8.5" style="583" customWidth="1"/>
    <col min="6146" max="6146" width="6.75" style="583" customWidth="1"/>
    <col min="6147" max="6387" width="9" style="583"/>
    <col min="6388" max="6388" width="2.875" style="583" customWidth="1"/>
    <col min="6389" max="6389" width="14.625" style="583" customWidth="1"/>
    <col min="6390" max="6390" width="3.375" style="583" customWidth="1"/>
    <col min="6391" max="6391" width="3.25" style="583" customWidth="1"/>
    <col min="6392" max="6392" width="20" style="583" customWidth="1"/>
    <col min="6393" max="6395" width="14.625" style="583" customWidth="1"/>
    <col min="6396" max="6396" width="12.625" style="583" customWidth="1"/>
    <col min="6397" max="6397" width="0.875" style="583" customWidth="1"/>
    <col min="6398" max="6398" width="6.125" style="583" customWidth="1"/>
    <col min="6399" max="6399" width="13" style="583" customWidth="1"/>
    <col min="6400" max="6400" width="12.375" style="583" customWidth="1"/>
    <col min="6401" max="6401" width="8.5" style="583" customWidth="1"/>
    <col min="6402" max="6402" width="6.75" style="583" customWidth="1"/>
    <col min="6403" max="6643" width="9" style="583"/>
    <col min="6644" max="6644" width="2.875" style="583" customWidth="1"/>
    <col min="6645" max="6645" width="14.625" style="583" customWidth="1"/>
    <col min="6646" max="6646" width="3.375" style="583" customWidth="1"/>
    <col min="6647" max="6647" width="3.25" style="583" customWidth="1"/>
    <col min="6648" max="6648" width="20" style="583" customWidth="1"/>
    <col min="6649" max="6651" width="14.625" style="583" customWidth="1"/>
    <col min="6652" max="6652" width="12.625" style="583" customWidth="1"/>
    <col min="6653" max="6653" width="0.875" style="583" customWidth="1"/>
    <col min="6654" max="6654" width="6.125" style="583" customWidth="1"/>
    <col min="6655" max="6655" width="13" style="583" customWidth="1"/>
    <col min="6656" max="6656" width="12.375" style="583" customWidth="1"/>
    <col min="6657" max="6657" width="8.5" style="583" customWidth="1"/>
    <col min="6658" max="6658" width="6.75" style="583" customWidth="1"/>
    <col min="6659" max="6899" width="9" style="583"/>
    <col min="6900" max="6900" width="2.875" style="583" customWidth="1"/>
    <col min="6901" max="6901" width="14.625" style="583" customWidth="1"/>
    <col min="6902" max="6902" width="3.375" style="583" customWidth="1"/>
    <col min="6903" max="6903" width="3.25" style="583" customWidth="1"/>
    <col min="6904" max="6904" width="20" style="583" customWidth="1"/>
    <col min="6905" max="6907" width="14.625" style="583" customWidth="1"/>
    <col min="6908" max="6908" width="12.625" style="583" customWidth="1"/>
    <col min="6909" max="6909" width="0.875" style="583" customWidth="1"/>
    <col min="6910" max="6910" width="6.125" style="583" customWidth="1"/>
    <col min="6911" max="6911" width="13" style="583" customWidth="1"/>
    <col min="6912" max="6912" width="12.375" style="583" customWidth="1"/>
    <col min="6913" max="6913" width="8.5" style="583" customWidth="1"/>
    <col min="6914" max="6914" width="6.75" style="583" customWidth="1"/>
    <col min="6915" max="7155" width="9" style="583"/>
    <col min="7156" max="7156" width="2.875" style="583" customWidth="1"/>
    <col min="7157" max="7157" width="14.625" style="583" customWidth="1"/>
    <col min="7158" max="7158" width="3.375" style="583" customWidth="1"/>
    <col min="7159" max="7159" width="3.25" style="583" customWidth="1"/>
    <col min="7160" max="7160" width="20" style="583" customWidth="1"/>
    <col min="7161" max="7163" width="14.625" style="583" customWidth="1"/>
    <col min="7164" max="7164" width="12.625" style="583" customWidth="1"/>
    <col min="7165" max="7165" width="0.875" style="583" customWidth="1"/>
    <col min="7166" max="7166" width="6.125" style="583" customWidth="1"/>
    <col min="7167" max="7167" width="13" style="583" customWidth="1"/>
    <col min="7168" max="7168" width="12.375" style="583" customWidth="1"/>
    <col min="7169" max="7169" width="8.5" style="583" customWidth="1"/>
    <col min="7170" max="7170" width="6.75" style="583" customWidth="1"/>
    <col min="7171" max="7411" width="9" style="583"/>
    <col min="7412" max="7412" width="2.875" style="583" customWidth="1"/>
    <col min="7413" max="7413" width="14.625" style="583" customWidth="1"/>
    <col min="7414" max="7414" width="3.375" style="583" customWidth="1"/>
    <col min="7415" max="7415" width="3.25" style="583" customWidth="1"/>
    <col min="7416" max="7416" width="20" style="583" customWidth="1"/>
    <col min="7417" max="7419" width="14.625" style="583" customWidth="1"/>
    <col min="7420" max="7420" width="12.625" style="583" customWidth="1"/>
    <col min="7421" max="7421" width="0.875" style="583" customWidth="1"/>
    <col min="7422" max="7422" width="6.125" style="583" customWidth="1"/>
    <col min="7423" max="7423" width="13" style="583" customWidth="1"/>
    <col min="7424" max="7424" width="12.375" style="583" customWidth="1"/>
    <col min="7425" max="7425" width="8.5" style="583" customWidth="1"/>
    <col min="7426" max="7426" width="6.75" style="583" customWidth="1"/>
    <col min="7427" max="7667" width="9" style="583"/>
    <col min="7668" max="7668" width="2.875" style="583" customWidth="1"/>
    <col min="7669" max="7669" width="14.625" style="583" customWidth="1"/>
    <col min="7670" max="7670" width="3.375" style="583" customWidth="1"/>
    <col min="7671" max="7671" width="3.25" style="583" customWidth="1"/>
    <col min="7672" max="7672" width="20" style="583" customWidth="1"/>
    <col min="7673" max="7675" width="14.625" style="583" customWidth="1"/>
    <col min="7676" max="7676" width="12.625" style="583" customWidth="1"/>
    <col min="7677" max="7677" width="0.875" style="583" customWidth="1"/>
    <col min="7678" max="7678" width="6.125" style="583" customWidth="1"/>
    <col min="7679" max="7679" width="13" style="583" customWidth="1"/>
    <col min="7680" max="7680" width="12.375" style="583" customWidth="1"/>
    <col min="7681" max="7681" width="8.5" style="583" customWidth="1"/>
    <col min="7682" max="7682" width="6.75" style="583" customWidth="1"/>
    <col min="7683" max="7923" width="9" style="583"/>
    <col min="7924" max="7924" width="2.875" style="583" customWidth="1"/>
    <col min="7925" max="7925" width="14.625" style="583" customWidth="1"/>
    <col min="7926" max="7926" width="3.375" style="583" customWidth="1"/>
    <col min="7927" max="7927" width="3.25" style="583" customWidth="1"/>
    <col min="7928" max="7928" width="20" style="583" customWidth="1"/>
    <col min="7929" max="7931" width="14.625" style="583" customWidth="1"/>
    <col min="7932" max="7932" width="12.625" style="583" customWidth="1"/>
    <col min="7933" max="7933" width="0.875" style="583" customWidth="1"/>
    <col min="7934" max="7934" width="6.125" style="583" customWidth="1"/>
    <col min="7935" max="7935" width="13" style="583" customWidth="1"/>
    <col min="7936" max="7936" width="12.375" style="583" customWidth="1"/>
    <col min="7937" max="7937" width="8.5" style="583" customWidth="1"/>
    <col min="7938" max="7938" width="6.75" style="583" customWidth="1"/>
    <col min="7939" max="8179" width="9" style="583"/>
    <col min="8180" max="8180" width="2.875" style="583" customWidth="1"/>
    <col min="8181" max="8181" width="14.625" style="583" customWidth="1"/>
    <col min="8182" max="8182" width="3.375" style="583" customWidth="1"/>
    <col min="8183" max="8183" width="3.25" style="583" customWidth="1"/>
    <col min="8184" max="8184" width="20" style="583" customWidth="1"/>
    <col min="8185" max="8187" width="14.625" style="583" customWidth="1"/>
    <col min="8188" max="8188" width="12.625" style="583" customWidth="1"/>
    <col min="8189" max="8189" width="0.875" style="583" customWidth="1"/>
    <col min="8190" max="8190" width="6.125" style="583" customWidth="1"/>
    <col min="8191" max="8191" width="13" style="583" customWidth="1"/>
    <col min="8192" max="8192" width="12.375" style="583" customWidth="1"/>
    <col min="8193" max="8193" width="8.5" style="583" customWidth="1"/>
    <col min="8194" max="8194" width="6.75" style="583" customWidth="1"/>
    <col min="8195" max="8435" width="9" style="583"/>
    <col min="8436" max="8436" width="2.875" style="583" customWidth="1"/>
    <col min="8437" max="8437" width="14.625" style="583" customWidth="1"/>
    <col min="8438" max="8438" width="3.375" style="583" customWidth="1"/>
    <col min="8439" max="8439" width="3.25" style="583" customWidth="1"/>
    <col min="8440" max="8440" width="20" style="583" customWidth="1"/>
    <col min="8441" max="8443" width="14.625" style="583" customWidth="1"/>
    <col min="8444" max="8444" width="12.625" style="583" customWidth="1"/>
    <col min="8445" max="8445" width="0.875" style="583" customWidth="1"/>
    <col min="8446" max="8446" width="6.125" style="583" customWidth="1"/>
    <col min="8447" max="8447" width="13" style="583" customWidth="1"/>
    <col min="8448" max="8448" width="12.375" style="583" customWidth="1"/>
    <col min="8449" max="8449" width="8.5" style="583" customWidth="1"/>
    <col min="8450" max="8450" width="6.75" style="583" customWidth="1"/>
    <col min="8451" max="8691" width="9" style="583"/>
    <col min="8692" max="8692" width="2.875" style="583" customWidth="1"/>
    <col min="8693" max="8693" width="14.625" style="583" customWidth="1"/>
    <col min="8694" max="8694" width="3.375" style="583" customWidth="1"/>
    <col min="8695" max="8695" width="3.25" style="583" customWidth="1"/>
    <col min="8696" max="8696" width="20" style="583" customWidth="1"/>
    <col min="8697" max="8699" width="14.625" style="583" customWidth="1"/>
    <col min="8700" max="8700" width="12.625" style="583" customWidth="1"/>
    <col min="8701" max="8701" width="0.875" style="583" customWidth="1"/>
    <col min="8702" max="8702" width="6.125" style="583" customWidth="1"/>
    <col min="8703" max="8703" width="13" style="583" customWidth="1"/>
    <col min="8704" max="8704" width="12.375" style="583" customWidth="1"/>
    <col min="8705" max="8705" width="8.5" style="583" customWidth="1"/>
    <col min="8706" max="8706" width="6.75" style="583" customWidth="1"/>
    <col min="8707" max="8947" width="9" style="583"/>
    <col min="8948" max="8948" width="2.875" style="583" customWidth="1"/>
    <col min="8949" max="8949" width="14.625" style="583" customWidth="1"/>
    <col min="8950" max="8950" width="3.375" style="583" customWidth="1"/>
    <col min="8951" max="8951" width="3.25" style="583" customWidth="1"/>
    <col min="8952" max="8952" width="20" style="583" customWidth="1"/>
    <col min="8953" max="8955" width="14.625" style="583" customWidth="1"/>
    <col min="8956" max="8956" width="12.625" style="583" customWidth="1"/>
    <col min="8957" max="8957" width="0.875" style="583" customWidth="1"/>
    <col min="8958" max="8958" width="6.125" style="583" customWidth="1"/>
    <col min="8959" max="8959" width="13" style="583" customWidth="1"/>
    <col min="8960" max="8960" width="12.375" style="583" customWidth="1"/>
    <col min="8961" max="8961" width="8.5" style="583" customWidth="1"/>
    <col min="8962" max="8962" width="6.75" style="583" customWidth="1"/>
    <col min="8963" max="9203" width="9" style="583"/>
    <col min="9204" max="9204" width="2.875" style="583" customWidth="1"/>
    <col min="9205" max="9205" width="14.625" style="583" customWidth="1"/>
    <col min="9206" max="9206" width="3.375" style="583" customWidth="1"/>
    <col min="9207" max="9207" width="3.25" style="583" customWidth="1"/>
    <col min="9208" max="9208" width="20" style="583" customWidth="1"/>
    <col min="9209" max="9211" width="14.625" style="583" customWidth="1"/>
    <col min="9212" max="9212" width="12.625" style="583" customWidth="1"/>
    <col min="9213" max="9213" width="0.875" style="583" customWidth="1"/>
    <col min="9214" max="9214" width="6.125" style="583" customWidth="1"/>
    <col min="9215" max="9215" width="13" style="583" customWidth="1"/>
    <col min="9216" max="9216" width="12.375" style="583" customWidth="1"/>
    <col min="9217" max="9217" width="8.5" style="583" customWidth="1"/>
    <col min="9218" max="9218" width="6.75" style="583" customWidth="1"/>
    <col min="9219" max="9459" width="9" style="583"/>
    <col min="9460" max="9460" width="2.875" style="583" customWidth="1"/>
    <col min="9461" max="9461" width="14.625" style="583" customWidth="1"/>
    <col min="9462" max="9462" width="3.375" style="583" customWidth="1"/>
    <col min="9463" max="9463" width="3.25" style="583" customWidth="1"/>
    <col min="9464" max="9464" width="20" style="583" customWidth="1"/>
    <col min="9465" max="9467" width="14.625" style="583" customWidth="1"/>
    <col min="9468" max="9468" width="12.625" style="583" customWidth="1"/>
    <col min="9469" max="9469" width="0.875" style="583" customWidth="1"/>
    <col min="9470" max="9470" width="6.125" style="583" customWidth="1"/>
    <col min="9471" max="9471" width="13" style="583" customWidth="1"/>
    <col min="9472" max="9472" width="12.375" style="583" customWidth="1"/>
    <col min="9473" max="9473" width="8.5" style="583" customWidth="1"/>
    <col min="9474" max="9474" width="6.75" style="583" customWidth="1"/>
    <col min="9475" max="9715" width="9" style="583"/>
    <col min="9716" max="9716" width="2.875" style="583" customWidth="1"/>
    <col min="9717" max="9717" width="14.625" style="583" customWidth="1"/>
    <col min="9718" max="9718" width="3.375" style="583" customWidth="1"/>
    <col min="9719" max="9719" width="3.25" style="583" customWidth="1"/>
    <col min="9720" max="9720" width="20" style="583" customWidth="1"/>
    <col min="9721" max="9723" width="14.625" style="583" customWidth="1"/>
    <col min="9724" max="9724" width="12.625" style="583" customWidth="1"/>
    <col min="9725" max="9725" width="0.875" style="583" customWidth="1"/>
    <col min="9726" max="9726" width="6.125" style="583" customWidth="1"/>
    <col min="9727" max="9727" width="13" style="583" customWidth="1"/>
    <col min="9728" max="9728" width="12.375" style="583" customWidth="1"/>
    <col min="9729" max="9729" width="8.5" style="583" customWidth="1"/>
    <col min="9730" max="9730" width="6.75" style="583" customWidth="1"/>
    <col min="9731" max="9971" width="9" style="583"/>
    <col min="9972" max="9972" width="2.875" style="583" customWidth="1"/>
    <col min="9973" max="9973" width="14.625" style="583" customWidth="1"/>
    <col min="9974" max="9974" width="3.375" style="583" customWidth="1"/>
    <col min="9975" max="9975" width="3.25" style="583" customWidth="1"/>
    <col min="9976" max="9976" width="20" style="583" customWidth="1"/>
    <col min="9977" max="9979" width="14.625" style="583" customWidth="1"/>
    <col min="9980" max="9980" width="12.625" style="583" customWidth="1"/>
    <col min="9981" max="9981" width="0.875" style="583" customWidth="1"/>
    <col min="9982" max="9982" width="6.125" style="583" customWidth="1"/>
    <col min="9983" max="9983" width="13" style="583" customWidth="1"/>
    <col min="9984" max="9984" width="12.375" style="583" customWidth="1"/>
    <col min="9985" max="9985" width="8.5" style="583" customWidth="1"/>
    <col min="9986" max="9986" width="6.75" style="583" customWidth="1"/>
    <col min="9987" max="10227" width="9" style="583"/>
    <col min="10228" max="10228" width="2.875" style="583" customWidth="1"/>
    <col min="10229" max="10229" width="14.625" style="583" customWidth="1"/>
    <col min="10230" max="10230" width="3.375" style="583" customWidth="1"/>
    <col min="10231" max="10231" width="3.25" style="583" customWidth="1"/>
    <col min="10232" max="10232" width="20" style="583" customWidth="1"/>
    <col min="10233" max="10235" width="14.625" style="583" customWidth="1"/>
    <col min="10236" max="10236" width="12.625" style="583" customWidth="1"/>
    <col min="10237" max="10237" width="0.875" style="583" customWidth="1"/>
    <col min="10238" max="10238" width="6.125" style="583" customWidth="1"/>
    <col min="10239" max="10239" width="13" style="583" customWidth="1"/>
    <col min="10240" max="10240" width="12.375" style="583" customWidth="1"/>
    <col min="10241" max="10241" width="8.5" style="583" customWidth="1"/>
    <col min="10242" max="10242" width="6.75" style="583" customWidth="1"/>
    <col min="10243" max="10483" width="9" style="583"/>
    <col min="10484" max="10484" width="2.875" style="583" customWidth="1"/>
    <col min="10485" max="10485" width="14.625" style="583" customWidth="1"/>
    <col min="10486" max="10486" width="3.375" style="583" customWidth="1"/>
    <col min="10487" max="10487" width="3.25" style="583" customWidth="1"/>
    <col min="10488" max="10488" width="20" style="583" customWidth="1"/>
    <col min="10489" max="10491" width="14.625" style="583" customWidth="1"/>
    <col min="10492" max="10492" width="12.625" style="583" customWidth="1"/>
    <col min="10493" max="10493" width="0.875" style="583" customWidth="1"/>
    <col min="10494" max="10494" width="6.125" style="583" customWidth="1"/>
    <col min="10495" max="10495" width="13" style="583" customWidth="1"/>
    <col min="10496" max="10496" width="12.375" style="583" customWidth="1"/>
    <col min="10497" max="10497" width="8.5" style="583" customWidth="1"/>
    <col min="10498" max="10498" width="6.75" style="583" customWidth="1"/>
    <col min="10499" max="10739" width="9" style="583"/>
    <col min="10740" max="10740" width="2.875" style="583" customWidth="1"/>
    <col min="10741" max="10741" width="14.625" style="583" customWidth="1"/>
    <col min="10742" max="10742" width="3.375" style="583" customWidth="1"/>
    <col min="10743" max="10743" width="3.25" style="583" customWidth="1"/>
    <col min="10744" max="10744" width="20" style="583" customWidth="1"/>
    <col min="10745" max="10747" width="14.625" style="583" customWidth="1"/>
    <col min="10748" max="10748" width="12.625" style="583" customWidth="1"/>
    <col min="10749" max="10749" width="0.875" style="583" customWidth="1"/>
    <col min="10750" max="10750" width="6.125" style="583" customWidth="1"/>
    <col min="10751" max="10751" width="13" style="583" customWidth="1"/>
    <col min="10752" max="10752" width="12.375" style="583" customWidth="1"/>
    <col min="10753" max="10753" width="8.5" style="583" customWidth="1"/>
    <col min="10754" max="10754" width="6.75" style="583" customWidth="1"/>
    <col min="10755" max="10995" width="9" style="583"/>
    <col min="10996" max="10996" width="2.875" style="583" customWidth="1"/>
    <col min="10997" max="10997" width="14.625" style="583" customWidth="1"/>
    <col min="10998" max="10998" width="3.375" style="583" customWidth="1"/>
    <col min="10999" max="10999" width="3.25" style="583" customWidth="1"/>
    <col min="11000" max="11000" width="20" style="583" customWidth="1"/>
    <col min="11001" max="11003" width="14.625" style="583" customWidth="1"/>
    <col min="11004" max="11004" width="12.625" style="583" customWidth="1"/>
    <col min="11005" max="11005" width="0.875" style="583" customWidth="1"/>
    <col min="11006" max="11006" width="6.125" style="583" customWidth="1"/>
    <col min="11007" max="11007" width="13" style="583" customWidth="1"/>
    <col min="11008" max="11008" width="12.375" style="583" customWidth="1"/>
    <col min="11009" max="11009" width="8.5" style="583" customWidth="1"/>
    <col min="11010" max="11010" width="6.75" style="583" customWidth="1"/>
    <col min="11011" max="11251" width="9" style="583"/>
    <col min="11252" max="11252" width="2.875" style="583" customWidth="1"/>
    <col min="11253" max="11253" width="14.625" style="583" customWidth="1"/>
    <col min="11254" max="11254" width="3.375" style="583" customWidth="1"/>
    <col min="11255" max="11255" width="3.25" style="583" customWidth="1"/>
    <col min="11256" max="11256" width="20" style="583" customWidth="1"/>
    <col min="11257" max="11259" width="14.625" style="583" customWidth="1"/>
    <col min="11260" max="11260" width="12.625" style="583" customWidth="1"/>
    <col min="11261" max="11261" width="0.875" style="583" customWidth="1"/>
    <col min="11262" max="11262" width="6.125" style="583" customWidth="1"/>
    <col min="11263" max="11263" width="13" style="583" customWidth="1"/>
    <col min="11264" max="11264" width="12.375" style="583" customWidth="1"/>
    <col min="11265" max="11265" width="8.5" style="583" customWidth="1"/>
    <col min="11266" max="11266" width="6.75" style="583" customWidth="1"/>
    <col min="11267" max="11507" width="9" style="583"/>
    <col min="11508" max="11508" width="2.875" style="583" customWidth="1"/>
    <col min="11509" max="11509" width="14.625" style="583" customWidth="1"/>
    <col min="11510" max="11510" width="3.375" style="583" customWidth="1"/>
    <col min="11511" max="11511" width="3.25" style="583" customWidth="1"/>
    <col min="11512" max="11512" width="20" style="583" customWidth="1"/>
    <col min="11513" max="11515" width="14.625" style="583" customWidth="1"/>
    <col min="11516" max="11516" width="12.625" style="583" customWidth="1"/>
    <col min="11517" max="11517" width="0.875" style="583" customWidth="1"/>
    <col min="11518" max="11518" width="6.125" style="583" customWidth="1"/>
    <col min="11519" max="11519" width="13" style="583" customWidth="1"/>
    <col min="11520" max="11520" width="12.375" style="583" customWidth="1"/>
    <col min="11521" max="11521" width="8.5" style="583" customWidth="1"/>
    <col min="11522" max="11522" width="6.75" style="583" customWidth="1"/>
    <col min="11523" max="11763" width="9" style="583"/>
    <col min="11764" max="11764" width="2.875" style="583" customWidth="1"/>
    <col min="11765" max="11765" width="14.625" style="583" customWidth="1"/>
    <col min="11766" max="11766" width="3.375" style="583" customWidth="1"/>
    <col min="11767" max="11767" width="3.25" style="583" customWidth="1"/>
    <col min="11768" max="11768" width="20" style="583" customWidth="1"/>
    <col min="11769" max="11771" width="14.625" style="583" customWidth="1"/>
    <col min="11772" max="11772" width="12.625" style="583" customWidth="1"/>
    <col min="11773" max="11773" width="0.875" style="583" customWidth="1"/>
    <col min="11774" max="11774" width="6.125" style="583" customWidth="1"/>
    <col min="11775" max="11775" width="13" style="583" customWidth="1"/>
    <col min="11776" max="11776" width="12.375" style="583" customWidth="1"/>
    <col min="11777" max="11777" width="8.5" style="583" customWidth="1"/>
    <col min="11778" max="11778" width="6.75" style="583" customWidth="1"/>
    <col min="11779" max="12019" width="9" style="583"/>
    <col min="12020" max="12020" width="2.875" style="583" customWidth="1"/>
    <col min="12021" max="12021" width="14.625" style="583" customWidth="1"/>
    <col min="12022" max="12022" width="3.375" style="583" customWidth="1"/>
    <col min="12023" max="12023" width="3.25" style="583" customWidth="1"/>
    <col min="12024" max="12024" width="20" style="583" customWidth="1"/>
    <col min="12025" max="12027" width="14.625" style="583" customWidth="1"/>
    <col min="12028" max="12028" width="12.625" style="583" customWidth="1"/>
    <col min="12029" max="12029" width="0.875" style="583" customWidth="1"/>
    <col min="12030" max="12030" width="6.125" style="583" customWidth="1"/>
    <col min="12031" max="12031" width="13" style="583" customWidth="1"/>
    <col min="12032" max="12032" width="12.375" style="583" customWidth="1"/>
    <col min="12033" max="12033" width="8.5" style="583" customWidth="1"/>
    <col min="12034" max="12034" width="6.75" style="583" customWidth="1"/>
    <col min="12035" max="12275" width="9" style="583"/>
    <col min="12276" max="12276" width="2.875" style="583" customWidth="1"/>
    <col min="12277" max="12277" width="14.625" style="583" customWidth="1"/>
    <col min="12278" max="12278" width="3.375" style="583" customWidth="1"/>
    <col min="12279" max="12279" width="3.25" style="583" customWidth="1"/>
    <col min="12280" max="12280" width="20" style="583" customWidth="1"/>
    <col min="12281" max="12283" width="14.625" style="583" customWidth="1"/>
    <col min="12284" max="12284" width="12.625" style="583" customWidth="1"/>
    <col min="12285" max="12285" width="0.875" style="583" customWidth="1"/>
    <col min="12286" max="12286" width="6.125" style="583" customWidth="1"/>
    <col min="12287" max="12287" width="13" style="583" customWidth="1"/>
    <col min="12288" max="12288" width="12.375" style="583" customWidth="1"/>
    <col min="12289" max="12289" width="8.5" style="583" customWidth="1"/>
    <col min="12290" max="12290" width="6.75" style="583" customWidth="1"/>
    <col min="12291" max="12531" width="9" style="583"/>
    <col min="12532" max="12532" width="2.875" style="583" customWidth="1"/>
    <col min="12533" max="12533" width="14.625" style="583" customWidth="1"/>
    <col min="12534" max="12534" width="3.375" style="583" customWidth="1"/>
    <col min="12535" max="12535" width="3.25" style="583" customWidth="1"/>
    <col min="12536" max="12536" width="20" style="583" customWidth="1"/>
    <col min="12537" max="12539" width="14.625" style="583" customWidth="1"/>
    <col min="12540" max="12540" width="12.625" style="583" customWidth="1"/>
    <col min="12541" max="12541" width="0.875" style="583" customWidth="1"/>
    <col min="12542" max="12542" width="6.125" style="583" customWidth="1"/>
    <col min="12543" max="12543" width="13" style="583" customWidth="1"/>
    <col min="12544" max="12544" width="12.375" style="583" customWidth="1"/>
    <col min="12545" max="12545" width="8.5" style="583" customWidth="1"/>
    <col min="12546" max="12546" width="6.75" style="583" customWidth="1"/>
    <col min="12547" max="12787" width="9" style="583"/>
    <col min="12788" max="12788" width="2.875" style="583" customWidth="1"/>
    <col min="12789" max="12789" width="14.625" style="583" customWidth="1"/>
    <col min="12790" max="12790" width="3.375" style="583" customWidth="1"/>
    <col min="12791" max="12791" width="3.25" style="583" customWidth="1"/>
    <col min="12792" max="12792" width="20" style="583" customWidth="1"/>
    <col min="12793" max="12795" width="14.625" style="583" customWidth="1"/>
    <col min="12796" max="12796" width="12.625" style="583" customWidth="1"/>
    <col min="12797" max="12797" width="0.875" style="583" customWidth="1"/>
    <col min="12798" max="12798" width="6.125" style="583" customWidth="1"/>
    <col min="12799" max="12799" width="13" style="583" customWidth="1"/>
    <col min="12800" max="12800" width="12.375" style="583" customWidth="1"/>
    <col min="12801" max="12801" width="8.5" style="583" customWidth="1"/>
    <col min="12802" max="12802" width="6.75" style="583" customWidth="1"/>
    <col min="12803" max="13043" width="9" style="583"/>
    <col min="13044" max="13044" width="2.875" style="583" customWidth="1"/>
    <col min="13045" max="13045" width="14.625" style="583" customWidth="1"/>
    <col min="13046" max="13046" width="3.375" style="583" customWidth="1"/>
    <col min="13047" max="13047" width="3.25" style="583" customWidth="1"/>
    <col min="13048" max="13048" width="20" style="583" customWidth="1"/>
    <col min="13049" max="13051" width="14.625" style="583" customWidth="1"/>
    <col min="13052" max="13052" width="12.625" style="583" customWidth="1"/>
    <col min="13053" max="13053" width="0.875" style="583" customWidth="1"/>
    <col min="13054" max="13054" width="6.125" style="583" customWidth="1"/>
    <col min="13055" max="13055" width="13" style="583" customWidth="1"/>
    <col min="13056" max="13056" width="12.375" style="583" customWidth="1"/>
    <col min="13057" max="13057" width="8.5" style="583" customWidth="1"/>
    <col min="13058" max="13058" width="6.75" style="583" customWidth="1"/>
    <col min="13059" max="13299" width="9" style="583"/>
    <col min="13300" max="13300" width="2.875" style="583" customWidth="1"/>
    <col min="13301" max="13301" width="14.625" style="583" customWidth="1"/>
    <col min="13302" max="13302" width="3.375" style="583" customWidth="1"/>
    <col min="13303" max="13303" width="3.25" style="583" customWidth="1"/>
    <col min="13304" max="13304" width="20" style="583" customWidth="1"/>
    <col min="13305" max="13307" width="14.625" style="583" customWidth="1"/>
    <col min="13308" max="13308" width="12.625" style="583" customWidth="1"/>
    <col min="13309" max="13309" width="0.875" style="583" customWidth="1"/>
    <col min="13310" max="13310" width="6.125" style="583" customWidth="1"/>
    <col min="13311" max="13311" width="13" style="583" customWidth="1"/>
    <col min="13312" max="13312" width="12.375" style="583" customWidth="1"/>
    <col min="13313" max="13313" width="8.5" style="583" customWidth="1"/>
    <col min="13314" max="13314" width="6.75" style="583" customWidth="1"/>
    <col min="13315" max="13555" width="9" style="583"/>
    <col min="13556" max="13556" width="2.875" style="583" customWidth="1"/>
    <col min="13557" max="13557" width="14.625" style="583" customWidth="1"/>
    <col min="13558" max="13558" width="3.375" style="583" customWidth="1"/>
    <col min="13559" max="13559" width="3.25" style="583" customWidth="1"/>
    <col min="13560" max="13560" width="20" style="583" customWidth="1"/>
    <col min="13561" max="13563" width="14.625" style="583" customWidth="1"/>
    <col min="13564" max="13564" width="12.625" style="583" customWidth="1"/>
    <col min="13565" max="13565" width="0.875" style="583" customWidth="1"/>
    <col min="13566" max="13566" width="6.125" style="583" customWidth="1"/>
    <col min="13567" max="13567" width="13" style="583" customWidth="1"/>
    <col min="13568" max="13568" width="12.375" style="583" customWidth="1"/>
    <col min="13569" max="13569" width="8.5" style="583" customWidth="1"/>
    <col min="13570" max="13570" width="6.75" style="583" customWidth="1"/>
    <col min="13571" max="13811" width="9" style="583"/>
    <col min="13812" max="13812" width="2.875" style="583" customWidth="1"/>
    <col min="13813" max="13813" width="14.625" style="583" customWidth="1"/>
    <col min="13814" max="13814" width="3.375" style="583" customWidth="1"/>
    <col min="13815" max="13815" width="3.25" style="583" customWidth="1"/>
    <col min="13816" max="13816" width="20" style="583" customWidth="1"/>
    <col min="13817" max="13819" width="14.625" style="583" customWidth="1"/>
    <col min="13820" max="13820" width="12.625" style="583" customWidth="1"/>
    <col min="13821" max="13821" width="0.875" style="583" customWidth="1"/>
    <col min="13822" max="13822" width="6.125" style="583" customWidth="1"/>
    <col min="13823" max="13823" width="13" style="583" customWidth="1"/>
    <col min="13824" max="13824" width="12.375" style="583" customWidth="1"/>
    <col min="13825" max="13825" width="8.5" style="583" customWidth="1"/>
    <col min="13826" max="13826" width="6.75" style="583" customWidth="1"/>
    <col min="13827" max="14067" width="9" style="583"/>
    <col min="14068" max="14068" width="2.875" style="583" customWidth="1"/>
    <col min="14069" max="14069" width="14.625" style="583" customWidth="1"/>
    <col min="14070" max="14070" width="3.375" style="583" customWidth="1"/>
    <col min="14071" max="14071" width="3.25" style="583" customWidth="1"/>
    <col min="14072" max="14072" width="20" style="583" customWidth="1"/>
    <col min="14073" max="14075" width="14.625" style="583" customWidth="1"/>
    <col min="14076" max="14076" width="12.625" style="583" customWidth="1"/>
    <col min="14077" max="14077" width="0.875" style="583" customWidth="1"/>
    <col min="14078" max="14078" width="6.125" style="583" customWidth="1"/>
    <col min="14079" max="14079" width="13" style="583" customWidth="1"/>
    <col min="14080" max="14080" width="12.375" style="583" customWidth="1"/>
    <col min="14081" max="14081" width="8.5" style="583" customWidth="1"/>
    <col min="14082" max="14082" width="6.75" style="583" customWidth="1"/>
    <col min="14083" max="14323" width="9" style="583"/>
    <col min="14324" max="14324" width="2.875" style="583" customWidth="1"/>
    <col min="14325" max="14325" width="14.625" style="583" customWidth="1"/>
    <col min="14326" max="14326" width="3.375" style="583" customWidth="1"/>
    <col min="14327" max="14327" width="3.25" style="583" customWidth="1"/>
    <col min="14328" max="14328" width="20" style="583" customWidth="1"/>
    <col min="14329" max="14331" width="14.625" style="583" customWidth="1"/>
    <col min="14332" max="14332" width="12.625" style="583" customWidth="1"/>
    <col min="14333" max="14333" width="0.875" style="583" customWidth="1"/>
    <col min="14334" max="14334" width="6.125" style="583" customWidth="1"/>
    <col min="14335" max="14335" width="13" style="583" customWidth="1"/>
    <col min="14336" max="14336" width="12.375" style="583" customWidth="1"/>
    <col min="14337" max="14337" width="8.5" style="583" customWidth="1"/>
    <col min="14338" max="14338" width="6.75" style="583" customWidth="1"/>
    <col min="14339" max="14579" width="9" style="583"/>
    <col min="14580" max="14580" width="2.875" style="583" customWidth="1"/>
    <col min="14581" max="14581" width="14.625" style="583" customWidth="1"/>
    <col min="14582" max="14582" width="3.375" style="583" customWidth="1"/>
    <col min="14583" max="14583" width="3.25" style="583" customWidth="1"/>
    <col min="14584" max="14584" width="20" style="583" customWidth="1"/>
    <col min="14585" max="14587" width="14.625" style="583" customWidth="1"/>
    <col min="14588" max="14588" width="12.625" style="583" customWidth="1"/>
    <col min="14589" max="14589" width="0.875" style="583" customWidth="1"/>
    <col min="14590" max="14590" width="6.125" style="583" customWidth="1"/>
    <col min="14591" max="14591" width="13" style="583" customWidth="1"/>
    <col min="14592" max="14592" width="12.375" style="583" customWidth="1"/>
    <col min="14593" max="14593" width="8.5" style="583" customWidth="1"/>
    <col min="14594" max="14594" width="6.75" style="583" customWidth="1"/>
    <col min="14595" max="14835" width="9" style="583"/>
    <col min="14836" max="14836" width="2.875" style="583" customWidth="1"/>
    <col min="14837" max="14837" width="14.625" style="583" customWidth="1"/>
    <col min="14838" max="14838" width="3.375" style="583" customWidth="1"/>
    <col min="14839" max="14839" width="3.25" style="583" customWidth="1"/>
    <col min="14840" max="14840" width="20" style="583" customWidth="1"/>
    <col min="14841" max="14843" width="14.625" style="583" customWidth="1"/>
    <col min="14844" max="14844" width="12.625" style="583" customWidth="1"/>
    <col min="14845" max="14845" width="0.875" style="583" customWidth="1"/>
    <col min="14846" max="14846" width="6.125" style="583" customWidth="1"/>
    <col min="14847" max="14847" width="13" style="583" customWidth="1"/>
    <col min="14848" max="14848" width="12.375" style="583" customWidth="1"/>
    <col min="14849" max="14849" width="8.5" style="583" customWidth="1"/>
    <col min="14850" max="14850" width="6.75" style="583" customWidth="1"/>
    <col min="14851" max="15091" width="9" style="583"/>
    <col min="15092" max="15092" width="2.875" style="583" customWidth="1"/>
    <col min="15093" max="15093" width="14.625" style="583" customWidth="1"/>
    <col min="15094" max="15094" width="3.375" style="583" customWidth="1"/>
    <col min="15095" max="15095" width="3.25" style="583" customWidth="1"/>
    <col min="15096" max="15096" width="20" style="583" customWidth="1"/>
    <col min="15097" max="15099" width="14.625" style="583" customWidth="1"/>
    <col min="15100" max="15100" width="12.625" style="583" customWidth="1"/>
    <col min="15101" max="15101" width="0.875" style="583" customWidth="1"/>
    <col min="15102" max="15102" width="6.125" style="583" customWidth="1"/>
    <col min="15103" max="15103" width="13" style="583" customWidth="1"/>
    <col min="15104" max="15104" width="12.375" style="583" customWidth="1"/>
    <col min="15105" max="15105" width="8.5" style="583" customWidth="1"/>
    <col min="15106" max="15106" width="6.75" style="583" customWidth="1"/>
    <col min="15107" max="15347" width="9" style="583"/>
    <col min="15348" max="15348" width="2.875" style="583" customWidth="1"/>
    <col min="15349" max="15349" width="14.625" style="583" customWidth="1"/>
    <col min="15350" max="15350" width="3.375" style="583" customWidth="1"/>
    <col min="15351" max="15351" width="3.25" style="583" customWidth="1"/>
    <col min="15352" max="15352" width="20" style="583" customWidth="1"/>
    <col min="15353" max="15355" width="14.625" style="583" customWidth="1"/>
    <col min="15356" max="15356" width="12.625" style="583" customWidth="1"/>
    <col min="15357" max="15357" width="0.875" style="583" customWidth="1"/>
    <col min="15358" max="15358" width="6.125" style="583" customWidth="1"/>
    <col min="15359" max="15359" width="13" style="583" customWidth="1"/>
    <col min="15360" max="15360" width="12.375" style="583" customWidth="1"/>
    <col min="15361" max="15361" width="8.5" style="583" customWidth="1"/>
    <col min="15362" max="15362" width="6.75" style="583" customWidth="1"/>
    <col min="15363" max="15603" width="9" style="583"/>
    <col min="15604" max="15604" width="2.875" style="583" customWidth="1"/>
    <col min="15605" max="15605" width="14.625" style="583" customWidth="1"/>
    <col min="15606" max="15606" width="3.375" style="583" customWidth="1"/>
    <col min="15607" max="15607" width="3.25" style="583" customWidth="1"/>
    <col min="15608" max="15608" width="20" style="583" customWidth="1"/>
    <col min="15609" max="15611" width="14.625" style="583" customWidth="1"/>
    <col min="15612" max="15612" width="12.625" style="583" customWidth="1"/>
    <col min="15613" max="15613" width="0.875" style="583" customWidth="1"/>
    <col min="15614" max="15614" width="6.125" style="583" customWidth="1"/>
    <col min="15615" max="15615" width="13" style="583" customWidth="1"/>
    <col min="15616" max="15616" width="12.375" style="583" customWidth="1"/>
    <col min="15617" max="15617" width="8.5" style="583" customWidth="1"/>
    <col min="15618" max="15618" width="6.75" style="583" customWidth="1"/>
    <col min="15619" max="15859" width="9" style="583"/>
    <col min="15860" max="15860" width="2.875" style="583" customWidth="1"/>
    <col min="15861" max="15861" width="14.625" style="583" customWidth="1"/>
    <col min="15862" max="15862" width="3.375" style="583" customWidth="1"/>
    <col min="15863" max="15863" width="3.25" style="583" customWidth="1"/>
    <col min="15864" max="15864" width="20" style="583" customWidth="1"/>
    <col min="15865" max="15867" width="14.625" style="583" customWidth="1"/>
    <col min="15868" max="15868" width="12.625" style="583" customWidth="1"/>
    <col min="15869" max="15869" width="0.875" style="583" customWidth="1"/>
    <col min="15870" max="15870" width="6.125" style="583" customWidth="1"/>
    <col min="15871" max="15871" width="13" style="583" customWidth="1"/>
    <col min="15872" max="15872" width="12.375" style="583" customWidth="1"/>
    <col min="15873" max="15873" width="8.5" style="583" customWidth="1"/>
    <col min="15874" max="15874" width="6.75" style="583" customWidth="1"/>
    <col min="15875" max="16115" width="9" style="583"/>
    <col min="16116" max="16116" width="2.875" style="583" customWidth="1"/>
    <col min="16117" max="16117" width="14.625" style="583" customWidth="1"/>
    <col min="16118" max="16118" width="3.375" style="583" customWidth="1"/>
    <col min="16119" max="16119" width="3.25" style="583" customWidth="1"/>
    <col min="16120" max="16120" width="20" style="583" customWidth="1"/>
    <col min="16121" max="16123" width="14.625" style="583" customWidth="1"/>
    <col min="16124" max="16124" width="12.625" style="583" customWidth="1"/>
    <col min="16125" max="16125" width="0.875" style="583" customWidth="1"/>
    <col min="16126" max="16126" width="6.125" style="583" customWidth="1"/>
    <col min="16127" max="16127" width="13" style="583" customWidth="1"/>
    <col min="16128" max="16128" width="12.375" style="583" customWidth="1"/>
    <col min="16129" max="16129" width="8.5" style="583" customWidth="1"/>
    <col min="16130" max="16130" width="6.75" style="583" customWidth="1"/>
    <col min="16131" max="16378" width="9" style="583"/>
    <col min="16379" max="16384" width="9" style="583" customWidth="1"/>
  </cols>
  <sheetData>
    <row r="1" spans="1:12" s="1" customFormat="1" ht="14.25" thickBot="1" x14ac:dyDescent="0.2">
      <c r="A1" s="1609" t="s">
        <v>2172</v>
      </c>
      <c r="B1" s="1609"/>
      <c r="C1" s="1609"/>
      <c r="D1" s="534"/>
      <c r="E1" s="1608"/>
      <c r="F1" s="1608"/>
      <c r="G1" s="784"/>
      <c r="H1" s="784"/>
      <c r="I1" s="784"/>
      <c r="J1" s="3"/>
      <c r="K1" s="3"/>
      <c r="L1" s="3"/>
    </row>
    <row r="2" spans="1:12" s="3" customFormat="1" x14ac:dyDescent="0.15">
      <c r="A2" s="912" t="s">
        <v>635</v>
      </c>
      <c r="B2" s="913"/>
      <c r="C2" s="913"/>
      <c r="D2" s="913"/>
      <c r="E2" s="913"/>
      <c r="F2" s="914"/>
      <c r="G2" s="784"/>
      <c r="H2" s="784"/>
      <c r="I2" s="784"/>
    </row>
    <row r="3" spans="1:12" s="1" customFormat="1" x14ac:dyDescent="0.15">
      <c r="A3" s="1592" t="s">
        <v>231</v>
      </c>
      <c r="B3" s="1593"/>
      <c r="C3" s="1593"/>
      <c r="D3" s="1593"/>
      <c r="E3" s="1593"/>
      <c r="F3" s="1594"/>
      <c r="G3" s="784"/>
      <c r="H3" s="784"/>
      <c r="I3" s="784"/>
      <c r="J3" s="3"/>
      <c r="K3" s="3"/>
      <c r="L3" s="3"/>
    </row>
    <row r="4" spans="1:12" s="1" customFormat="1" x14ac:dyDescent="0.15">
      <c r="A4" s="1592" t="s">
        <v>460</v>
      </c>
      <c r="B4" s="1593"/>
      <c r="C4" s="1593"/>
      <c r="D4" s="1593"/>
      <c r="E4" s="1593"/>
      <c r="F4" s="1594"/>
      <c r="G4" s="784"/>
      <c r="H4" s="784"/>
      <c r="I4" s="784"/>
      <c r="J4" s="3"/>
      <c r="K4" s="3"/>
      <c r="L4" s="3"/>
    </row>
    <row r="5" spans="1:12" s="1" customFormat="1" x14ac:dyDescent="0.15">
      <c r="A5" s="915"/>
      <c r="B5" s="793"/>
      <c r="C5" s="916" t="s">
        <v>155</v>
      </c>
      <c r="D5" s="916" t="s">
        <v>155</v>
      </c>
      <c r="E5" s="916" t="s">
        <v>155</v>
      </c>
      <c r="F5" s="805"/>
      <c r="G5" s="784"/>
      <c r="H5" s="784"/>
      <c r="I5" s="784"/>
      <c r="J5" s="3"/>
      <c r="K5" s="3"/>
      <c r="L5" s="3"/>
    </row>
    <row r="6" spans="1:12" s="1" customFormat="1" ht="28.5" x14ac:dyDescent="0.15">
      <c r="A6" s="917" t="s">
        <v>187</v>
      </c>
      <c r="B6" s="918"/>
      <c r="C6" s="987" t="s">
        <v>232</v>
      </c>
      <c r="D6" s="989" t="s">
        <v>1322</v>
      </c>
      <c r="E6" s="988" t="s">
        <v>232</v>
      </c>
      <c r="F6" s="919" t="s">
        <v>1323</v>
      </c>
      <c r="G6" s="784"/>
      <c r="H6" s="784"/>
      <c r="I6" s="784"/>
      <c r="J6" s="3"/>
      <c r="K6" s="3"/>
      <c r="L6" s="3"/>
    </row>
    <row r="7" spans="1:12" s="1" customFormat="1" x14ac:dyDescent="0.15">
      <c r="A7" s="1595" t="s">
        <v>233</v>
      </c>
      <c r="B7" s="32" t="s">
        <v>234</v>
      </c>
      <c r="C7" s="920"/>
      <c r="D7" s="920"/>
      <c r="E7" s="920"/>
      <c r="F7" s="1611"/>
      <c r="G7" s="784"/>
      <c r="H7" s="784"/>
      <c r="I7" s="784"/>
      <c r="J7" s="3"/>
      <c r="K7" s="3"/>
      <c r="L7" s="3"/>
    </row>
    <row r="8" spans="1:12" s="1" customFormat="1" x14ac:dyDescent="0.15">
      <c r="A8" s="1596"/>
      <c r="B8" s="32" t="s">
        <v>235</v>
      </c>
      <c r="C8" s="920"/>
      <c r="D8" s="920"/>
      <c r="E8" s="920"/>
      <c r="F8" s="1611"/>
      <c r="G8" s="784"/>
      <c r="H8" s="784"/>
      <c r="I8" s="784"/>
      <c r="J8" s="3"/>
      <c r="K8" s="3"/>
      <c r="L8" s="3"/>
    </row>
    <row r="9" spans="1:12" s="1" customFormat="1" x14ac:dyDescent="0.15">
      <c r="A9" s="1596"/>
      <c r="B9" s="32" t="s">
        <v>236</v>
      </c>
      <c r="C9" s="920"/>
      <c r="D9" s="920"/>
      <c r="E9" s="920"/>
      <c r="F9" s="1611"/>
      <c r="G9" s="784"/>
      <c r="H9" s="784"/>
      <c r="I9" s="784"/>
      <c r="J9" s="3"/>
      <c r="K9" s="3"/>
      <c r="L9" s="3"/>
    </row>
    <row r="10" spans="1:12" s="1" customFormat="1" x14ac:dyDescent="0.15">
      <c r="A10" s="1596"/>
      <c r="B10" s="32" t="s">
        <v>237</v>
      </c>
      <c r="C10" s="920"/>
      <c r="D10" s="920"/>
      <c r="E10" s="920"/>
      <c r="F10" s="921"/>
      <c r="G10" s="784"/>
      <c r="H10" s="784"/>
      <c r="I10" s="784"/>
      <c r="J10" s="3"/>
      <c r="K10" s="3"/>
      <c r="L10" s="3"/>
    </row>
    <row r="11" spans="1:12" s="1" customFormat="1" x14ac:dyDescent="0.15">
      <c r="A11" s="1596"/>
      <c r="B11" s="32" t="s">
        <v>238</v>
      </c>
      <c r="C11" s="920"/>
      <c r="D11" s="920"/>
      <c r="E11" s="920"/>
      <c r="F11" s="921"/>
      <c r="G11" s="784"/>
      <c r="H11" s="784"/>
      <c r="I11" s="784"/>
      <c r="J11" s="3"/>
      <c r="K11" s="3"/>
      <c r="L11" s="3"/>
    </row>
    <row r="12" spans="1:12" s="1" customFormat="1" ht="48" x14ac:dyDescent="0.15">
      <c r="A12" s="1596"/>
      <c r="B12" s="32" t="s">
        <v>461</v>
      </c>
      <c r="C12" s="991" t="s">
        <v>2362</v>
      </c>
      <c r="D12" s="991" t="s">
        <v>1683</v>
      </c>
      <c r="E12" s="991" t="s">
        <v>2362</v>
      </c>
      <c r="F12" s="1599" t="s">
        <v>1977</v>
      </c>
      <c r="G12" s="784" t="s">
        <v>1313</v>
      </c>
      <c r="H12" s="784" t="s">
        <v>240</v>
      </c>
      <c r="I12" s="785" t="s">
        <v>1321</v>
      </c>
      <c r="J12" s="3" t="s">
        <v>241</v>
      </c>
      <c r="K12" s="3"/>
      <c r="L12" s="3"/>
    </row>
    <row r="13" spans="1:12" s="1" customFormat="1" ht="48" x14ac:dyDescent="0.15">
      <c r="A13" s="1596"/>
      <c r="B13" s="32" t="s">
        <v>462</v>
      </c>
      <c r="C13" s="992" t="s">
        <v>1321</v>
      </c>
      <c r="D13" s="992" t="s">
        <v>1321</v>
      </c>
      <c r="E13" s="992" t="s">
        <v>1321</v>
      </c>
      <c r="F13" s="1599"/>
      <c r="G13" s="784" t="s">
        <v>1684</v>
      </c>
      <c r="H13" s="784" t="s">
        <v>63</v>
      </c>
      <c r="I13" s="785" t="s">
        <v>1681</v>
      </c>
      <c r="J13" s="3" t="s">
        <v>1324</v>
      </c>
      <c r="K13" s="3"/>
      <c r="L13" s="3"/>
    </row>
    <row r="14" spans="1:12" s="1" customFormat="1" x14ac:dyDescent="0.15">
      <c r="A14" s="1610"/>
      <c r="B14" s="32" t="s">
        <v>1691</v>
      </c>
      <c r="C14" s="990" t="s">
        <v>241</v>
      </c>
      <c r="D14" s="990" t="s">
        <v>241</v>
      </c>
      <c r="E14" s="990" t="s">
        <v>241</v>
      </c>
      <c r="F14" s="1602" t="s">
        <v>242</v>
      </c>
      <c r="G14" s="784" t="s">
        <v>1685</v>
      </c>
      <c r="H14" s="784"/>
      <c r="I14" s="722" t="s">
        <v>1316</v>
      </c>
      <c r="J14" s="3" t="s">
        <v>1682</v>
      </c>
      <c r="K14" s="3"/>
      <c r="L14" s="3"/>
    </row>
    <row r="15" spans="1:12" s="1" customFormat="1" x14ac:dyDescent="0.15">
      <c r="A15" s="1610"/>
      <c r="B15" s="32" t="s">
        <v>1692</v>
      </c>
      <c r="C15" s="990" t="s">
        <v>241</v>
      </c>
      <c r="D15" s="990" t="s">
        <v>241</v>
      </c>
      <c r="E15" s="990" t="s">
        <v>241</v>
      </c>
      <c r="F15" s="1602"/>
      <c r="G15" s="784" t="s">
        <v>1686</v>
      </c>
      <c r="H15" s="784"/>
      <c r="I15" s="722" t="s">
        <v>1317</v>
      </c>
      <c r="J15" s="3"/>
      <c r="K15" s="3"/>
      <c r="L15" s="3"/>
    </row>
    <row r="16" spans="1:12" s="1" customFormat="1" x14ac:dyDescent="0.15">
      <c r="A16" s="1610"/>
      <c r="B16" s="32" t="s">
        <v>243</v>
      </c>
      <c r="C16" s="990" t="s">
        <v>241</v>
      </c>
      <c r="D16" s="990" t="s">
        <v>241</v>
      </c>
      <c r="E16" s="990" t="s">
        <v>241</v>
      </c>
      <c r="F16" s="1602"/>
      <c r="G16" s="784" t="s">
        <v>1687</v>
      </c>
      <c r="H16" s="784"/>
      <c r="I16" s="722" t="s">
        <v>1318</v>
      </c>
      <c r="J16" s="3"/>
      <c r="K16" s="3"/>
      <c r="L16" s="3"/>
    </row>
    <row r="17" spans="1:12" s="1" customFormat="1" x14ac:dyDescent="0.15">
      <c r="A17" s="922"/>
      <c r="B17" s="32" t="s">
        <v>1040</v>
      </c>
      <c r="C17" s="990" t="s">
        <v>241</v>
      </c>
      <c r="D17" s="990" t="s">
        <v>241</v>
      </c>
      <c r="E17" s="990" t="s">
        <v>241</v>
      </c>
      <c r="F17" s="923"/>
      <c r="G17" s="784" t="s">
        <v>1688</v>
      </c>
      <c r="H17" s="784"/>
      <c r="I17" s="722" t="s">
        <v>1319</v>
      </c>
      <c r="J17" s="3"/>
      <c r="K17" s="3"/>
      <c r="L17" s="3"/>
    </row>
    <row r="18" spans="1:12" s="1" customFormat="1" x14ac:dyDescent="0.15">
      <c r="A18" s="922"/>
      <c r="B18" s="32" t="s">
        <v>1362</v>
      </c>
      <c r="C18" s="990" t="s">
        <v>241</v>
      </c>
      <c r="D18" s="990" t="s">
        <v>241</v>
      </c>
      <c r="E18" s="990" t="s">
        <v>241</v>
      </c>
      <c r="F18" s="923"/>
      <c r="G18" s="784" t="s">
        <v>1314</v>
      </c>
      <c r="H18" s="784"/>
      <c r="I18" s="722" t="s">
        <v>63</v>
      </c>
      <c r="J18" s="3"/>
      <c r="K18" s="3"/>
      <c r="L18" s="3"/>
    </row>
    <row r="19" spans="1:12" s="1" customFormat="1" x14ac:dyDescent="0.15">
      <c r="A19" s="922"/>
      <c r="B19" s="32" t="s">
        <v>1679</v>
      </c>
      <c r="C19" s="990" t="s">
        <v>241</v>
      </c>
      <c r="D19" s="990" t="s">
        <v>241</v>
      </c>
      <c r="E19" s="990" t="s">
        <v>241</v>
      </c>
      <c r="F19" s="923"/>
      <c r="G19" s="784" t="s">
        <v>1689</v>
      </c>
      <c r="H19" s="784"/>
      <c r="I19" s="722"/>
      <c r="J19" s="3"/>
      <c r="K19" s="3"/>
      <c r="L19" s="3"/>
    </row>
    <row r="20" spans="1:12" s="1" customFormat="1" ht="14.25" thickBot="1" x14ac:dyDescent="0.2">
      <c r="A20" s="924"/>
      <c r="B20" s="925" t="s">
        <v>1680</v>
      </c>
      <c r="C20" s="990" t="s">
        <v>241</v>
      </c>
      <c r="D20" s="990" t="s">
        <v>241</v>
      </c>
      <c r="E20" s="990" t="s">
        <v>241</v>
      </c>
      <c r="F20" s="923"/>
      <c r="G20" s="784" t="s">
        <v>1315</v>
      </c>
      <c r="H20" s="784"/>
      <c r="I20" s="722"/>
      <c r="J20" s="3"/>
      <c r="K20" s="3"/>
      <c r="L20" s="3"/>
    </row>
    <row r="21" spans="1:12" s="1" customFormat="1" x14ac:dyDescent="0.15">
      <c r="A21" s="922"/>
      <c r="B21" s="926" t="s">
        <v>1461</v>
      </c>
      <c r="C21" s="944"/>
      <c r="D21" s="944"/>
      <c r="E21" s="944"/>
      <c r="F21" s="928"/>
      <c r="G21" s="784"/>
      <c r="H21" s="784"/>
      <c r="I21" s="722"/>
      <c r="J21" s="3"/>
      <c r="K21" s="3"/>
      <c r="L21" s="3"/>
    </row>
    <row r="22" spans="1:12" s="1" customFormat="1" x14ac:dyDescent="0.15">
      <c r="A22" s="922"/>
      <c r="B22" s="32" t="s">
        <v>1363</v>
      </c>
      <c r="C22" s="920"/>
      <c r="D22" s="920"/>
      <c r="E22" s="920"/>
      <c r="F22" s="928"/>
      <c r="G22" s="784"/>
      <c r="H22" s="784"/>
      <c r="I22" s="722"/>
      <c r="J22" s="3"/>
      <c r="K22" s="3"/>
      <c r="L22" s="3"/>
    </row>
    <row r="23" spans="1:12" s="1" customFormat="1" x14ac:dyDescent="0.15">
      <c r="A23" s="922"/>
      <c r="B23" s="32" t="s">
        <v>1364</v>
      </c>
      <c r="C23" s="920"/>
      <c r="D23" s="920"/>
      <c r="E23" s="920"/>
      <c r="F23" s="928"/>
      <c r="G23" s="784"/>
      <c r="H23" s="784"/>
      <c r="I23" s="722"/>
      <c r="J23" s="3"/>
      <c r="K23" s="3"/>
      <c r="L23" s="3"/>
    </row>
    <row r="24" spans="1:12" s="1" customFormat="1" x14ac:dyDescent="0.15">
      <c r="A24" s="922"/>
      <c r="B24" s="32" t="s">
        <v>1365</v>
      </c>
      <c r="C24" s="920"/>
      <c r="D24" s="920"/>
      <c r="E24" s="920"/>
      <c r="F24" s="928"/>
      <c r="G24" s="784"/>
      <c r="H24" s="784"/>
      <c r="I24" s="722"/>
      <c r="J24" s="3"/>
      <c r="K24" s="3"/>
      <c r="L24" s="3"/>
    </row>
    <row r="25" spans="1:12" s="1" customFormat="1" x14ac:dyDescent="0.15">
      <c r="A25" s="1606" t="s">
        <v>244</v>
      </c>
      <c r="B25" s="32" t="s">
        <v>463</v>
      </c>
      <c r="C25" s="920"/>
      <c r="D25" s="920"/>
      <c r="E25" s="920"/>
      <c r="F25" s="921"/>
      <c r="G25" s="784"/>
      <c r="H25" s="784"/>
      <c r="J25" s="3"/>
      <c r="K25" s="3"/>
      <c r="L25" s="3"/>
    </row>
    <row r="26" spans="1:12" s="1" customFormat="1" x14ac:dyDescent="0.15">
      <c r="A26" s="1606"/>
      <c r="B26" s="32" t="s">
        <v>245</v>
      </c>
      <c r="C26" s="920"/>
      <c r="D26" s="920"/>
      <c r="E26" s="920"/>
      <c r="F26" s="921"/>
      <c r="G26" s="784"/>
      <c r="H26" s="784"/>
      <c r="I26" s="722"/>
      <c r="J26" s="3"/>
      <c r="K26" s="3"/>
      <c r="L26" s="3"/>
    </row>
    <row r="27" spans="1:12" s="1" customFormat="1" x14ac:dyDescent="0.15">
      <c r="A27" s="1606"/>
      <c r="B27" s="32" t="s">
        <v>630</v>
      </c>
      <c r="C27" s="920"/>
      <c r="D27" s="920"/>
      <c r="E27" s="920"/>
      <c r="F27" s="921"/>
      <c r="G27" s="784"/>
      <c r="H27" s="784"/>
      <c r="I27" s="722"/>
      <c r="J27" s="3"/>
      <c r="K27" s="3"/>
      <c r="L27" s="3"/>
    </row>
    <row r="28" spans="1:12" s="1" customFormat="1" x14ac:dyDescent="0.15">
      <c r="A28" s="1606"/>
      <c r="B28" s="32" t="s">
        <v>246</v>
      </c>
      <c r="C28" s="920"/>
      <c r="D28" s="920"/>
      <c r="E28" s="920"/>
      <c r="F28" s="921"/>
      <c r="G28" s="784"/>
      <c r="H28" s="784"/>
      <c r="I28" s="722"/>
      <c r="J28" s="3"/>
      <c r="K28" s="3"/>
      <c r="L28" s="3"/>
    </row>
    <row r="29" spans="1:12" s="1" customFormat="1" x14ac:dyDescent="0.15">
      <c r="A29" s="1606"/>
      <c r="B29" s="32" t="s">
        <v>247</v>
      </c>
      <c r="C29" s="920"/>
      <c r="D29" s="920"/>
      <c r="E29" s="920"/>
      <c r="F29" s="921"/>
      <c r="G29" s="784"/>
      <c r="H29" s="784"/>
      <c r="I29" s="722"/>
      <c r="J29" s="3"/>
      <c r="K29" s="3"/>
      <c r="L29" s="3"/>
    </row>
    <row r="30" spans="1:12" s="1" customFormat="1" x14ac:dyDescent="0.15">
      <c r="A30" s="1606"/>
      <c r="B30" s="32" t="s">
        <v>464</v>
      </c>
      <c r="C30" s="920"/>
      <c r="D30" s="920"/>
      <c r="E30" s="920"/>
      <c r="F30" s="921"/>
      <c r="G30" s="784"/>
      <c r="H30" s="784"/>
      <c r="I30" s="722"/>
      <c r="J30" s="3"/>
      <c r="K30" s="3"/>
      <c r="L30" s="3"/>
    </row>
    <row r="31" spans="1:12" s="933" customFormat="1" x14ac:dyDescent="0.15">
      <c r="A31" s="1606"/>
      <c r="B31" s="32" t="s">
        <v>465</v>
      </c>
      <c r="C31" s="929"/>
      <c r="D31" s="920"/>
      <c r="E31" s="920"/>
      <c r="F31" s="930"/>
      <c r="G31" s="784"/>
      <c r="H31" s="931"/>
      <c r="I31" s="722"/>
      <c r="J31" s="932"/>
      <c r="K31" s="932"/>
      <c r="L31" s="932"/>
    </row>
    <row r="32" spans="1:12" s="933" customFormat="1" x14ac:dyDescent="0.15">
      <c r="A32" s="1606"/>
      <c r="B32" s="32" t="s">
        <v>466</v>
      </c>
      <c r="C32" s="920"/>
      <c r="D32" s="920"/>
      <c r="E32" s="920"/>
      <c r="F32" s="930"/>
      <c r="G32" s="784"/>
      <c r="H32" s="931"/>
      <c r="I32" s="722"/>
      <c r="J32" s="932"/>
      <c r="K32" s="932"/>
      <c r="L32" s="932"/>
    </row>
    <row r="33" spans="1:12" s="933" customFormat="1" x14ac:dyDescent="0.15">
      <c r="A33" s="1606"/>
      <c r="B33" s="32" t="s">
        <v>467</v>
      </c>
      <c r="C33" s="920"/>
      <c r="D33" s="920"/>
      <c r="E33" s="920"/>
      <c r="F33" s="930"/>
      <c r="G33" s="784"/>
      <c r="H33" s="931"/>
      <c r="I33" s="722"/>
      <c r="J33" s="932"/>
      <c r="K33" s="932"/>
      <c r="L33" s="932"/>
    </row>
    <row r="34" spans="1:12" s="1" customFormat="1" x14ac:dyDescent="0.15">
      <c r="A34" s="1606"/>
      <c r="B34" s="32" t="s">
        <v>468</v>
      </c>
      <c r="C34" s="920"/>
      <c r="D34" s="920"/>
      <c r="E34" s="920"/>
      <c r="F34" s="921"/>
      <c r="G34" s="784"/>
      <c r="H34" s="784"/>
      <c r="I34" s="722"/>
      <c r="J34" s="3"/>
      <c r="K34" s="3"/>
      <c r="L34" s="3"/>
    </row>
    <row r="35" spans="1:12" s="1" customFormat="1" x14ac:dyDescent="0.15">
      <c r="A35" s="1606"/>
      <c r="B35" s="32" t="s">
        <v>469</v>
      </c>
      <c r="C35" s="920"/>
      <c r="D35" s="920"/>
      <c r="E35" s="920"/>
      <c r="F35" s="921"/>
      <c r="G35" s="784"/>
      <c r="H35" s="784"/>
      <c r="I35" s="722"/>
      <c r="J35" s="3"/>
      <c r="K35" s="3"/>
      <c r="L35" s="3"/>
    </row>
    <row r="36" spans="1:12" s="1" customFormat="1" x14ac:dyDescent="0.15">
      <c r="A36" s="1606"/>
      <c r="B36" s="32" t="s">
        <v>390</v>
      </c>
      <c r="C36" s="920"/>
      <c r="D36" s="920"/>
      <c r="E36" s="920"/>
      <c r="F36" s="921"/>
      <c r="G36" s="784"/>
      <c r="H36" s="784"/>
      <c r="I36" s="784"/>
      <c r="J36" s="3"/>
      <c r="K36" s="3"/>
      <c r="L36" s="3"/>
    </row>
    <row r="37" spans="1:12" s="1" customFormat="1" x14ac:dyDescent="0.15">
      <c r="A37" s="1606"/>
      <c r="B37" s="32" t="s">
        <v>1061</v>
      </c>
      <c r="C37" s="920"/>
      <c r="D37" s="920"/>
      <c r="E37" s="920"/>
      <c r="F37" s="921"/>
      <c r="G37" s="784"/>
      <c r="H37" s="784"/>
      <c r="I37" s="784"/>
      <c r="J37" s="3"/>
      <c r="K37" s="3"/>
      <c r="L37" s="3"/>
    </row>
    <row r="38" spans="1:12" s="1" customFormat="1" x14ac:dyDescent="0.15">
      <c r="A38" s="1606"/>
      <c r="B38" s="32" t="s">
        <v>248</v>
      </c>
      <c r="C38" s="920"/>
      <c r="D38" s="920"/>
      <c r="E38" s="920"/>
      <c r="F38" s="921"/>
      <c r="G38" s="784"/>
      <c r="H38" s="784"/>
      <c r="I38" s="784"/>
      <c r="J38" s="3"/>
      <c r="K38" s="3"/>
      <c r="L38" s="3"/>
    </row>
    <row r="39" spans="1:12" s="1" customFormat="1" x14ac:dyDescent="0.15">
      <c r="A39" s="1606"/>
      <c r="B39" s="32" t="s">
        <v>249</v>
      </c>
      <c r="C39" s="920"/>
      <c r="D39" s="920"/>
      <c r="E39" s="920"/>
      <c r="F39" s="921"/>
      <c r="G39" s="784"/>
      <c r="H39" s="784"/>
      <c r="I39" s="784"/>
      <c r="J39" s="3"/>
      <c r="K39" s="3"/>
      <c r="L39" s="3"/>
    </row>
    <row r="40" spans="1:12" s="1" customFormat="1" x14ac:dyDescent="0.15">
      <c r="A40" s="1606"/>
      <c r="B40" s="32" t="s">
        <v>250</v>
      </c>
      <c r="C40" s="920"/>
      <c r="D40" s="920"/>
      <c r="E40" s="920"/>
      <c r="F40" s="921"/>
      <c r="G40" s="784"/>
      <c r="H40" s="784"/>
      <c r="I40" s="784"/>
      <c r="J40" s="3"/>
      <c r="K40" s="3"/>
      <c r="L40" s="3"/>
    </row>
    <row r="41" spans="1:12" s="1" customFormat="1" x14ac:dyDescent="0.15">
      <c r="A41" s="1606"/>
      <c r="B41" s="32" t="s">
        <v>1457</v>
      </c>
      <c r="C41" s="920"/>
      <c r="D41" s="920"/>
      <c r="E41" s="920"/>
      <c r="F41" s="921"/>
      <c r="G41" s="784"/>
      <c r="H41" s="784"/>
      <c r="I41" s="784"/>
      <c r="J41" s="3"/>
      <c r="K41" s="3"/>
      <c r="L41" s="3"/>
    </row>
    <row r="42" spans="1:12" s="1" customFormat="1" x14ac:dyDescent="0.15">
      <c r="A42" s="1606"/>
      <c r="B42" s="32" t="s">
        <v>1433</v>
      </c>
      <c r="C42" s="920"/>
      <c r="D42" s="920"/>
      <c r="E42" s="920"/>
      <c r="F42" s="921"/>
      <c r="G42" s="784"/>
      <c r="H42" s="784"/>
      <c r="I42" s="784"/>
      <c r="J42" s="3"/>
      <c r="K42" s="3"/>
      <c r="L42" s="3"/>
    </row>
    <row r="43" spans="1:12" s="1" customFormat="1" x14ac:dyDescent="0.15">
      <c r="A43" s="1606"/>
      <c r="B43" s="32" t="s">
        <v>251</v>
      </c>
      <c r="C43" s="920"/>
      <c r="D43" s="920"/>
      <c r="E43" s="920"/>
      <c r="F43" s="921"/>
      <c r="G43" s="784"/>
      <c r="H43" s="784"/>
      <c r="I43" s="784"/>
      <c r="J43" s="3"/>
      <c r="K43" s="3"/>
      <c r="L43" s="3"/>
    </row>
    <row r="44" spans="1:12" s="1" customFormat="1" x14ac:dyDescent="0.15">
      <c r="A44" s="1606"/>
      <c r="B44" s="32" t="s">
        <v>252</v>
      </c>
      <c r="C44" s="920"/>
      <c r="D44" s="920"/>
      <c r="E44" s="920"/>
      <c r="F44" s="921"/>
      <c r="G44" s="784"/>
      <c r="H44" s="784"/>
      <c r="I44" s="784"/>
      <c r="J44" s="3"/>
      <c r="K44" s="3"/>
      <c r="L44" s="3"/>
    </row>
    <row r="45" spans="1:12" s="1" customFormat="1" x14ac:dyDescent="0.15">
      <c r="A45" s="934"/>
      <c r="B45" s="32" t="s">
        <v>1366</v>
      </c>
      <c r="C45" s="920"/>
      <c r="D45" s="920"/>
      <c r="E45" s="920"/>
      <c r="F45" s="921"/>
      <c r="G45" s="784"/>
      <c r="H45" s="784"/>
      <c r="I45" s="784"/>
      <c r="J45" s="3"/>
      <c r="K45" s="3"/>
      <c r="L45" s="3"/>
    </row>
    <row r="46" spans="1:12" s="1" customFormat="1" x14ac:dyDescent="0.15">
      <c r="A46" s="934"/>
      <c r="B46" s="935" t="s">
        <v>470</v>
      </c>
      <c r="C46" s="920"/>
      <c r="D46" s="920"/>
      <c r="E46" s="920"/>
      <c r="F46" s="921"/>
      <c r="G46" s="784"/>
      <c r="H46" s="784"/>
      <c r="I46" s="784"/>
      <c r="J46" s="3"/>
      <c r="K46" s="3"/>
      <c r="L46" s="3"/>
    </row>
    <row r="47" spans="1:12" s="1" customFormat="1" x14ac:dyDescent="0.15">
      <c r="A47" s="934"/>
      <c r="B47" s="936" t="s">
        <v>471</v>
      </c>
      <c r="C47" s="920"/>
      <c r="D47" s="920"/>
      <c r="E47" s="920"/>
      <c r="F47" s="921"/>
      <c r="G47" s="784"/>
      <c r="H47" s="784"/>
      <c r="I47" s="784"/>
      <c r="J47" s="3"/>
      <c r="K47" s="3"/>
      <c r="L47" s="3"/>
    </row>
    <row r="48" spans="1:12" s="1" customFormat="1" x14ac:dyDescent="0.15">
      <c r="A48" s="934"/>
      <c r="B48" s="32" t="s">
        <v>253</v>
      </c>
      <c r="C48" s="920"/>
      <c r="D48" s="920"/>
      <c r="E48" s="920"/>
      <c r="F48" s="921"/>
      <c r="G48" s="784"/>
      <c r="H48" s="784"/>
      <c r="I48" s="784"/>
      <c r="J48" s="3"/>
      <c r="K48" s="3"/>
      <c r="L48" s="3"/>
    </row>
    <row r="49" spans="1:12" s="1" customFormat="1" x14ac:dyDescent="0.15">
      <c r="A49" s="934"/>
      <c r="B49" s="32" t="s">
        <v>254</v>
      </c>
      <c r="C49" s="920"/>
      <c r="D49" s="920"/>
      <c r="E49" s="920"/>
      <c r="F49" s="921"/>
      <c r="G49" s="784"/>
      <c r="H49" s="784"/>
      <c r="I49" s="784"/>
      <c r="J49" s="3"/>
      <c r="K49" s="3"/>
      <c r="L49" s="3"/>
    </row>
    <row r="50" spans="1:12" s="1" customFormat="1" x14ac:dyDescent="0.15">
      <c r="A50" s="934"/>
      <c r="B50" s="32" t="s">
        <v>255</v>
      </c>
      <c r="C50" s="920"/>
      <c r="D50" s="920"/>
      <c r="E50" s="920"/>
      <c r="F50" s="921"/>
      <c r="G50" s="784"/>
      <c r="H50" s="784"/>
      <c r="I50" s="784"/>
      <c r="J50" s="3"/>
      <c r="K50" s="3"/>
      <c r="L50" s="3"/>
    </row>
    <row r="51" spans="1:12" s="1" customFormat="1" x14ac:dyDescent="0.15">
      <c r="A51" s="934"/>
      <c r="B51" s="32" t="s">
        <v>472</v>
      </c>
      <c r="C51" s="920"/>
      <c r="D51" s="920"/>
      <c r="E51" s="920"/>
      <c r="F51" s="921"/>
      <c r="G51" s="784"/>
      <c r="H51" s="784"/>
      <c r="I51" s="784"/>
      <c r="J51" s="3"/>
      <c r="K51" s="3"/>
      <c r="L51" s="3"/>
    </row>
    <row r="52" spans="1:12" s="1" customFormat="1" x14ac:dyDescent="0.15">
      <c r="A52" s="934"/>
      <c r="B52" s="32" t="s">
        <v>473</v>
      </c>
      <c r="C52" s="920"/>
      <c r="D52" s="920"/>
      <c r="E52" s="920"/>
      <c r="F52" s="921"/>
      <c r="G52" s="784"/>
      <c r="H52" s="784"/>
      <c r="I52" s="784"/>
      <c r="J52" s="3"/>
      <c r="K52" s="3"/>
      <c r="L52" s="3"/>
    </row>
    <row r="53" spans="1:12" s="1" customFormat="1" x14ac:dyDescent="0.15">
      <c r="A53" s="934"/>
      <c r="B53" s="32" t="s">
        <v>1459</v>
      </c>
      <c r="C53" s="920"/>
      <c r="D53" s="920"/>
      <c r="E53" s="920"/>
      <c r="F53" s="921"/>
      <c r="G53" s="784"/>
      <c r="H53" s="784"/>
      <c r="I53" s="784"/>
      <c r="J53" s="3"/>
      <c r="K53" s="3"/>
      <c r="L53" s="3"/>
    </row>
    <row r="54" spans="1:12" s="1" customFormat="1" x14ac:dyDescent="0.15">
      <c r="A54" s="934"/>
      <c r="B54" s="32" t="s">
        <v>1368</v>
      </c>
      <c r="C54" s="920"/>
      <c r="D54" s="920"/>
      <c r="E54" s="920"/>
      <c r="F54" s="921"/>
      <c r="G54" s="784"/>
      <c r="H54" s="784"/>
      <c r="I54" s="784"/>
      <c r="J54" s="3"/>
      <c r="K54" s="3"/>
      <c r="L54" s="3"/>
    </row>
    <row r="55" spans="1:12" s="1" customFormat="1" x14ac:dyDescent="0.15">
      <c r="A55" s="934"/>
      <c r="B55" s="32" t="s">
        <v>1367</v>
      </c>
      <c r="C55" s="920"/>
      <c r="D55" s="920"/>
      <c r="E55" s="920"/>
      <c r="F55" s="921"/>
      <c r="G55" s="784"/>
      <c r="H55" s="784"/>
      <c r="I55" s="784"/>
      <c r="J55" s="3"/>
      <c r="K55" s="3"/>
      <c r="L55" s="3"/>
    </row>
    <row r="56" spans="1:12" s="1" customFormat="1" x14ac:dyDescent="0.15">
      <c r="A56" s="934"/>
      <c r="B56" s="32" t="s">
        <v>1369</v>
      </c>
      <c r="C56" s="920"/>
      <c r="D56" s="920"/>
      <c r="E56" s="920"/>
      <c r="F56" s="921"/>
      <c r="G56" s="784"/>
      <c r="H56" s="784"/>
      <c r="I56" s="784"/>
      <c r="J56" s="3"/>
      <c r="K56" s="3"/>
      <c r="L56" s="3"/>
    </row>
    <row r="57" spans="1:12" s="1" customFormat="1" x14ac:dyDescent="0.15">
      <c r="A57" s="934"/>
      <c r="B57" s="32" t="s">
        <v>1371</v>
      </c>
      <c r="C57" s="920"/>
      <c r="D57" s="920"/>
      <c r="E57" s="920"/>
      <c r="F57" s="921"/>
      <c r="G57" s="784"/>
      <c r="H57" s="784"/>
      <c r="I57" s="784"/>
      <c r="J57" s="3"/>
      <c r="K57" s="3"/>
      <c r="L57" s="3"/>
    </row>
    <row r="58" spans="1:12" s="1" customFormat="1" x14ac:dyDescent="0.15">
      <c r="A58" s="934"/>
      <c r="B58" s="32" t="s">
        <v>1372</v>
      </c>
      <c r="C58" s="920"/>
      <c r="D58" s="920"/>
      <c r="E58" s="920"/>
      <c r="F58" s="921"/>
      <c r="G58" s="784"/>
      <c r="H58" s="784"/>
      <c r="I58" s="784"/>
      <c r="J58" s="3"/>
      <c r="K58" s="3"/>
      <c r="L58" s="3"/>
    </row>
    <row r="59" spans="1:12" s="1" customFormat="1" x14ac:dyDescent="0.15">
      <c r="A59" s="934"/>
      <c r="B59" s="32" t="s">
        <v>1373</v>
      </c>
      <c r="C59" s="920"/>
      <c r="D59" s="920"/>
      <c r="E59" s="920"/>
      <c r="F59" s="921"/>
      <c r="G59" s="784"/>
      <c r="H59" s="784"/>
      <c r="I59" s="784"/>
      <c r="J59" s="3"/>
      <c r="K59" s="3"/>
      <c r="L59" s="3"/>
    </row>
    <row r="60" spans="1:12" s="1" customFormat="1" x14ac:dyDescent="0.15">
      <c r="A60" s="934"/>
      <c r="B60" s="32" t="s">
        <v>1374</v>
      </c>
      <c r="C60" s="920"/>
      <c r="D60" s="920"/>
      <c r="E60" s="920"/>
      <c r="F60" s="921"/>
      <c r="G60" s="784"/>
      <c r="H60" s="784"/>
      <c r="I60" s="784"/>
      <c r="J60" s="3"/>
      <c r="K60" s="3"/>
      <c r="L60" s="3"/>
    </row>
    <row r="61" spans="1:12" s="1" customFormat="1" x14ac:dyDescent="0.15">
      <c r="A61" s="934"/>
      <c r="B61" s="32" t="s">
        <v>1370</v>
      </c>
      <c r="C61" s="920"/>
      <c r="D61" s="920"/>
      <c r="E61" s="920"/>
      <c r="F61" s="921"/>
      <c r="G61" s="784"/>
      <c r="H61" s="784"/>
      <c r="I61" s="784"/>
      <c r="J61" s="3"/>
      <c r="K61" s="3"/>
      <c r="L61" s="3"/>
    </row>
    <row r="62" spans="1:12" s="1" customFormat="1" x14ac:dyDescent="0.15">
      <c r="A62" s="934"/>
      <c r="B62" s="32" t="s">
        <v>256</v>
      </c>
      <c r="C62" s="920"/>
      <c r="D62" s="920"/>
      <c r="E62" s="920"/>
      <c r="F62" s="921"/>
      <c r="G62" s="784"/>
      <c r="H62" s="784"/>
      <c r="I62" s="784"/>
      <c r="J62" s="3"/>
      <c r="K62" s="3"/>
      <c r="L62" s="3"/>
    </row>
    <row r="63" spans="1:12" s="1" customFormat="1" x14ac:dyDescent="0.15">
      <c r="A63" s="934"/>
      <c r="B63" s="32" t="s">
        <v>257</v>
      </c>
      <c r="C63" s="920"/>
      <c r="D63" s="920"/>
      <c r="E63" s="920"/>
      <c r="F63" s="921"/>
      <c r="G63" s="784"/>
      <c r="H63" s="784"/>
      <c r="I63" s="784"/>
      <c r="J63" s="3"/>
      <c r="K63" s="3"/>
      <c r="L63" s="3"/>
    </row>
    <row r="64" spans="1:12" s="1" customFormat="1" x14ac:dyDescent="0.15">
      <c r="A64" s="934"/>
      <c r="B64" s="32" t="s">
        <v>258</v>
      </c>
      <c r="C64" s="920"/>
      <c r="D64" s="920"/>
      <c r="E64" s="920"/>
      <c r="F64" s="921"/>
      <c r="G64" s="784"/>
      <c r="H64" s="784"/>
      <c r="I64" s="784"/>
      <c r="J64" s="3"/>
      <c r="K64" s="3"/>
      <c r="L64" s="3"/>
    </row>
    <row r="65" spans="1:12" s="1" customFormat="1" x14ac:dyDescent="0.15">
      <c r="A65" s="934"/>
      <c r="B65" s="32" t="s">
        <v>259</v>
      </c>
      <c r="C65" s="920"/>
      <c r="D65" s="920"/>
      <c r="E65" s="920"/>
      <c r="F65" s="921"/>
      <c r="G65" s="784"/>
      <c r="H65" s="784"/>
      <c r="I65" s="784"/>
      <c r="J65" s="3"/>
      <c r="K65" s="3"/>
      <c r="L65" s="3"/>
    </row>
    <row r="66" spans="1:12" s="1" customFormat="1" x14ac:dyDescent="0.15">
      <c r="A66" s="934"/>
      <c r="B66" s="32" t="s">
        <v>260</v>
      </c>
      <c r="C66" s="920"/>
      <c r="D66" s="920"/>
      <c r="E66" s="920"/>
      <c r="F66" s="937"/>
      <c r="G66" s="784"/>
      <c r="H66" s="784"/>
      <c r="I66" s="784"/>
      <c r="J66" s="3"/>
      <c r="K66" s="3"/>
      <c r="L66" s="3"/>
    </row>
    <row r="67" spans="1:12" s="933" customFormat="1" x14ac:dyDescent="0.15">
      <c r="A67" s="938"/>
      <c r="B67" s="939" t="s">
        <v>969</v>
      </c>
      <c r="C67" s="920"/>
      <c r="D67" s="920"/>
      <c r="E67" s="920"/>
      <c r="F67" s="930"/>
      <c r="G67" s="931"/>
      <c r="H67" s="931"/>
      <c r="I67" s="931"/>
      <c r="J67" s="932"/>
      <c r="K67" s="932"/>
      <c r="L67" s="932"/>
    </row>
    <row r="68" spans="1:12" s="933" customFormat="1" x14ac:dyDescent="0.15">
      <c r="A68" s="940"/>
      <c r="B68" s="939" t="s">
        <v>970</v>
      </c>
      <c r="C68" s="943"/>
      <c r="D68" s="943"/>
      <c r="E68" s="943"/>
      <c r="F68" s="930"/>
      <c r="G68" s="931"/>
      <c r="H68" s="931"/>
      <c r="I68" s="931"/>
      <c r="J68" s="932"/>
      <c r="K68" s="932"/>
      <c r="L68" s="932"/>
    </row>
    <row r="69" spans="1:12" s="1" customFormat="1" ht="14.25" thickBot="1" x14ac:dyDescent="0.2">
      <c r="A69" s="940"/>
      <c r="B69" s="941" t="s">
        <v>2339</v>
      </c>
      <c r="C69" s="942"/>
      <c r="D69" s="943"/>
      <c r="E69" s="943"/>
      <c r="F69" s="937"/>
      <c r="G69" s="784"/>
      <c r="H69" s="784"/>
      <c r="I69" s="784"/>
      <c r="J69" s="3"/>
      <c r="K69" s="3"/>
      <c r="L69" s="3"/>
    </row>
    <row r="70" spans="1:12" s="1" customFormat="1" x14ac:dyDescent="0.15">
      <c r="A70" s="1603" t="s">
        <v>476</v>
      </c>
      <c r="B70" s="926" t="s">
        <v>17</v>
      </c>
      <c r="C70" s="944"/>
      <c r="D70" s="927"/>
      <c r="E70" s="927"/>
      <c r="F70" s="921"/>
      <c r="G70" s="784"/>
      <c r="H70" s="784"/>
      <c r="I70" s="784"/>
      <c r="J70" s="3"/>
      <c r="K70" s="3"/>
      <c r="L70" s="3"/>
    </row>
    <row r="71" spans="1:12" s="1" customFormat="1" x14ac:dyDescent="0.15">
      <c r="A71" s="1604"/>
      <c r="B71" s="32" t="s">
        <v>1458</v>
      </c>
      <c r="C71" s="920"/>
      <c r="D71" s="920"/>
      <c r="E71" s="920"/>
      <c r="F71" s="921"/>
      <c r="G71" s="784"/>
      <c r="H71" s="784"/>
      <c r="I71" s="784"/>
      <c r="J71" s="3"/>
      <c r="K71" s="3"/>
      <c r="L71" s="3"/>
    </row>
    <row r="72" spans="1:12" s="1" customFormat="1" x14ac:dyDescent="0.15">
      <c r="A72" s="1604"/>
      <c r="B72" s="32" t="s">
        <v>1375</v>
      </c>
      <c r="C72" s="920"/>
      <c r="D72" s="920"/>
      <c r="E72" s="920"/>
      <c r="F72" s="921"/>
      <c r="G72" s="784"/>
      <c r="H72" s="784"/>
      <c r="I72" s="784"/>
      <c r="J72" s="3"/>
      <c r="K72" s="3"/>
      <c r="L72" s="3"/>
    </row>
    <row r="73" spans="1:12" s="1" customFormat="1" x14ac:dyDescent="0.15">
      <c r="A73" s="1604"/>
      <c r="B73" s="939" t="s">
        <v>474</v>
      </c>
      <c r="C73" s="920"/>
      <c r="D73" s="920"/>
      <c r="E73" s="920"/>
      <c r="F73" s="921"/>
      <c r="G73" s="784"/>
      <c r="H73" s="784"/>
      <c r="I73" s="784"/>
      <c r="J73" s="3"/>
      <c r="K73" s="3"/>
      <c r="L73" s="3"/>
    </row>
    <row r="74" spans="1:12" s="1" customFormat="1" x14ac:dyDescent="0.15">
      <c r="A74" s="1604"/>
      <c r="B74" s="32" t="s">
        <v>21</v>
      </c>
      <c r="C74" s="920"/>
      <c r="D74" s="920"/>
      <c r="E74" s="920"/>
      <c r="F74" s="921"/>
      <c r="G74" s="784"/>
      <c r="H74" s="784"/>
      <c r="I74" s="784"/>
      <c r="J74" s="3"/>
      <c r="K74" s="3"/>
      <c r="L74" s="3"/>
    </row>
    <row r="75" spans="1:12" s="1" customFormat="1" x14ac:dyDescent="0.15">
      <c r="A75" s="1604"/>
      <c r="B75" s="32" t="s">
        <v>261</v>
      </c>
      <c r="C75" s="920"/>
      <c r="D75" s="920"/>
      <c r="E75" s="920"/>
      <c r="F75" s="921"/>
      <c r="G75" s="784"/>
      <c r="H75" s="784"/>
      <c r="I75" s="784"/>
      <c r="J75" s="3"/>
      <c r="K75" s="3"/>
      <c r="L75" s="3"/>
    </row>
    <row r="76" spans="1:12" s="1" customFormat="1" x14ac:dyDescent="0.15">
      <c r="A76" s="1604"/>
      <c r="B76" s="32" t="s">
        <v>22</v>
      </c>
      <c r="C76" s="920"/>
      <c r="D76" s="920"/>
      <c r="E76" s="920"/>
      <c r="F76" s="921"/>
      <c r="G76" s="784"/>
      <c r="H76" s="784"/>
      <c r="I76" s="784"/>
      <c r="J76" s="3"/>
      <c r="K76" s="3"/>
      <c r="L76" s="3"/>
    </row>
    <row r="77" spans="1:12" s="1" customFormat="1" x14ac:dyDescent="0.15">
      <c r="A77" s="1604"/>
      <c r="B77" s="945" t="s">
        <v>1434</v>
      </c>
      <c r="C77" s="920"/>
      <c r="D77" s="920"/>
      <c r="E77" s="920"/>
      <c r="F77" s="921"/>
      <c r="G77" s="784"/>
      <c r="H77" s="784"/>
      <c r="I77" s="784"/>
      <c r="J77" s="3"/>
      <c r="K77" s="3"/>
      <c r="L77" s="3"/>
    </row>
    <row r="78" spans="1:12" s="1" customFormat="1" x14ac:dyDescent="0.15">
      <c r="A78" s="1604"/>
      <c r="B78" s="32" t="s">
        <v>1377</v>
      </c>
      <c r="C78" s="920"/>
      <c r="D78" s="920"/>
      <c r="E78" s="920"/>
      <c r="F78" s="921"/>
      <c r="G78" s="784"/>
      <c r="H78" s="784"/>
      <c r="I78" s="784"/>
      <c r="J78" s="3"/>
      <c r="K78" s="3"/>
      <c r="L78" s="3"/>
    </row>
    <row r="79" spans="1:12" s="1" customFormat="1" x14ac:dyDescent="0.15">
      <c r="A79" s="1604"/>
      <c r="B79" s="32" t="s">
        <v>1378</v>
      </c>
      <c r="C79" s="920"/>
      <c r="D79" s="920"/>
      <c r="E79" s="920"/>
      <c r="F79" s="921"/>
      <c r="G79" s="784"/>
      <c r="H79" s="784"/>
      <c r="I79" s="784"/>
      <c r="J79" s="3"/>
      <c r="K79" s="3"/>
      <c r="L79" s="3"/>
    </row>
    <row r="80" spans="1:12" s="1" customFormat="1" x14ac:dyDescent="0.15">
      <c r="A80" s="1604"/>
      <c r="B80" s="32" t="s">
        <v>1379</v>
      </c>
      <c r="C80" s="920"/>
      <c r="D80" s="920"/>
      <c r="E80" s="920"/>
      <c r="F80" s="921"/>
      <c r="G80" s="784"/>
      <c r="H80" s="784"/>
      <c r="I80" s="784"/>
      <c r="J80" s="3"/>
      <c r="K80" s="3"/>
      <c r="L80" s="3"/>
    </row>
    <row r="81" spans="1:12" s="1" customFormat="1" ht="22.5" x14ac:dyDescent="0.15">
      <c r="A81" s="1604"/>
      <c r="B81" s="946" t="s">
        <v>1435</v>
      </c>
      <c r="C81" s="920"/>
      <c r="D81" s="920"/>
      <c r="E81" s="920"/>
      <c r="F81" s="921"/>
      <c r="G81" s="784"/>
      <c r="H81" s="784"/>
      <c r="I81" s="784"/>
      <c r="J81" s="3"/>
      <c r="K81" s="3"/>
      <c r="L81" s="3"/>
    </row>
    <row r="82" spans="1:12" s="1" customFormat="1" x14ac:dyDescent="0.15">
      <c r="A82" s="1604"/>
      <c r="B82" s="32" t="s">
        <v>1380</v>
      </c>
      <c r="C82" s="920"/>
      <c r="D82" s="920"/>
      <c r="E82" s="920"/>
      <c r="F82" s="921"/>
      <c r="G82" s="784"/>
      <c r="H82" s="784"/>
      <c r="I82" s="784"/>
      <c r="J82" s="3"/>
      <c r="K82" s="3"/>
      <c r="L82" s="3"/>
    </row>
    <row r="83" spans="1:12" s="1" customFormat="1" x14ac:dyDescent="0.15">
      <c r="A83" s="1604"/>
      <c r="B83" s="945" t="s">
        <v>1434</v>
      </c>
      <c r="C83" s="920"/>
      <c r="D83" s="920"/>
      <c r="E83" s="920"/>
      <c r="F83" s="921"/>
      <c r="G83" s="784"/>
      <c r="H83" s="784"/>
      <c r="I83" s="784"/>
      <c r="J83" s="3"/>
      <c r="K83" s="3"/>
      <c r="L83" s="3"/>
    </row>
    <row r="84" spans="1:12" s="1" customFormat="1" x14ac:dyDescent="0.15">
      <c r="A84" s="1604"/>
      <c r="B84" s="32" t="s">
        <v>12</v>
      </c>
      <c r="C84" s="920"/>
      <c r="D84" s="920"/>
      <c r="E84" s="920"/>
      <c r="F84" s="921"/>
      <c r="G84" s="784"/>
      <c r="H84" s="784"/>
      <c r="I84" s="784"/>
      <c r="J84" s="3"/>
      <c r="K84" s="3"/>
      <c r="L84" s="3"/>
    </row>
    <row r="85" spans="1:12" s="1" customFormat="1" ht="22.5" x14ac:dyDescent="0.15">
      <c r="A85" s="1604"/>
      <c r="B85" s="946" t="s">
        <v>1436</v>
      </c>
      <c r="C85" s="920"/>
      <c r="D85" s="920"/>
      <c r="E85" s="920"/>
      <c r="F85" s="921"/>
      <c r="G85" s="784"/>
      <c r="H85" s="784"/>
      <c r="I85" s="784"/>
      <c r="J85" s="3"/>
      <c r="K85" s="3"/>
      <c r="L85" s="3"/>
    </row>
    <row r="86" spans="1:12" s="1" customFormat="1" x14ac:dyDescent="0.15">
      <c r="A86" s="1604"/>
      <c r="B86" s="945" t="s">
        <v>1434</v>
      </c>
      <c r="C86" s="920"/>
      <c r="D86" s="920"/>
      <c r="E86" s="920"/>
      <c r="F86" s="921"/>
      <c r="G86" s="784"/>
      <c r="H86" s="784"/>
      <c r="I86" s="784"/>
      <c r="J86" s="3"/>
      <c r="K86" s="3"/>
      <c r="L86" s="3"/>
    </row>
    <row r="87" spans="1:12" s="1" customFormat="1" x14ac:dyDescent="0.15">
      <c r="A87" s="1604"/>
      <c r="B87" s="32" t="s">
        <v>13</v>
      </c>
      <c r="C87" s="920"/>
      <c r="D87" s="920"/>
      <c r="E87" s="920"/>
      <c r="F87" s="921"/>
      <c r="G87" s="784"/>
      <c r="H87" s="784"/>
      <c r="I87" s="784"/>
      <c r="J87" s="3"/>
      <c r="K87" s="3"/>
      <c r="L87" s="3"/>
    </row>
    <row r="88" spans="1:12" s="1" customFormat="1" ht="22.5" x14ac:dyDescent="0.15">
      <c r="A88" s="1604"/>
      <c r="B88" s="946" t="s">
        <v>1437</v>
      </c>
      <c r="C88" s="920"/>
      <c r="D88" s="920"/>
      <c r="E88" s="920"/>
      <c r="F88" s="921"/>
      <c r="G88" s="784"/>
      <c r="H88" s="784"/>
      <c r="I88" s="784"/>
      <c r="J88" s="3"/>
      <c r="K88" s="3"/>
      <c r="L88" s="3"/>
    </row>
    <row r="89" spans="1:12" s="1" customFormat="1" x14ac:dyDescent="0.15">
      <c r="A89" s="1604"/>
      <c r="B89" s="945" t="s">
        <v>1434</v>
      </c>
      <c r="C89" s="920"/>
      <c r="D89" s="920"/>
      <c r="E89" s="920"/>
      <c r="F89" s="921"/>
      <c r="G89" s="784"/>
      <c r="H89" s="784"/>
      <c r="I89" s="784"/>
      <c r="J89" s="3"/>
      <c r="K89" s="3"/>
      <c r="L89" s="3"/>
    </row>
    <row r="90" spans="1:12" s="1" customFormat="1" x14ac:dyDescent="0.15">
      <c r="A90" s="1604"/>
      <c r="B90" s="32" t="s">
        <v>192</v>
      </c>
      <c r="C90" s="920"/>
      <c r="D90" s="920"/>
      <c r="E90" s="920"/>
      <c r="F90" s="921"/>
      <c r="G90" s="784"/>
      <c r="H90" s="784"/>
      <c r="I90" s="784"/>
      <c r="J90" s="3"/>
      <c r="K90" s="3"/>
      <c r="L90" s="3"/>
    </row>
    <row r="91" spans="1:12" s="1" customFormat="1" x14ac:dyDescent="0.15">
      <c r="A91" s="1604"/>
      <c r="B91" s="32" t="s">
        <v>15</v>
      </c>
      <c r="C91" s="920"/>
      <c r="D91" s="920"/>
      <c r="E91" s="920"/>
      <c r="F91" s="921"/>
      <c r="G91" s="784"/>
      <c r="H91" s="784"/>
      <c r="I91" s="784"/>
      <c r="J91" s="3"/>
      <c r="K91" s="3"/>
      <c r="L91" s="3"/>
    </row>
    <row r="92" spans="1:12" s="1" customFormat="1" x14ac:dyDescent="0.15">
      <c r="A92" s="1604"/>
      <c r="B92" s="788" t="s">
        <v>595</v>
      </c>
      <c r="C92" s="920"/>
      <c r="D92" s="920"/>
      <c r="E92" s="920"/>
      <c r="F92" s="921"/>
      <c r="G92" s="784"/>
      <c r="H92" s="784"/>
      <c r="I92" s="784"/>
      <c r="J92" s="3"/>
      <c r="K92" s="3"/>
      <c r="L92" s="3"/>
    </row>
    <row r="93" spans="1:12" s="1" customFormat="1" ht="27" x14ac:dyDescent="0.15">
      <c r="A93" s="1604"/>
      <c r="B93" s="947" t="s">
        <v>631</v>
      </c>
      <c r="C93" s="920"/>
      <c r="D93" s="920"/>
      <c r="E93" s="920"/>
      <c r="F93" s="921"/>
      <c r="G93" s="784"/>
      <c r="H93" s="784"/>
      <c r="I93" s="784"/>
      <c r="J93" s="3"/>
      <c r="K93" s="3"/>
      <c r="L93" s="3"/>
    </row>
    <row r="94" spans="1:12" s="1" customFormat="1" x14ac:dyDescent="0.15">
      <c r="A94" s="1604"/>
      <c r="B94" s="32" t="s">
        <v>262</v>
      </c>
      <c r="C94" s="920"/>
      <c r="D94" s="920"/>
      <c r="E94" s="920"/>
      <c r="F94" s="921"/>
      <c r="G94" s="784"/>
      <c r="H94" s="784"/>
      <c r="I94" s="784"/>
      <c r="J94" s="3"/>
      <c r="K94" s="3"/>
      <c r="L94" s="3"/>
    </row>
    <row r="95" spans="1:12" s="1" customFormat="1" x14ac:dyDescent="0.15">
      <c r="A95" s="1607"/>
      <c r="B95" s="32" t="s">
        <v>475</v>
      </c>
      <c r="C95" s="920"/>
      <c r="D95" s="920"/>
      <c r="E95" s="920"/>
      <c r="F95" s="921"/>
      <c r="G95" s="784"/>
      <c r="H95" s="784"/>
      <c r="I95" s="784"/>
      <c r="J95" s="3"/>
      <c r="K95" s="3"/>
      <c r="L95" s="3"/>
    </row>
    <row r="96" spans="1:12" s="1" customFormat="1" ht="14.25" thickBot="1" x14ac:dyDescent="0.2">
      <c r="A96" s="948"/>
      <c r="B96" s="949"/>
      <c r="C96" s="949"/>
      <c r="D96" s="949"/>
      <c r="E96" s="949"/>
      <c r="F96" s="950"/>
      <c r="G96" s="784"/>
      <c r="H96" s="784"/>
      <c r="I96" s="784"/>
      <c r="J96" s="3"/>
      <c r="K96" s="3"/>
      <c r="L96" s="3"/>
    </row>
    <row r="97" spans="1:12" s="1" customFormat="1" x14ac:dyDescent="0.15">
      <c r="A97" s="912" t="s">
        <v>263</v>
      </c>
      <c r="B97" s="913"/>
      <c r="C97" s="913"/>
      <c r="D97" s="913"/>
      <c r="E97" s="913"/>
      <c r="F97" s="914"/>
      <c r="G97" s="784"/>
      <c r="H97" s="784"/>
      <c r="I97" s="784"/>
      <c r="J97" s="3"/>
      <c r="K97" s="3"/>
      <c r="L97" s="3"/>
    </row>
    <row r="98" spans="1:12" s="1" customFormat="1" x14ac:dyDescent="0.15">
      <c r="A98" s="1592" t="s">
        <v>231</v>
      </c>
      <c r="B98" s="1593"/>
      <c r="C98" s="1593"/>
      <c r="D98" s="1593"/>
      <c r="E98" s="1593"/>
      <c r="F98" s="1594"/>
      <c r="G98" s="784"/>
      <c r="H98" s="784"/>
      <c r="I98" s="784"/>
      <c r="J98" s="3"/>
      <c r="K98" s="3"/>
      <c r="L98" s="3"/>
    </row>
    <row r="99" spans="1:12" s="1" customFormat="1" x14ac:dyDescent="0.15">
      <c r="A99" s="1592" t="s">
        <v>460</v>
      </c>
      <c r="B99" s="1593"/>
      <c r="C99" s="1593"/>
      <c r="D99" s="1593"/>
      <c r="E99" s="1593"/>
      <c r="F99" s="1594"/>
      <c r="G99" s="784"/>
      <c r="H99" s="784"/>
      <c r="I99" s="784"/>
      <c r="J99" s="3"/>
      <c r="K99" s="3"/>
      <c r="L99" s="3"/>
    </row>
    <row r="100" spans="1:12" s="1" customFormat="1" x14ac:dyDescent="0.15">
      <c r="A100" s="915"/>
      <c r="B100" s="793"/>
      <c r="C100" s="916" t="s">
        <v>155</v>
      </c>
      <c r="D100" s="916" t="s">
        <v>155</v>
      </c>
      <c r="E100" s="916" t="s">
        <v>155</v>
      </c>
      <c r="F100" s="805"/>
      <c r="G100" s="784"/>
      <c r="H100" s="784"/>
      <c r="I100" s="784"/>
      <c r="J100" s="3"/>
      <c r="K100" s="3"/>
      <c r="L100" s="3"/>
    </row>
    <row r="101" spans="1:12" s="1" customFormat="1" ht="28.5" x14ac:dyDescent="0.15">
      <c r="A101" s="917" t="s">
        <v>187</v>
      </c>
      <c r="B101" s="918"/>
      <c r="C101" s="993" t="s">
        <v>232</v>
      </c>
      <c r="D101" s="993" t="s">
        <v>232</v>
      </c>
      <c r="E101" s="993" t="s">
        <v>232</v>
      </c>
      <c r="F101" s="919"/>
      <c r="G101" s="784"/>
      <c r="H101" s="784"/>
      <c r="I101" s="784"/>
      <c r="J101" s="3"/>
      <c r="K101" s="3"/>
      <c r="L101" s="3"/>
    </row>
    <row r="102" spans="1:12" s="1" customFormat="1" x14ac:dyDescent="0.15">
      <c r="A102" s="1595" t="s">
        <v>264</v>
      </c>
      <c r="B102" s="32" t="s">
        <v>234</v>
      </c>
      <c r="C102" s="920"/>
      <c r="D102" s="920"/>
      <c r="E102" s="920"/>
      <c r="F102" s="1598"/>
      <c r="G102" s="784"/>
      <c r="H102" s="784"/>
      <c r="I102" s="784"/>
      <c r="J102" s="3"/>
      <c r="K102" s="3"/>
      <c r="L102" s="3"/>
    </row>
    <row r="103" spans="1:12" s="1" customFormat="1" x14ac:dyDescent="0.15">
      <c r="A103" s="1596"/>
      <c r="B103" s="32" t="s">
        <v>235</v>
      </c>
      <c r="C103" s="920"/>
      <c r="D103" s="920"/>
      <c r="E103" s="920"/>
      <c r="F103" s="1598"/>
      <c r="G103" s="784"/>
      <c r="H103" s="784"/>
      <c r="I103" s="784"/>
      <c r="J103" s="3"/>
      <c r="K103" s="3"/>
      <c r="L103" s="3"/>
    </row>
    <row r="104" spans="1:12" s="1" customFormat="1" x14ac:dyDescent="0.15">
      <c r="A104" s="1596"/>
      <c r="B104" s="32" t="s">
        <v>236</v>
      </c>
      <c r="C104" s="920"/>
      <c r="D104" s="920"/>
      <c r="E104" s="920"/>
      <c r="F104" s="1598"/>
      <c r="G104" s="784"/>
      <c r="H104" s="784"/>
      <c r="I104" s="784"/>
      <c r="J104" s="3"/>
      <c r="K104" s="3"/>
      <c r="L104" s="3"/>
    </row>
    <row r="105" spans="1:12" s="1" customFormat="1" x14ac:dyDescent="0.15">
      <c r="A105" s="1596"/>
      <c r="B105" s="32" t="s">
        <v>237</v>
      </c>
      <c r="C105" s="920"/>
      <c r="D105" s="920"/>
      <c r="E105" s="920"/>
      <c r="F105" s="921"/>
      <c r="G105" s="784"/>
      <c r="H105" s="784"/>
      <c r="I105" s="784"/>
      <c r="J105" s="3"/>
      <c r="K105" s="3"/>
      <c r="L105" s="3"/>
    </row>
    <row r="106" spans="1:12" s="1" customFormat="1" x14ac:dyDescent="0.15">
      <c r="A106" s="1596"/>
      <c r="B106" s="32" t="s">
        <v>238</v>
      </c>
      <c r="C106" s="920"/>
      <c r="D106" s="920"/>
      <c r="E106" s="920"/>
      <c r="F106" s="921"/>
      <c r="G106" s="784"/>
      <c r="H106" s="784"/>
      <c r="I106" s="784"/>
      <c r="J106" s="3"/>
      <c r="K106" s="3"/>
      <c r="L106" s="3"/>
    </row>
    <row r="107" spans="1:12" s="1" customFormat="1" x14ac:dyDescent="0.15">
      <c r="A107" s="1596"/>
      <c r="B107" s="951" t="s">
        <v>265</v>
      </c>
      <c r="C107" s="920"/>
      <c r="D107" s="920"/>
      <c r="E107" s="920"/>
      <c r="F107" s="952"/>
      <c r="G107" s="784"/>
      <c r="H107" s="784"/>
      <c r="I107" s="784"/>
      <c r="J107" s="3"/>
      <c r="K107" s="3"/>
      <c r="L107" s="3"/>
    </row>
    <row r="108" spans="1:12" s="1" customFormat="1" ht="36" x14ac:dyDescent="0.15">
      <c r="A108" s="1596"/>
      <c r="B108" s="32" t="s">
        <v>461</v>
      </c>
      <c r="C108" s="994" t="s">
        <v>1683</v>
      </c>
      <c r="D108" s="994" t="s">
        <v>1683</v>
      </c>
      <c r="E108" s="994" t="s">
        <v>1690</v>
      </c>
      <c r="F108" s="1599" t="s">
        <v>1320</v>
      </c>
      <c r="G108" s="784"/>
      <c r="H108" s="784"/>
      <c r="I108" s="784"/>
      <c r="J108" s="3"/>
      <c r="K108" s="3"/>
      <c r="L108" s="3"/>
    </row>
    <row r="109" spans="1:12" s="1" customFormat="1" ht="48" x14ac:dyDescent="0.15">
      <c r="A109" s="1596"/>
      <c r="B109" s="32" t="s">
        <v>462</v>
      </c>
      <c r="C109" s="995" t="s">
        <v>1321</v>
      </c>
      <c r="D109" s="995" t="s">
        <v>1321</v>
      </c>
      <c r="E109" s="995" t="s">
        <v>1321</v>
      </c>
      <c r="F109" s="1599"/>
      <c r="G109" s="784"/>
      <c r="H109" s="784"/>
      <c r="I109" s="784"/>
      <c r="J109" s="3"/>
      <c r="K109" s="3"/>
      <c r="L109" s="3"/>
    </row>
    <row r="110" spans="1:12" s="1" customFormat="1" x14ac:dyDescent="0.15">
      <c r="A110" s="1596"/>
      <c r="B110" s="32" t="s">
        <v>1679</v>
      </c>
      <c r="C110" s="993" t="s">
        <v>241</v>
      </c>
      <c r="D110" s="993" t="s">
        <v>241</v>
      </c>
      <c r="E110" s="993" t="s">
        <v>241</v>
      </c>
      <c r="F110" s="1600" t="s">
        <v>242</v>
      </c>
      <c r="G110" s="784"/>
      <c r="H110" s="784"/>
      <c r="I110" s="784"/>
      <c r="J110" s="3"/>
      <c r="K110" s="3"/>
      <c r="L110" s="3"/>
    </row>
    <row r="111" spans="1:12" s="1" customFormat="1" x14ac:dyDescent="0.15">
      <c r="A111" s="1596"/>
      <c r="B111" s="32" t="s">
        <v>1680</v>
      </c>
      <c r="C111" s="993" t="s">
        <v>241</v>
      </c>
      <c r="D111" s="993" t="s">
        <v>241</v>
      </c>
      <c r="E111" s="993" t="s">
        <v>241</v>
      </c>
      <c r="F111" s="1600"/>
      <c r="G111" s="784"/>
      <c r="H111" s="784"/>
      <c r="I111" s="784"/>
      <c r="J111" s="3"/>
      <c r="K111" s="3"/>
      <c r="L111" s="3"/>
    </row>
    <row r="112" spans="1:12" s="1" customFormat="1" x14ac:dyDescent="0.15">
      <c r="A112" s="1596"/>
      <c r="B112" s="939" t="s">
        <v>1691</v>
      </c>
      <c r="C112" s="993" t="s">
        <v>241</v>
      </c>
      <c r="D112" s="993" t="s">
        <v>241</v>
      </c>
      <c r="E112" s="993" t="s">
        <v>241</v>
      </c>
      <c r="F112" s="953"/>
      <c r="G112" s="784"/>
      <c r="H112" s="784"/>
      <c r="I112" s="784"/>
      <c r="J112" s="3"/>
      <c r="K112" s="3"/>
      <c r="L112" s="3"/>
    </row>
    <row r="113" spans="1:12" s="1" customFormat="1" ht="14.25" thickBot="1" x14ac:dyDescent="0.2">
      <c r="A113" s="1597"/>
      <c r="B113" s="939" t="s">
        <v>1692</v>
      </c>
      <c r="C113" s="996" t="s">
        <v>241</v>
      </c>
      <c r="D113" s="996" t="s">
        <v>241</v>
      </c>
      <c r="E113" s="993" t="s">
        <v>241</v>
      </c>
      <c r="F113" s="1600"/>
      <c r="G113" s="784"/>
      <c r="H113" s="784"/>
      <c r="I113" s="784"/>
      <c r="J113" s="3"/>
      <c r="K113" s="3"/>
      <c r="L113" s="3"/>
    </row>
    <row r="114" spans="1:12" s="1" customFormat="1" x14ac:dyDescent="0.15">
      <c r="A114" s="1603" t="s">
        <v>266</v>
      </c>
      <c r="B114" s="954" t="s">
        <v>267</v>
      </c>
      <c r="C114" s="927"/>
      <c r="D114" s="927"/>
      <c r="E114" s="927"/>
      <c r="F114" s="1600"/>
      <c r="G114" s="784"/>
      <c r="H114" s="784"/>
      <c r="I114" s="784"/>
      <c r="J114" s="3"/>
      <c r="K114" s="3"/>
      <c r="L114" s="3"/>
    </row>
    <row r="115" spans="1:12" s="1" customFormat="1" x14ac:dyDescent="0.15">
      <c r="A115" s="1604"/>
      <c r="B115" s="32" t="s">
        <v>251</v>
      </c>
      <c r="C115" s="920"/>
      <c r="D115" s="920"/>
      <c r="E115" s="920"/>
      <c r="F115" s="921"/>
      <c r="G115" s="784"/>
      <c r="H115" s="784"/>
      <c r="I115" s="784"/>
      <c r="J115" s="3"/>
      <c r="K115" s="3"/>
      <c r="L115" s="3"/>
    </row>
    <row r="116" spans="1:12" s="1" customFormat="1" x14ac:dyDescent="0.15">
      <c r="A116" s="1604"/>
      <c r="B116" s="935" t="s">
        <v>470</v>
      </c>
      <c r="C116" s="920"/>
      <c r="D116" s="920"/>
      <c r="E116" s="920"/>
      <c r="F116" s="921"/>
      <c r="G116" s="784"/>
      <c r="H116" s="784"/>
      <c r="I116" s="784"/>
      <c r="J116" s="3"/>
      <c r="K116" s="3"/>
      <c r="L116" s="3"/>
    </row>
    <row r="117" spans="1:12" s="1" customFormat="1" x14ac:dyDescent="0.15">
      <c r="A117" s="1604"/>
      <c r="B117" s="936" t="s">
        <v>471</v>
      </c>
      <c r="C117" s="920"/>
      <c r="D117" s="920"/>
      <c r="E117" s="920"/>
      <c r="F117" s="921"/>
      <c r="G117" s="784"/>
      <c r="H117" s="784"/>
      <c r="I117" s="784"/>
      <c r="J117" s="3"/>
      <c r="K117" s="3"/>
      <c r="L117" s="3"/>
    </row>
    <row r="118" spans="1:12" s="1" customFormat="1" x14ac:dyDescent="0.15">
      <c r="A118" s="1604"/>
      <c r="B118" s="32" t="s">
        <v>1693</v>
      </c>
      <c r="C118" s="920"/>
      <c r="D118" s="920"/>
      <c r="E118" s="920"/>
      <c r="F118" s="921"/>
      <c r="G118" s="784"/>
      <c r="H118" s="784"/>
      <c r="I118" s="784"/>
      <c r="J118" s="3"/>
      <c r="K118" s="3"/>
      <c r="L118" s="3"/>
    </row>
    <row r="119" spans="1:12" s="1" customFormat="1" x14ac:dyDescent="0.15">
      <c r="A119" s="1604"/>
      <c r="B119" s="32" t="s">
        <v>254</v>
      </c>
      <c r="C119" s="920"/>
      <c r="D119" s="920"/>
      <c r="E119" s="920"/>
      <c r="F119" s="921"/>
      <c r="G119" s="784"/>
      <c r="H119" s="784"/>
      <c r="I119" s="784"/>
      <c r="J119" s="3"/>
      <c r="K119" s="3"/>
      <c r="L119" s="3"/>
    </row>
    <row r="120" spans="1:12" s="1" customFormat="1" x14ac:dyDescent="0.15">
      <c r="A120" s="1604"/>
      <c r="B120" s="32" t="s">
        <v>268</v>
      </c>
      <c r="C120" s="920"/>
      <c r="D120" s="920"/>
      <c r="E120" s="920"/>
      <c r="F120" s="921"/>
      <c r="G120" s="784"/>
      <c r="H120" s="784"/>
      <c r="I120" s="784"/>
      <c r="J120" s="3"/>
      <c r="K120" s="3"/>
      <c r="L120" s="3"/>
    </row>
    <row r="121" spans="1:12" s="1" customFormat="1" x14ac:dyDescent="0.15">
      <c r="A121" s="1604"/>
      <c r="B121" s="32" t="s">
        <v>269</v>
      </c>
      <c r="C121" s="920"/>
      <c r="D121" s="920"/>
      <c r="E121" s="920"/>
      <c r="F121" s="921"/>
      <c r="G121" s="784"/>
      <c r="H121" s="784"/>
      <c r="I121" s="784"/>
      <c r="J121" s="3"/>
      <c r="K121" s="3"/>
      <c r="L121" s="3"/>
    </row>
    <row r="122" spans="1:12" s="1" customFormat="1" x14ac:dyDescent="0.15">
      <c r="A122" s="1604"/>
      <c r="B122" s="955" t="s">
        <v>270</v>
      </c>
      <c r="C122" s="920"/>
      <c r="D122" s="920"/>
      <c r="E122" s="920"/>
      <c r="F122" s="921"/>
      <c r="G122" s="784"/>
      <c r="H122" s="784"/>
      <c r="I122" s="784"/>
      <c r="J122" s="3"/>
      <c r="K122" s="3"/>
      <c r="L122" s="3"/>
    </row>
    <row r="123" spans="1:12" s="1" customFormat="1" x14ac:dyDescent="0.15">
      <c r="A123" s="1604"/>
      <c r="B123" s="32" t="s">
        <v>472</v>
      </c>
      <c r="C123" s="920"/>
      <c r="D123" s="920"/>
      <c r="E123" s="920"/>
      <c r="F123" s="921"/>
      <c r="G123" s="784"/>
      <c r="H123" s="784"/>
      <c r="I123" s="784"/>
      <c r="J123" s="3"/>
      <c r="K123" s="3"/>
      <c r="L123" s="3"/>
    </row>
    <row r="124" spans="1:12" s="1" customFormat="1" x14ac:dyDescent="0.15">
      <c r="A124" s="1604"/>
      <c r="B124" s="32" t="s">
        <v>473</v>
      </c>
      <c r="C124" s="920"/>
      <c r="D124" s="920"/>
      <c r="E124" s="920"/>
      <c r="F124" s="921"/>
      <c r="G124" s="784"/>
      <c r="H124" s="784"/>
      <c r="I124" s="784"/>
      <c r="J124" s="3"/>
      <c r="K124" s="3"/>
      <c r="L124" s="3"/>
    </row>
    <row r="125" spans="1:12" s="1" customFormat="1" x14ac:dyDescent="0.15">
      <c r="A125" s="1604"/>
      <c r="B125" s="32" t="s">
        <v>1376</v>
      </c>
      <c r="C125" s="920"/>
      <c r="D125" s="920"/>
      <c r="E125" s="920"/>
      <c r="F125" s="921"/>
      <c r="G125" s="784"/>
      <c r="H125" s="784"/>
      <c r="I125" s="784"/>
      <c r="J125" s="3"/>
      <c r="K125" s="3"/>
      <c r="L125" s="3"/>
    </row>
    <row r="126" spans="1:12" s="1" customFormat="1" x14ac:dyDescent="0.15">
      <c r="A126" s="1604"/>
      <c r="B126" s="32" t="s">
        <v>271</v>
      </c>
      <c r="C126" s="920"/>
      <c r="D126" s="920"/>
      <c r="E126" s="920"/>
      <c r="F126" s="921"/>
      <c r="G126" s="784"/>
      <c r="H126" s="784"/>
      <c r="I126" s="784"/>
      <c r="J126" s="3"/>
      <c r="K126" s="3"/>
      <c r="L126" s="3"/>
    </row>
    <row r="127" spans="1:12" s="1" customFormat="1" x14ac:dyDescent="0.15">
      <c r="A127" s="1604"/>
      <c r="B127" s="32" t="s">
        <v>272</v>
      </c>
      <c r="C127" s="920"/>
      <c r="D127" s="920"/>
      <c r="E127" s="920"/>
      <c r="F127" s="921"/>
      <c r="G127" s="784"/>
      <c r="H127" s="784"/>
      <c r="I127" s="784"/>
      <c r="J127" s="3"/>
      <c r="K127" s="3"/>
      <c r="L127" s="3"/>
    </row>
    <row r="128" spans="1:12" s="1" customFormat="1" x14ac:dyDescent="0.15">
      <c r="A128" s="1604"/>
      <c r="B128" s="32" t="s">
        <v>273</v>
      </c>
      <c r="C128" s="920"/>
      <c r="D128" s="920"/>
      <c r="E128" s="920"/>
      <c r="F128" s="921"/>
      <c r="G128" s="784"/>
      <c r="H128" s="784"/>
      <c r="I128" s="784"/>
      <c r="J128" s="3"/>
      <c r="K128" s="3"/>
      <c r="L128" s="3"/>
    </row>
    <row r="129" spans="1:12" s="1" customFormat="1" x14ac:dyDescent="0.15">
      <c r="A129" s="1604"/>
      <c r="B129" s="32" t="s">
        <v>274</v>
      </c>
      <c r="C129" s="920"/>
      <c r="D129" s="920"/>
      <c r="E129" s="920"/>
      <c r="F129" s="921"/>
      <c r="G129" s="784"/>
      <c r="H129" s="784"/>
      <c r="I129" s="784"/>
      <c r="J129" s="3"/>
      <c r="K129" s="3"/>
      <c r="L129" s="3"/>
    </row>
    <row r="130" spans="1:12" s="933" customFormat="1" x14ac:dyDescent="0.15">
      <c r="A130" s="1604"/>
      <c r="B130" s="32" t="s">
        <v>275</v>
      </c>
      <c r="C130" s="920"/>
      <c r="D130" s="920"/>
      <c r="E130" s="920"/>
      <c r="F130" s="930"/>
      <c r="G130" s="931"/>
      <c r="H130" s="931"/>
      <c r="I130" s="931"/>
      <c r="J130" s="932"/>
      <c r="K130" s="932"/>
      <c r="L130" s="932"/>
    </row>
    <row r="131" spans="1:12" s="1" customFormat="1" x14ac:dyDescent="0.15">
      <c r="A131" s="1604"/>
      <c r="B131" s="939" t="s">
        <v>969</v>
      </c>
      <c r="C131" s="920"/>
      <c r="D131" s="920"/>
      <c r="E131" s="920"/>
      <c r="F131" s="937"/>
      <c r="G131" s="784"/>
      <c r="H131" s="784"/>
      <c r="I131" s="784"/>
      <c r="J131" s="3"/>
      <c r="K131" s="3"/>
      <c r="L131" s="3"/>
    </row>
    <row r="132" spans="1:12" s="1" customFormat="1" x14ac:dyDescent="0.15">
      <c r="A132" s="1604"/>
      <c r="B132" s="939" t="s">
        <v>970</v>
      </c>
      <c r="C132" s="943"/>
      <c r="D132" s="943"/>
      <c r="E132" s="943"/>
      <c r="F132" s="937"/>
      <c r="G132" s="961"/>
      <c r="H132" s="961"/>
      <c r="I132" s="961"/>
      <c r="J132" s="3"/>
      <c r="K132" s="3"/>
      <c r="L132" s="3"/>
    </row>
    <row r="133" spans="1:12" s="933" customFormat="1" ht="14.25" thickBot="1" x14ac:dyDescent="0.2">
      <c r="A133" s="1605"/>
      <c r="B133" s="941" t="s">
        <v>2339</v>
      </c>
      <c r="C133" s="942"/>
      <c r="D133" s="942"/>
      <c r="E133" s="942"/>
      <c r="F133" s="930"/>
      <c r="G133" s="931"/>
      <c r="H133" s="931"/>
      <c r="I133" s="931"/>
      <c r="J133" s="932"/>
      <c r="K133" s="932"/>
      <c r="L133" s="932"/>
    </row>
    <row r="134" spans="1:12" s="1" customFormat="1" x14ac:dyDescent="0.15">
      <c r="A134" s="1589" t="s">
        <v>476</v>
      </c>
      <c r="B134" s="956" t="s">
        <v>17</v>
      </c>
      <c r="C134" s="944"/>
      <c r="D134" s="944"/>
      <c r="E134" s="944"/>
      <c r="F134" s="921"/>
      <c r="G134" s="784"/>
      <c r="H134" s="784"/>
      <c r="I134" s="784"/>
      <c r="J134" s="3"/>
      <c r="K134" s="3"/>
      <c r="L134" s="3"/>
    </row>
    <row r="135" spans="1:12" s="1" customFormat="1" x14ac:dyDescent="0.15">
      <c r="A135" s="1590"/>
      <c r="B135" s="957" t="s">
        <v>1458</v>
      </c>
      <c r="C135" s="920"/>
      <c r="D135" s="920"/>
      <c r="E135" s="920"/>
      <c r="F135" s="921"/>
      <c r="G135" s="784"/>
      <c r="H135" s="784"/>
      <c r="I135" s="784"/>
      <c r="J135" s="3"/>
      <c r="K135" s="3"/>
      <c r="L135" s="3"/>
    </row>
    <row r="136" spans="1:12" s="1" customFormat="1" x14ac:dyDescent="0.15">
      <c r="A136" s="1590"/>
      <c r="B136" s="32" t="s">
        <v>20</v>
      </c>
      <c r="C136" s="920"/>
      <c r="D136" s="920"/>
      <c r="E136" s="920"/>
      <c r="F136" s="921"/>
      <c r="G136" s="784"/>
      <c r="H136" s="784"/>
      <c r="I136" s="784"/>
      <c r="J136" s="3"/>
      <c r="K136" s="3"/>
      <c r="L136" s="3"/>
    </row>
    <row r="137" spans="1:12" s="1" customFormat="1" x14ac:dyDescent="0.15">
      <c r="A137" s="1590"/>
      <c r="B137" s="32" t="s">
        <v>21</v>
      </c>
      <c r="C137" s="920"/>
      <c r="D137" s="920"/>
      <c r="E137" s="920"/>
      <c r="F137" s="921"/>
      <c r="G137" s="784"/>
      <c r="H137" s="784"/>
      <c r="I137" s="784"/>
      <c r="J137" s="3"/>
      <c r="K137" s="3"/>
      <c r="L137" s="3"/>
    </row>
    <row r="138" spans="1:12" s="1" customFormat="1" x14ac:dyDescent="0.15">
      <c r="A138" s="1590"/>
      <c r="B138" s="32" t="s">
        <v>261</v>
      </c>
      <c r="C138" s="920"/>
      <c r="D138" s="920"/>
      <c r="E138" s="920"/>
      <c r="F138" s="921"/>
      <c r="G138" s="784"/>
      <c r="H138" s="784"/>
      <c r="I138" s="784"/>
      <c r="J138" s="3"/>
      <c r="K138" s="3"/>
      <c r="L138" s="3"/>
    </row>
    <row r="139" spans="1:12" s="1" customFormat="1" x14ac:dyDescent="0.15">
      <c r="A139" s="1590"/>
      <c r="B139" s="32" t="s">
        <v>22</v>
      </c>
      <c r="C139" s="920"/>
      <c r="D139" s="920"/>
      <c r="E139" s="920"/>
      <c r="F139" s="921"/>
      <c r="G139" s="784"/>
      <c r="H139" s="784"/>
      <c r="I139" s="784"/>
      <c r="J139" s="3"/>
      <c r="K139" s="3"/>
      <c r="L139" s="3"/>
    </row>
    <row r="140" spans="1:12" s="1" customFormat="1" x14ac:dyDescent="0.15">
      <c r="A140" s="1590"/>
      <c r="B140" s="32" t="s">
        <v>1377</v>
      </c>
      <c r="C140" s="920"/>
      <c r="D140" s="920"/>
      <c r="E140" s="920"/>
      <c r="F140" s="921"/>
      <c r="G140" s="784"/>
      <c r="H140" s="784"/>
      <c r="I140" s="784"/>
      <c r="J140" s="3"/>
      <c r="K140" s="3"/>
      <c r="L140" s="3"/>
    </row>
    <row r="141" spans="1:12" s="1" customFormat="1" x14ac:dyDescent="0.15">
      <c r="A141" s="1590"/>
      <c r="B141" s="32" t="s">
        <v>1378</v>
      </c>
      <c r="C141" s="920"/>
      <c r="D141" s="920"/>
      <c r="E141" s="920"/>
      <c r="F141" s="921"/>
      <c r="G141" s="784"/>
      <c r="H141" s="784"/>
      <c r="I141" s="784"/>
      <c r="J141" s="3"/>
      <c r="K141" s="3"/>
      <c r="L141" s="3"/>
    </row>
    <row r="142" spans="1:12" s="1" customFormat="1" x14ac:dyDescent="0.15">
      <c r="A142" s="1590"/>
      <c r="B142" s="32" t="s">
        <v>1379</v>
      </c>
      <c r="C142" s="920"/>
      <c r="D142" s="920"/>
      <c r="E142" s="920"/>
      <c r="F142" s="921"/>
      <c r="G142" s="784"/>
      <c r="H142" s="784"/>
      <c r="I142" s="784"/>
      <c r="J142" s="3"/>
      <c r="K142" s="3"/>
      <c r="L142" s="3"/>
    </row>
    <row r="143" spans="1:12" s="1" customFormat="1" x14ac:dyDescent="0.15">
      <c r="A143" s="1590"/>
      <c r="B143" s="945" t="s">
        <v>1438</v>
      </c>
      <c r="C143" s="920"/>
      <c r="D143" s="920"/>
      <c r="E143" s="920"/>
      <c r="F143" s="921"/>
      <c r="G143" s="784"/>
      <c r="H143" s="784"/>
      <c r="I143" s="784"/>
      <c r="J143" s="3"/>
      <c r="K143" s="3"/>
      <c r="L143" s="3"/>
    </row>
    <row r="144" spans="1:12" s="1" customFormat="1" x14ac:dyDescent="0.15">
      <c r="A144" s="1590"/>
      <c r="B144" s="945" t="s">
        <v>1439</v>
      </c>
      <c r="C144" s="920"/>
      <c r="D144" s="920"/>
      <c r="E144" s="920"/>
      <c r="F144" s="921"/>
      <c r="G144" s="784"/>
      <c r="H144" s="784"/>
      <c r="I144" s="784"/>
      <c r="J144" s="3"/>
      <c r="K144" s="3"/>
      <c r="L144" s="3"/>
    </row>
    <row r="145" spans="1:12" s="1" customFormat="1" ht="22.5" x14ac:dyDescent="0.15">
      <c r="A145" s="1590"/>
      <c r="B145" s="946" t="s">
        <v>1435</v>
      </c>
      <c r="C145" s="920"/>
      <c r="D145" s="920"/>
      <c r="E145" s="920"/>
      <c r="F145" s="921"/>
      <c r="G145" s="784"/>
      <c r="H145" s="784"/>
      <c r="I145" s="784"/>
      <c r="J145" s="3"/>
      <c r="K145" s="3"/>
      <c r="L145" s="3"/>
    </row>
    <row r="146" spans="1:12" s="1" customFormat="1" x14ac:dyDescent="0.15">
      <c r="A146" s="1590"/>
      <c r="B146" s="32" t="s">
        <v>1380</v>
      </c>
      <c r="C146" s="920"/>
      <c r="D146" s="920"/>
      <c r="E146" s="920"/>
      <c r="F146" s="921"/>
      <c r="G146" s="784"/>
      <c r="H146" s="784"/>
      <c r="I146" s="784"/>
      <c r="J146" s="3"/>
      <c r="K146" s="3"/>
      <c r="L146" s="3"/>
    </row>
    <row r="147" spans="1:12" s="1" customFormat="1" x14ac:dyDescent="0.15">
      <c r="A147" s="1590"/>
      <c r="B147" s="32" t="s">
        <v>12</v>
      </c>
      <c r="C147" s="920"/>
      <c r="D147" s="920"/>
      <c r="E147" s="920"/>
      <c r="F147" s="921"/>
      <c r="G147" s="784"/>
      <c r="H147" s="784"/>
      <c r="I147" s="784"/>
      <c r="J147" s="3"/>
      <c r="K147" s="3"/>
      <c r="L147" s="3"/>
    </row>
    <row r="148" spans="1:12" s="1" customFormat="1" x14ac:dyDescent="0.15">
      <c r="A148" s="1590"/>
      <c r="B148" s="945" t="s">
        <v>1438</v>
      </c>
      <c r="C148" s="920"/>
      <c r="D148" s="920"/>
      <c r="E148" s="920"/>
      <c r="F148" s="921"/>
      <c r="G148" s="784"/>
      <c r="H148" s="784"/>
      <c r="I148" s="784"/>
      <c r="J148" s="3"/>
      <c r="K148" s="3"/>
      <c r="L148" s="3"/>
    </row>
    <row r="149" spans="1:12" s="1" customFormat="1" x14ac:dyDescent="0.15">
      <c r="A149" s="1590"/>
      <c r="B149" s="945" t="s">
        <v>1439</v>
      </c>
      <c r="C149" s="920"/>
      <c r="D149" s="920"/>
      <c r="E149" s="920"/>
      <c r="F149" s="921"/>
      <c r="G149" s="784"/>
      <c r="H149" s="784"/>
      <c r="I149" s="784"/>
      <c r="J149" s="3"/>
      <c r="K149" s="3"/>
      <c r="L149" s="3"/>
    </row>
    <row r="150" spans="1:12" s="1" customFormat="1" ht="22.5" x14ac:dyDescent="0.15">
      <c r="A150" s="1590"/>
      <c r="B150" s="946" t="s">
        <v>1436</v>
      </c>
      <c r="C150" s="920"/>
      <c r="D150" s="920"/>
      <c r="E150" s="920"/>
      <c r="F150" s="921"/>
      <c r="G150" s="784"/>
      <c r="H150" s="784"/>
      <c r="I150" s="784"/>
      <c r="J150" s="3"/>
      <c r="K150" s="3"/>
      <c r="L150" s="3"/>
    </row>
    <row r="151" spans="1:12" s="1" customFormat="1" x14ac:dyDescent="0.15">
      <c r="A151" s="1590"/>
      <c r="B151" s="32" t="s">
        <v>13</v>
      </c>
      <c r="C151" s="920"/>
      <c r="D151" s="920"/>
      <c r="E151" s="920"/>
      <c r="F151" s="921"/>
      <c r="G151" s="784"/>
      <c r="H151" s="784"/>
      <c r="I151" s="784"/>
      <c r="J151" s="3"/>
      <c r="K151" s="3"/>
      <c r="L151" s="3"/>
    </row>
    <row r="152" spans="1:12" s="1" customFormat="1" ht="22.5" x14ac:dyDescent="0.15">
      <c r="A152" s="1590"/>
      <c r="B152" s="946" t="s">
        <v>1437</v>
      </c>
      <c r="C152" s="920"/>
      <c r="D152" s="920"/>
      <c r="E152" s="920"/>
      <c r="F152" s="921"/>
      <c r="G152" s="784"/>
      <c r="H152" s="784"/>
      <c r="I152" s="784"/>
      <c r="J152" s="3"/>
      <c r="K152" s="3"/>
      <c r="L152" s="3"/>
    </row>
    <row r="153" spans="1:12" s="1" customFormat="1" x14ac:dyDescent="0.15">
      <c r="A153" s="1590"/>
      <c r="B153" s="32" t="s">
        <v>14</v>
      </c>
      <c r="C153" s="920"/>
      <c r="D153" s="920"/>
      <c r="E153" s="920"/>
      <c r="F153" s="921"/>
      <c r="G153" s="784"/>
      <c r="H153" s="784"/>
      <c r="I153" s="784"/>
      <c r="J153" s="3"/>
      <c r="K153" s="3"/>
      <c r="L153" s="3"/>
    </row>
    <row r="154" spans="1:12" s="1" customFormat="1" x14ac:dyDescent="0.15">
      <c r="A154" s="1590"/>
      <c r="B154" s="939" t="s">
        <v>15</v>
      </c>
      <c r="C154" s="920"/>
      <c r="D154" s="920"/>
      <c r="E154" s="920"/>
      <c r="F154" s="921"/>
      <c r="G154" s="784"/>
      <c r="H154" s="784"/>
      <c r="I154" s="784"/>
      <c r="J154" s="3"/>
      <c r="K154" s="3"/>
      <c r="L154" s="3"/>
    </row>
    <row r="155" spans="1:12" s="1" customFormat="1" x14ac:dyDescent="0.15">
      <c r="A155" s="1590"/>
      <c r="B155" s="955" t="s">
        <v>262</v>
      </c>
      <c r="C155" s="920"/>
      <c r="D155" s="920"/>
      <c r="E155" s="920"/>
      <c r="F155" s="921"/>
      <c r="G155" s="784"/>
      <c r="H155" s="784"/>
      <c r="I155" s="784"/>
      <c r="J155" s="3"/>
      <c r="K155" s="3"/>
      <c r="L155" s="3"/>
    </row>
    <row r="156" spans="1:12" s="1" customFormat="1" x14ac:dyDescent="0.15">
      <c r="A156" s="1591"/>
      <c r="B156" s="32" t="s">
        <v>475</v>
      </c>
      <c r="C156" s="920"/>
      <c r="D156" s="920"/>
      <c r="E156" s="920"/>
      <c r="F156" s="921"/>
      <c r="G156" s="784"/>
      <c r="H156" s="784"/>
      <c r="I156" s="784"/>
      <c r="J156" s="3"/>
      <c r="K156" s="3"/>
      <c r="L156" s="3"/>
    </row>
    <row r="157" spans="1:12" s="1" customFormat="1" ht="14.25" thickBot="1" x14ac:dyDescent="0.2">
      <c r="A157" s="948"/>
      <c r="B157" s="949"/>
      <c r="C157" s="949"/>
      <c r="D157" s="949"/>
      <c r="E157" s="949"/>
      <c r="F157" s="950"/>
      <c r="G157" s="784"/>
      <c r="H157" s="784"/>
      <c r="I157" s="784"/>
      <c r="J157" s="3"/>
      <c r="K157" s="3"/>
      <c r="L157" s="3"/>
    </row>
    <row r="158" spans="1:12" s="1" customFormat="1" x14ac:dyDescent="0.15">
      <c r="A158" s="912" t="s">
        <v>276</v>
      </c>
      <c r="B158" s="913"/>
      <c r="C158" s="913"/>
      <c r="D158" s="913"/>
      <c r="E158" s="913"/>
      <c r="F158" s="914"/>
      <c r="G158" s="784"/>
      <c r="H158" s="784"/>
      <c r="I158" s="784"/>
      <c r="J158" s="3"/>
      <c r="K158" s="3"/>
      <c r="L158" s="3"/>
    </row>
    <row r="159" spans="1:12" s="1" customFormat="1" x14ac:dyDescent="0.15">
      <c r="A159" s="1592" t="s">
        <v>231</v>
      </c>
      <c r="B159" s="1593"/>
      <c r="C159" s="1593"/>
      <c r="D159" s="1593"/>
      <c r="E159" s="1593"/>
      <c r="F159" s="1594"/>
      <c r="G159" s="784"/>
      <c r="H159" s="784"/>
      <c r="I159" s="784"/>
      <c r="J159" s="3"/>
      <c r="K159" s="3"/>
      <c r="L159" s="3"/>
    </row>
    <row r="160" spans="1:12" s="1" customFormat="1" x14ac:dyDescent="0.15">
      <c r="A160" s="1592" t="s">
        <v>460</v>
      </c>
      <c r="B160" s="1593"/>
      <c r="C160" s="1593"/>
      <c r="D160" s="1593"/>
      <c r="E160" s="1593"/>
      <c r="F160" s="1594"/>
      <c r="G160" s="784"/>
      <c r="H160" s="784"/>
      <c r="I160" s="784"/>
      <c r="J160" s="3"/>
      <c r="K160" s="3"/>
      <c r="L160" s="3"/>
    </row>
    <row r="161" spans="1:12" s="1" customFormat="1" x14ac:dyDescent="0.15">
      <c r="A161" s="915"/>
      <c r="B161" s="793"/>
      <c r="C161" s="916" t="s">
        <v>155</v>
      </c>
      <c r="D161" s="916" t="s">
        <v>155</v>
      </c>
      <c r="E161" s="916" t="s">
        <v>155</v>
      </c>
      <c r="F161" s="805"/>
      <c r="G161" s="784"/>
      <c r="H161" s="784"/>
      <c r="I161" s="784"/>
      <c r="J161" s="3"/>
      <c r="K161" s="3"/>
      <c r="L161" s="3"/>
    </row>
    <row r="162" spans="1:12" s="1" customFormat="1" ht="28.5" x14ac:dyDescent="0.15">
      <c r="A162" s="917" t="s">
        <v>187</v>
      </c>
      <c r="B162" s="918"/>
      <c r="C162" s="993" t="s">
        <v>232</v>
      </c>
      <c r="D162" s="993" t="s">
        <v>232</v>
      </c>
      <c r="E162" s="993" t="s">
        <v>232</v>
      </c>
      <c r="F162" s="919"/>
      <c r="G162" s="784"/>
      <c r="H162" s="784"/>
      <c r="I162" s="784"/>
      <c r="J162" s="3"/>
      <c r="K162" s="3"/>
      <c r="L162" s="3"/>
    </row>
    <row r="163" spans="1:12" s="1" customFormat="1" x14ac:dyDescent="0.15">
      <c r="A163" s="1595" t="s">
        <v>277</v>
      </c>
      <c r="B163" s="32" t="s">
        <v>278</v>
      </c>
      <c r="C163" s="920"/>
      <c r="D163" s="920"/>
      <c r="E163" s="920"/>
      <c r="F163" s="1598"/>
      <c r="G163" s="784"/>
      <c r="H163" s="784"/>
      <c r="I163" s="784"/>
      <c r="J163" s="3"/>
      <c r="K163" s="3"/>
      <c r="L163" s="3"/>
    </row>
    <row r="164" spans="1:12" s="1" customFormat="1" x14ac:dyDescent="0.15">
      <c r="A164" s="1596"/>
      <c r="B164" s="32" t="s">
        <v>279</v>
      </c>
      <c r="C164" s="920"/>
      <c r="D164" s="920"/>
      <c r="E164" s="920"/>
      <c r="F164" s="1598"/>
      <c r="G164" s="784"/>
      <c r="H164" s="784"/>
      <c r="I164" s="784"/>
      <c r="J164" s="3"/>
      <c r="K164" s="3"/>
      <c r="L164" s="3"/>
    </row>
    <row r="165" spans="1:12" s="1" customFormat="1" ht="36" x14ac:dyDescent="0.15">
      <c r="A165" s="1596"/>
      <c r="B165" s="32" t="s">
        <v>461</v>
      </c>
      <c r="C165" s="994" t="s">
        <v>1313</v>
      </c>
      <c r="D165" s="994" t="s">
        <v>1313</v>
      </c>
      <c r="E165" s="994" t="s">
        <v>1313</v>
      </c>
      <c r="F165" s="1599" t="s">
        <v>1977</v>
      </c>
      <c r="G165" s="784"/>
      <c r="H165" s="784"/>
      <c r="I165" s="784"/>
      <c r="J165" s="3"/>
      <c r="K165" s="3"/>
      <c r="L165" s="3"/>
    </row>
    <row r="166" spans="1:12" s="1" customFormat="1" x14ac:dyDescent="0.15">
      <c r="A166" s="1596"/>
      <c r="B166" s="32" t="s">
        <v>239</v>
      </c>
      <c r="C166" s="995" t="s">
        <v>240</v>
      </c>
      <c r="D166" s="995" t="s">
        <v>240</v>
      </c>
      <c r="E166" s="995" t="s">
        <v>240</v>
      </c>
      <c r="F166" s="1599"/>
      <c r="G166" s="784"/>
      <c r="H166" s="784"/>
      <c r="I166" s="784"/>
      <c r="J166" s="3"/>
      <c r="K166" s="3"/>
      <c r="L166" s="3"/>
    </row>
    <row r="167" spans="1:12" s="1" customFormat="1" ht="48" x14ac:dyDescent="0.15">
      <c r="A167" s="1596"/>
      <c r="B167" s="32" t="s">
        <v>462</v>
      </c>
      <c r="C167" s="995" t="s">
        <v>1321</v>
      </c>
      <c r="D167" s="995" t="s">
        <v>1321</v>
      </c>
      <c r="E167" s="995" t="s">
        <v>1321</v>
      </c>
      <c r="F167" s="1599"/>
      <c r="G167" s="784"/>
      <c r="H167" s="784"/>
      <c r="I167" s="784"/>
      <c r="J167" s="3"/>
      <c r="K167" s="3"/>
      <c r="L167" s="3"/>
    </row>
    <row r="168" spans="1:12" s="1" customFormat="1" x14ac:dyDescent="0.15">
      <c r="A168" s="1596"/>
      <c r="B168" s="32" t="s">
        <v>1679</v>
      </c>
      <c r="C168" s="993" t="s">
        <v>241</v>
      </c>
      <c r="D168" s="993" t="s">
        <v>241</v>
      </c>
      <c r="E168" s="993" t="s">
        <v>241</v>
      </c>
      <c r="F168" s="1602" t="s">
        <v>242</v>
      </c>
      <c r="G168" s="784"/>
      <c r="H168" s="784"/>
      <c r="I168" s="784"/>
      <c r="J168" s="3"/>
      <c r="K168" s="3"/>
      <c r="L168" s="3"/>
    </row>
    <row r="169" spans="1:12" s="1" customFormat="1" x14ac:dyDescent="0.15">
      <c r="A169" s="1596"/>
      <c r="B169" s="32" t="s">
        <v>1680</v>
      </c>
      <c r="C169" s="993" t="s">
        <v>241</v>
      </c>
      <c r="D169" s="993" t="s">
        <v>241</v>
      </c>
      <c r="E169" s="993" t="s">
        <v>241</v>
      </c>
      <c r="F169" s="1602"/>
      <c r="G169" s="784"/>
      <c r="H169" s="784"/>
      <c r="I169" s="784"/>
      <c r="J169" s="3"/>
      <c r="K169" s="3"/>
      <c r="L169" s="3"/>
    </row>
    <row r="170" spans="1:12" s="1" customFormat="1" x14ac:dyDescent="0.15">
      <c r="A170" s="1596"/>
      <c r="B170" s="939" t="s">
        <v>1691</v>
      </c>
      <c r="C170" s="993" t="s">
        <v>241</v>
      </c>
      <c r="D170" s="993" t="s">
        <v>241</v>
      </c>
      <c r="E170" s="993" t="s">
        <v>241</v>
      </c>
      <c r="F170" s="1602"/>
      <c r="G170" s="784"/>
      <c r="H170" s="784"/>
      <c r="I170" s="784"/>
      <c r="J170" s="3"/>
      <c r="K170" s="3"/>
      <c r="L170" s="3"/>
    </row>
    <row r="171" spans="1:12" s="1" customFormat="1" ht="14.25" thickBot="1" x14ac:dyDescent="0.2">
      <c r="A171" s="1597"/>
      <c r="B171" s="939" t="s">
        <v>1692</v>
      </c>
      <c r="C171" s="996" t="s">
        <v>241</v>
      </c>
      <c r="D171" s="996" t="s">
        <v>241</v>
      </c>
      <c r="E171" s="993" t="s">
        <v>241</v>
      </c>
      <c r="F171" s="1600"/>
      <c r="G171" s="784"/>
      <c r="H171" s="784"/>
      <c r="I171" s="784"/>
      <c r="J171" s="3"/>
      <c r="K171" s="3"/>
      <c r="L171" s="3"/>
    </row>
    <row r="172" spans="1:12" s="1" customFormat="1" x14ac:dyDescent="0.15">
      <c r="A172" s="1589" t="s">
        <v>280</v>
      </c>
      <c r="B172" s="954" t="s">
        <v>267</v>
      </c>
      <c r="C172" s="927"/>
      <c r="D172" s="927"/>
      <c r="E172" s="927"/>
      <c r="F172" s="1600"/>
      <c r="G172" s="784"/>
      <c r="H172" s="784"/>
      <c r="I172" s="784"/>
      <c r="J172" s="3"/>
      <c r="K172" s="3"/>
      <c r="L172" s="3"/>
    </row>
    <row r="173" spans="1:12" s="1" customFormat="1" x14ac:dyDescent="0.15">
      <c r="A173" s="1590"/>
      <c r="B173" s="32" t="s">
        <v>251</v>
      </c>
      <c r="C173" s="920"/>
      <c r="D173" s="920"/>
      <c r="E173" s="920"/>
      <c r="F173" s="921"/>
      <c r="G173" s="784"/>
      <c r="H173" s="784"/>
      <c r="I173" s="784"/>
      <c r="J173" s="3"/>
      <c r="K173" s="3"/>
      <c r="L173" s="3"/>
    </row>
    <row r="174" spans="1:12" s="1" customFormat="1" x14ac:dyDescent="0.15">
      <c r="A174" s="1590"/>
      <c r="B174" s="935" t="s">
        <v>470</v>
      </c>
      <c r="C174" s="920"/>
      <c r="D174" s="920"/>
      <c r="E174" s="920"/>
      <c r="F174" s="921"/>
      <c r="G174" s="784"/>
      <c r="H174" s="784"/>
      <c r="I174" s="784"/>
      <c r="J174" s="3"/>
      <c r="K174" s="3"/>
      <c r="L174" s="3"/>
    </row>
    <row r="175" spans="1:12" s="1" customFormat="1" x14ac:dyDescent="0.15">
      <c r="A175" s="1590"/>
      <c r="B175" s="936" t="s">
        <v>471</v>
      </c>
      <c r="C175" s="920"/>
      <c r="D175" s="920"/>
      <c r="E175" s="920"/>
      <c r="F175" s="921"/>
      <c r="G175" s="784"/>
      <c r="H175" s="784"/>
      <c r="I175" s="784"/>
      <c r="J175" s="3"/>
      <c r="K175" s="3"/>
      <c r="L175" s="3"/>
    </row>
    <row r="176" spans="1:12" s="1" customFormat="1" x14ac:dyDescent="0.15">
      <c r="A176" s="1590"/>
      <c r="B176" s="32" t="s">
        <v>253</v>
      </c>
      <c r="C176" s="920"/>
      <c r="D176" s="920"/>
      <c r="E176" s="920"/>
      <c r="F176" s="921"/>
      <c r="G176" s="784"/>
      <c r="H176" s="784"/>
      <c r="I176" s="784"/>
      <c r="J176" s="3"/>
      <c r="K176" s="3"/>
      <c r="L176" s="3"/>
    </row>
    <row r="177" spans="1:12" s="1" customFormat="1" x14ac:dyDescent="0.15">
      <c r="A177" s="1590"/>
      <c r="B177" s="32" t="s">
        <v>254</v>
      </c>
      <c r="C177" s="920"/>
      <c r="D177" s="920"/>
      <c r="E177" s="920"/>
      <c r="F177" s="921"/>
      <c r="G177" s="784"/>
      <c r="H177" s="784"/>
      <c r="I177" s="784"/>
      <c r="J177" s="3"/>
      <c r="K177" s="3"/>
      <c r="L177" s="3"/>
    </row>
    <row r="178" spans="1:12" s="1" customFormat="1" x14ac:dyDescent="0.15">
      <c r="A178" s="1590"/>
      <c r="B178" s="32" t="s">
        <v>268</v>
      </c>
      <c r="C178" s="920"/>
      <c r="D178" s="920"/>
      <c r="E178" s="920"/>
      <c r="F178" s="921"/>
      <c r="G178" s="784"/>
      <c r="H178" s="784"/>
      <c r="I178" s="784"/>
      <c r="J178" s="3"/>
      <c r="K178" s="3"/>
      <c r="L178" s="3"/>
    </row>
    <row r="179" spans="1:12" s="1" customFormat="1" x14ac:dyDescent="0.15">
      <c r="A179" s="1590"/>
      <c r="B179" s="32" t="s">
        <v>270</v>
      </c>
      <c r="C179" s="920"/>
      <c r="D179" s="920"/>
      <c r="E179" s="920"/>
      <c r="F179" s="921"/>
      <c r="G179" s="784"/>
      <c r="H179" s="784"/>
      <c r="I179" s="784"/>
      <c r="J179" s="3"/>
      <c r="K179" s="3"/>
      <c r="L179" s="3"/>
    </row>
    <row r="180" spans="1:12" s="1" customFormat="1" ht="14.45" customHeight="1" x14ac:dyDescent="0.15">
      <c r="A180" s="1590"/>
      <c r="B180" s="32" t="s">
        <v>1376</v>
      </c>
      <c r="C180" s="920"/>
      <c r="D180" s="920"/>
      <c r="E180" s="920"/>
      <c r="F180" s="921"/>
      <c r="G180" s="784"/>
      <c r="H180" s="784"/>
      <c r="I180" s="784"/>
      <c r="J180" s="3"/>
      <c r="K180" s="3"/>
      <c r="L180" s="3"/>
    </row>
    <row r="181" spans="1:12" s="1" customFormat="1" x14ac:dyDescent="0.15">
      <c r="A181" s="1590"/>
      <c r="B181" s="32" t="s">
        <v>271</v>
      </c>
      <c r="C181" s="920"/>
      <c r="D181" s="920"/>
      <c r="E181" s="920"/>
      <c r="F181" s="921"/>
      <c r="G181" s="784"/>
      <c r="H181" s="784"/>
      <c r="I181" s="784"/>
      <c r="J181" s="3"/>
      <c r="K181" s="3"/>
      <c r="L181" s="3"/>
    </row>
    <row r="182" spans="1:12" s="1" customFormat="1" x14ac:dyDescent="0.15">
      <c r="A182" s="1590"/>
      <c r="B182" s="32" t="s">
        <v>272</v>
      </c>
      <c r="C182" s="920"/>
      <c r="D182" s="920"/>
      <c r="E182" s="920"/>
      <c r="F182" s="921"/>
      <c r="G182" s="784"/>
      <c r="H182" s="784"/>
      <c r="I182" s="784"/>
      <c r="J182" s="3"/>
      <c r="K182" s="3"/>
      <c r="L182" s="3"/>
    </row>
    <row r="183" spans="1:12" s="1" customFormat="1" x14ac:dyDescent="0.15">
      <c r="A183" s="1590"/>
      <c r="B183" s="32" t="s">
        <v>281</v>
      </c>
      <c r="C183" s="920"/>
      <c r="D183" s="920"/>
      <c r="E183" s="920"/>
      <c r="F183" s="921"/>
      <c r="G183" s="784"/>
      <c r="H183" s="784"/>
      <c r="I183" s="784"/>
      <c r="J183" s="3"/>
      <c r="K183" s="3"/>
      <c r="L183" s="3"/>
    </row>
    <row r="184" spans="1:12" s="1" customFormat="1" x14ac:dyDescent="0.15">
      <c r="A184" s="1590"/>
      <c r="B184" s="32" t="s">
        <v>282</v>
      </c>
      <c r="C184" s="920"/>
      <c r="D184" s="920"/>
      <c r="E184" s="920"/>
      <c r="F184" s="921"/>
      <c r="G184" s="784"/>
      <c r="H184" s="784"/>
      <c r="I184" s="784"/>
      <c r="J184" s="3"/>
      <c r="K184" s="3"/>
      <c r="L184" s="3"/>
    </row>
    <row r="185" spans="1:12" s="933" customFormat="1" x14ac:dyDescent="0.15">
      <c r="A185" s="1590"/>
      <c r="B185" s="32" t="s">
        <v>283</v>
      </c>
      <c r="C185" s="920"/>
      <c r="D185" s="920"/>
      <c r="E185" s="920"/>
      <c r="F185" s="930"/>
      <c r="G185" s="931"/>
      <c r="H185" s="931"/>
      <c r="I185" s="931"/>
      <c r="J185" s="932"/>
      <c r="K185" s="932"/>
      <c r="L185" s="932"/>
    </row>
    <row r="186" spans="1:12" s="933" customFormat="1" x14ac:dyDescent="0.15">
      <c r="A186" s="1590"/>
      <c r="B186" s="939" t="s">
        <v>969</v>
      </c>
      <c r="C186" s="920"/>
      <c r="D186" s="920"/>
      <c r="E186" s="920"/>
      <c r="F186" s="930"/>
      <c r="G186" s="931"/>
      <c r="H186" s="931"/>
      <c r="I186" s="931"/>
      <c r="J186" s="932"/>
      <c r="K186" s="932"/>
      <c r="L186" s="932"/>
    </row>
    <row r="187" spans="1:12" s="933" customFormat="1" x14ac:dyDescent="0.15">
      <c r="A187" s="1590"/>
      <c r="B187" s="939" t="s">
        <v>2338</v>
      </c>
      <c r="C187" s="943"/>
      <c r="D187" s="943"/>
      <c r="E187" s="943"/>
      <c r="F187" s="930"/>
      <c r="G187" s="931"/>
      <c r="H187" s="931"/>
      <c r="I187" s="931"/>
      <c r="J187" s="932"/>
      <c r="K187" s="932"/>
      <c r="L187" s="932"/>
    </row>
    <row r="188" spans="1:12" s="1" customFormat="1" ht="14.25" thickBot="1" x14ac:dyDescent="0.2">
      <c r="A188" s="1601"/>
      <c r="B188" s="941" t="s">
        <v>2340</v>
      </c>
      <c r="C188" s="942"/>
      <c r="D188" s="942"/>
      <c r="E188" s="942"/>
      <c r="F188" s="937"/>
      <c r="G188" s="784"/>
      <c r="H188" s="784"/>
      <c r="I188" s="784"/>
      <c r="J188" s="3"/>
      <c r="K188" s="3"/>
      <c r="L188" s="3"/>
    </row>
    <row r="189" spans="1:12" s="1" customFormat="1" x14ac:dyDescent="0.15">
      <c r="A189" s="1589" t="s">
        <v>476</v>
      </c>
      <c r="B189" s="956" t="s">
        <v>17</v>
      </c>
      <c r="C189" s="944"/>
      <c r="D189" s="944"/>
      <c r="E189" s="944"/>
      <c r="F189" s="921"/>
      <c r="G189" s="784"/>
      <c r="H189" s="784"/>
      <c r="I189" s="784"/>
      <c r="J189" s="3"/>
      <c r="K189" s="3"/>
      <c r="L189" s="3"/>
    </row>
    <row r="190" spans="1:12" s="1" customFormat="1" x14ac:dyDescent="0.15">
      <c r="A190" s="1590"/>
      <c r="B190" s="957" t="s">
        <v>19</v>
      </c>
      <c r="C190" s="920"/>
      <c r="D190" s="920"/>
      <c r="E190" s="920"/>
      <c r="F190" s="921"/>
      <c r="G190" s="784"/>
      <c r="H190" s="784"/>
      <c r="I190" s="784"/>
      <c r="J190" s="3"/>
      <c r="K190" s="3"/>
      <c r="L190" s="3"/>
    </row>
    <row r="191" spans="1:12" s="1" customFormat="1" x14ac:dyDescent="0.15">
      <c r="A191" s="1590"/>
      <c r="B191" s="32" t="s">
        <v>21</v>
      </c>
      <c r="C191" s="920"/>
      <c r="D191" s="920"/>
      <c r="E191" s="920"/>
      <c r="F191" s="921"/>
      <c r="G191" s="784"/>
      <c r="H191" s="784"/>
      <c r="I191" s="784"/>
      <c r="J191" s="3"/>
      <c r="K191" s="3"/>
      <c r="L191" s="3"/>
    </row>
    <row r="192" spans="1:12" s="1" customFormat="1" x14ac:dyDescent="0.15">
      <c r="A192" s="1590"/>
      <c r="B192" s="32" t="s">
        <v>261</v>
      </c>
      <c r="C192" s="920"/>
      <c r="D192" s="920"/>
      <c r="E192" s="920"/>
      <c r="F192" s="921"/>
      <c r="G192" s="784"/>
      <c r="H192" s="784"/>
      <c r="I192" s="784"/>
      <c r="J192" s="3"/>
      <c r="K192" s="3"/>
      <c r="L192" s="3"/>
    </row>
    <row r="193" spans="1:12" s="1" customFormat="1" x14ac:dyDescent="0.15">
      <c r="A193" s="1590"/>
      <c r="B193" s="32" t="s">
        <v>22</v>
      </c>
      <c r="C193" s="920"/>
      <c r="D193" s="920"/>
      <c r="E193" s="920"/>
      <c r="F193" s="921"/>
      <c r="G193" s="784"/>
      <c r="H193" s="784"/>
      <c r="I193" s="784"/>
      <c r="J193" s="3"/>
      <c r="K193" s="3"/>
      <c r="L193" s="3"/>
    </row>
    <row r="194" spans="1:12" s="1" customFormat="1" x14ac:dyDescent="0.15">
      <c r="A194" s="1590"/>
      <c r="B194" s="32" t="s">
        <v>753</v>
      </c>
      <c r="C194" s="920"/>
      <c r="D194" s="920"/>
      <c r="E194" s="920"/>
      <c r="F194" s="921"/>
      <c r="G194" s="784"/>
      <c r="H194" s="784"/>
      <c r="I194" s="784"/>
      <c r="J194" s="3"/>
      <c r="K194" s="3"/>
      <c r="L194" s="3"/>
    </row>
    <row r="195" spans="1:12" s="1" customFormat="1" x14ac:dyDescent="0.15">
      <c r="A195" s="1590"/>
      <c r="B195" s="32" t="s">
        <v>754</v>
      </c>
      <c r="C195" s="920"/>
      <c r="D195" s="920"/>
      <c r="E195" s="920"/>
      <c r="F195" s="921"/>
      <c r="G195" s="784"/>
      <c r="H195" s="784"/>
      <c r="I195" s="784"/>
      <c r="J195" s="3"/>
      <c r="K195" s="3"/>
      <c r="L195" s="3"/>
    </row>
    <row r="196" spans="1:12" s="1" customFormat="1" x14ac:dyDescent="0.15">
      <c r="A196" s="1590"/>
      <c r="B196" s="32" t="s">
        <v>8</v>
      </c>
      <c r="C196" s="920"/>
      <c r="D196" s="920"/>
      <c r="E196" s="920"/>
      <c r="F196" s="921"/>
      <c r="G196" s="784"/>
      <c r="H196" s="784"/>
      <c r="I196" s="784"/>
      <c r="J196" s="3"/>
      <c r="K196" s="3"/>
      <c r="L196" s="3"/>
    </row>
    <row r="197" spans="1:12" s="1" customFormat="1" x14ac:dyDescent="0.15">
      <c r="A197" s="1590"/>
      <c r="B197" s="945" t="s">
        <v>1438</v>
      </c>
      <c r="C197" s="920"/>
      <c r="D197" s="920"/>
      <c r="E197" s="920"/>
      <c r="F197" s="921"/>
      <c r="G197" s="784"/>
      <c r="H197" s="784"/>
      <c r="I197" s="784"/>
      <c r="J197" s="3"/>
      <c r="K197" s="3"/>
      <c r="L197" s="3"/>
    </row>
    <row r="198" spans="1:12" s="1" customFormat="1" x14ac:dyDescent="0.15">
      <c r="A198" s="1590"/>
      <c r="B198" s="945" t="s">
        <v>1439</v>
      </c>
      <c r="C198" s="920"/>
      <c r="D198" s="920"/>
      <c r="E198" s="920"/>
      <c r="F198" s="921"/>
      <c r="G198" s="784"/>
      <c r="H198" s="784"/>
      <c r="I198" s="784"/>
      <c r="J198" s="3"/>
      <c r="K198" s="3"/>
      <c r="L198" s="3"/>
    </row>
    <row r="199" spans="1:12" s="1" customFormat="1" ht="22.5" x14ac:dyDescent="0.15">
      <c r="A199" s="1590"/>
      <c r="B199" s="946" t="s">
        <v>1435</v>
      </c>
      <c r="C199" s="920"/>
      <c r="D199" s="920"/>
      <c r="E199" s="920"/>
      <c r="F199" s="921"/>
      <c r="G199" s="784"/>
      <c r="H199" s="784"/>
      <c r="I199" s="784"/>
      <c r="J199" s="3"/>
      <c r="K199" s="3"/>
      <c r="L199" s="3"/>
    </row>
    <row r="200" spans="1:12" s="1" customFormat="1" x14ac:dyDescent="0.15">
      <c r="A200" s="1590"/>
      <c r="B200" s="32" t="s">
        <v>11</v>
      </c>
      <c r="C200" s="920"/>
      <c r="D200" s="920"/>
      <c r="E200" s="920"/>
      <c r="F200" s="921"/>
      <c r="G200" s="784"/>
      <c r="H200" s="784"/>
      <c r="I200" s="784"/>
      <c r="J200" s="3"/>
      <c r="K200" s="3"/>
      <c r="L200" s="3"/>
    </row>
    <row r="201" spans="1:12" s="1" customFormat="1" x14ac:dyDescent="0.15">
      <c r="A201" s="1590"/>
      <c r="B201" s="32" t="s">
        <v>12</v>
      </c>
      <c r="C201" s="920"/>
      <c r="D201" s="920"/>
      <c r="E201" s="920"/>
      <c r="F201" s="921"/>
      <c r="G201" s="784"/>
      <c r="H201" s="784"/>
      <c r="I201" s="784"/>
      <c r="J201" s="3"/>
      <c r="K201" s="3"/>
      <c r="L201" s="3"/>
    </row>
    <row r="202" spans="1:12" s="1" customFormat="1" x14ac:dyDescent="0.15">
      <c r="A202" s="1590"/>
      <c r="B202" s="945" t="s">
        <v>1438</v>
      </c>
      <c r="C202" s="920"/>
      <c r="D202" s="920"/>
      <c r="E202" s="920"/>
      <c r="F202" s="921"/>
      <c r="G202" s="784"/>
      <c r="H202" s="784"/>
      <c r="I202" s="784"/>
      <c r="J202" s="3"/>
      <c r="K202" s="3"/>
      <c r="L202" s="3"/>
    </row>
    <row r="203" spans="1:12" s="1" customFormat="1" x14ac:dyDescent="0.15">
      <c r="A203" s="1590"/>
      <c r="B203" s="945" t="s">
        <v>1439</v>
      </c>
      <c r="C203" s="920"/>
      <c r="D203" s="920"/>
      <c r="E203" s="920"/>
      <c r="F203" s="921"/>
      <c r="G203" s="784"/>
      <c r="H203" s="784"/>
      <c r="I203" s="784"/>
      <c r="J203" s="3"/>
      <c r="K203" s="3"/>
      <c r="L203" s="3"/>
    </row>
    <row r="204" spans="1:12" s="1" customFormat="1" ht="22.5" x14ac:dyDescent="0.15">
      <c r="A204" s="1590"/>
      <c r="B204" s="946" t="s">
        <v>1436</v>
      </c>
      <c r="C204" s="920"/>
      <c r="D204" s="920"/>
      <c r="E204" s="920"/>
      <c r="F204" s="921"/>
      <c r="G204" s="784"/>
      <c r="H204" s="784"/>
      <c r="I204" s="784"/>
      <c r="J204" s="3"/>
      <c r="K204" s="3"/>
      <c r="L204" s="3"/>
    </row>
    <row r="205" spans="1:12" s="1" customFormat="1" x14ac:dyDescent="0.15">
      <c r="A205" s="1590"/>
      <c r="B205" s="32" t="s">
        <v>13</v>
      </c>
      <c r="C205" s="920"/>
      <c r="D205" s="920"/>
      <c r="E205" s="920"/>
      <c r="F205" s="921"/>
      <c r="G205" s="784"/>
      <c r="H205" s="784"/>
      <c r="I205" s="784"/>
      <c r="J205" s="3"/>
      <c r="K205" s="3"/>
      <c r="L205" s="3"/>
    </row>
    <row r="206" spans="1:12" s="1" customFormat="1" ht="22.5" x14ac:dyDescent="0.15">
      <c r="A206" s="1590"/>
      <c r="B206" s="946" t="s">
        <v>1437</v>
      </c>
      <c r="C206" s="920"/>
      <c r="D206" s="920"/>
      <c r="E206" s="920"/>
      <c r="F206" s="921"/>
      <c r="G206" s="784"/>
      <c r="H206" s="784"/>
      <c r="I206" s="784"/>
      <c r="J206" s="3"/>
      <c r="K206" s="3"/>
      <c r="L206" s="3"/>
    </row>
    <row r="207" spans="1:12" s="1" customFormat="1" x14ac:dyDescent="0.15">
      <c r="A207" s="1590"/>
      <c r="B207" s="32" t="s">
        <v>14</v>
      </c>
      <c r="C207" s="920"/>
      <c r="D207" s="920"/>
      <c r="E207" s="920"/>
      <c r="F207" s="921"/>
      <c r="G207" s="784"/>
      <c r="H207" s="784"/>
      <c r="I207" s="784"/>
      <c r="J207" s="3"/>
      <c r="K207" s="3"/>
      <c r="L207" s="3"/>
    </row>
    <row r="208" spans="1:12" s="1" customFormat="1" x14ac:dyDescent="0.15">
      <c r="A208" s="1590"/>
      <c r="B208" s="939" t="s">
        <v>15</v>
      </c>
      <c r="C208" s="920"/>
      <c r="D208" s="920"/>
      <c r="E208" s="920"/>
      <c r="F208" s="921"/>
      <c r="G208" s="784"/>
      <c r="H208" s="784"/>
      <c r="I208" s="784"/>
      <c r="J208" s="3"/>
      <c r="K208" s="3"/>
      <c r="L208" s="3"/>
    </row>
    <row r="209" spans="1:12" s="1" customFormat="1" x14ac:dyDescent="0.15">
      <c r="A209" s="1590"/>
      <c r="B209" s="955" t="s">
        <v>262</v>
      </c>
      <c r="C209" s="920"/>
      <c r="D209" s="920"/>
      <c r="E209" s="920"/>
      <c r="F209" s="921"/>
      <c r="G209" s="784"/>
      <c r="H209" s="784"/>
      <c r="I209" s="784"/>
      <c r="J209" s="3"/>
      <c r="K209" s="3"/>
      <c r="L209" s="3"/>
    </row>
    <row r="210" spans="1:12" s="1" customFormat="1" x14ac:dyDescent="0.15">
      <c r="A210" s="1591"/>
      <c r="B210" s="32" t="s">
        <v>475</v>
      </c>
      <c r="C210" s="920"/>
      <c r="D210" s="920"/>
      <c r="E210" s="920"/>
      <c r="F210" s="921"/>
      <c r="G210" s="784"/>
      <c r="H210" s="784"/>
      <c r="I210" s="784"/>
      <c r="J210" s="3"/>
      <c r="K210" s="3"/>
      <c r="L210" s="3"/>
    </row>
    <row r="211" spans="1:12" s="1" customFormat="1" ht="14.25" thickBot="1" x14ac:dyDescent="0.2">
      <c r="A211" s="948"/>
      <c r="B211" s="949"/>
      <c r="C211" s="949"/>
      <c r="D211" s="949"/>
      <c r="E211" s="949"/>
      <c r="F211" s="950"/>
      <c r="G211" s="784"/>
      <c r="H211" s="784"/>
      <c r="I211" s="784"/>
      <c r="J211" s="3"/>
      <c r="K211" s="3"/>
      <c r="L211" s="3"/>
    </row>
    <row r="535" spans="9:9" x14ac:dyDescent="0.15">
      <c r="I535" s="813"/>
    </row>
    <row r="577" spans="9:9" x14ac:dyDescent="0.15">
      <c r="I577" s="784" t="s">
        <v>2327</v>
      </c>
    </row>
  </sheetData>
  <mergeCells count="28">
    <mergeCell ref="E1:F1"/>
    <mergeCell ref="A1:C1"/>
    <mergeCell ref="A3:F3"/>
    <mergeCell ref="A4:F4"/>
    <mergeCell ref="A7:A16"/>
    <mergeCell ref="F7:F9"/>
    <mergeCell ref="F12:F13"/>
    <mergeCell ref="F14:F16"/>
    <mergeCell ref="A114:A133"/>
    <mergeCell ref="A25:A44"/>
    <mergeCell ref="A70:A95"/>
    <mergeCell ref="A98:F98"/>
    <mergeCell ref="A99:F99"/>
    <mergeCell ref="A102:A113"/>
    <mergeCell ref="F102:F104"/>
    <mergeCell ref="F108:F109"/>
    <mergeCell ref="F113:F114"/>
    <mergeCell ref="F110:F111"/>
    <mergeCell ref="A189:A210"/>
    <mergeCell ref="A134:A156"/>
    <mergeCell ref="A159:F159"/>
    <mergeCell ref="A160:F160"/>
    <mergeCell ref="A163:A171"/>
    <mergeCell ref="F163:F164"/>
    <mergeCell ref="F165:F167"/>
    <mergeCell ref="F171:F172"/>
    <mergeCell ref="A172:A188"/>
    <mergeCell ref="F168:F170"/>
  </mergeCells>
  <phoneticPr fontId="7"/>
  <dataValidations count="6">
    <dataValidation type="list" allowBlank="1" showInputMessage="1" showErrorMessage="1" sqref="C165:E165">
      <formula1>$G$12:$G$27</formula1>
    </dataValidation>
    <dataValidation type="list" allowBlank="1" showInputMessage="1" showErrorMessage="1" sqref="C166:E166">
      <formula1>$H$12:$H$13</formula1>
    </dataValidation>
    <dataValidation type="list" allowBlank="1" showInputMessage="1" showErrorMessage="1" sqref="C167:E167">
      <formula1>$I$12:$I$24</formula1>
    </dataValidation>
    <dataValidation type="list" allowBlank="1" showInputMessage="1" showErrorMessage="1" sqref="C14:E20 C110:E113 C168:E171">
      <formula1>$J$12:$J$14</formula1>
    </dataValidation>
    <dataValidation type="list" allowBlank="1" showInputMessage="1" showErrorMessage="1" sqref="C12:E12 C108:E108">
      <formula1>$G$12:$G$21</formula1>
    </dataValidation>
    <dataValidation type="list" allowBlank="1" showInputMessage="1" showErrorMessage="1" sqref="C13:E13 C109:E109">
      <formula1>$I$12:$I$19</formula1>
    </dataValidation>
  </dataValidations>
  <printOptions horizontalCentered="1"/>
  <pageMargins left="0.70866141732283472" right="0.70866141732283472" top="0.59055118110236227" bottom="0.59055118110236227" header="0.31496062992125984" footer="0.31496062992125984"/>
  <pageSetup paperSize="9" firstPageNumber="37" fitToHeight="0" orientation="portrait" useFirstPageNumber="1" r:id="rId1"/>
  <headerFooter>
    <oddFooter xml:space="preserve">&amp;C&amp;P </oddFooter>
  </headerFooter>
  <rowBreaks count="3" manualBreakCount="3">
    <brk id="63" max="16383" man="1"/>
    <brk id="96" max="16383" man="1"/>
    <brk id="157" max="16383" man="1"/>
  </rowBreaks>
  <colBreaks count="1" manualBreakCount="1">
    <brk id="6"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74"/>
  <sheetViews>
    <sheetView view="pageBreakPreview" zoomScale="98" zoomScaleNormal="100" zoomScaleSheetLayoutView="98" workbookViewId="0">
      <selection activeCell="C7" sqref="C7:J9"/>
    </sheetView>
  </sheetViews>
  <sheetFormatPr defaultRowHeight="13.5" x14ac:dyDescent="0.15"/>
  <cols>
    <col min="1" max="1" width="4.125" style="582" customWidth="1"/>
    <col min="2" max="2" width="9.25" style="583" customWidth="1"/>
    <col min="3" max="3" width="3.625" style="519" customWidth="1"/>
    <col min="4" max="4" width="3.375" style="583" customWidth="1"/>
    <col min="5" max="5" width="11.75" style="583" customWidth="1"/>
    <col min="6" max="6" width="3.75" style="583" customWidth="1"/>
    <col min="7" max="7" width="12.75" style="583" customWidth="1"/>
    <col min="8" max="8" width="19.875" style="583" customWidth="1"/>
    <col min="9" max="9" width="7.25" style="583" customWidth="1"/>
    <col min="10" max="10" width="11.625" style="583" customWidth="1"/>
    <col min="11" max="11" width="5.5" style="583" bestFit="1" customWidth="1"/>
    <col min="12" max="249" width="9" style="583"/>
    <col min="250" max="250" width="2.875" style="583" customWidth="1"/>
    <col min="251" max="251" width="14.625" style="583" customWidth="1"/>
    <col min="252" max="252" width="3.375" style="583" customWidth="1"/>
    <col min="253" max="253" width="3.25" style="583" customWidth="1"/>
    <col min="254" max="254" width="20" style="583" customWidth="1"/>
    <col min="255" max="257" width="14.625" style="583" customWidth="1"/>
    <col min="258" max="258" width="12.625" style="583" customWidth="1"/>
    <col min="259" max="259" width="0.875" style="583" customWidth="1"/>
    <col min="260" max="260" width="6.125" style="583" customWidth="1"/>
    <col min="261" max="261" width="13" style="583" customWidth="1"/>
    <col min="262" max="262" width="12.375" style="583" customWidth="1"/>
    <col min="263" max="263" width="8.5" style="583" customWidth="1"/>
    <col min="264" max="264" width="6.75" style="583" customWidth="1"/>
    <col min="265" max="505" width="9" style="583"/>
    <col min="506" max="506" width="2.875" style="583" customWidth="1"/>
    <col min="507" max="507" width="14.625" style="583" customWidth="1"/>
    <col min="508" max="508" width="3.375" style="583" customWidth="1"/>
    <col min="509" max="509" width="3.25" style="583" customWidth="1"/>
    <col min="510" max="510" width="20" style="583" customWidth="1"/>
    <col min="511" max="513" width="14.625" style="583" customWidth="1"/>
    <col min="514" max="514" width="12.625" style="583" customWidth="1"/>
    <col min="515" max="515" width="0.875" style="583" customWidth="1"/>
    <col min="516" max="516" width="6.125" style="583" customWidth="1"/>
    <col min="517" max="517" width="13" style="583" customWidth="1"/>
    <col min="518" max="518" width="12.375" style="583" customWidth="1"/>
    <col min="519" max="519" width="8.5" style="583" customWidth="1"/>
    <col min="520" max="520" width="6.75" style="583" customWidth="1"/>
    <col min="521" max="761" width="9" style="583"/>
    <col min="762" max="762" width="2.875" style="583" customWidth="1"/>
    <col min="763" max="763" width="14.625" style="583" customWidth="1"/>
    <col min="764" max="764" width="3.375" style="583" customWidth="1"/>
    <col min="765" max="765" width="3.25" style="583" customWidth="1"/>
    <col min="766" max="766" width="20" style="583" customWidth="1"/>
    <col min="767" max="769" width="14.625" style="583" customWidth="1"/>
    <col min="770" max="770" width="12.625" style="583" customWidth="1"/>
    <col min="771" max="771" width="0.875" style="583" customWidth="1"/>
    <col min="772" max="772" width="6.125" style="583" customWidth="1"/>
    <col min="773" max="773" width="13" style="583" customWidth="1"/>
    <col min="774" max="774" width="12.375" style="583" customWidth="1"/>
    <col min="775" max="775" width="8.5" style="583" customWidth="1"/>
    <col min="776" max="776" width="6.75" style="583" customWidth="1"/>
    <col min="777" max="1017" width="9" style="583"/>
    <col min="1018" max="1018" width="2.875" style="583" customWidth="1"/>
    <col min="1019" max="1019" width="14.625" style="583" customWidth="1"/>
    <col min="1020" max="1020" width="3.375" style="583" customWidth="1"/>
    <col min="1021" max="1021" width="3.25" style="583" customWidth="1"/>
    <col min="1022" max="1022" width="20" style="583" customWidth="1"/>
    <col min="1023" max="1025" width="14.625" style="583" customWidth="1"/>
    <col min="1026" max="1026" width="12.625" style="583" customWidth="1"/>
    <col min="1027" max="1027" width="0.875" style="583" customWidth="1"/>
    <col min="1028" max="1028" width="6.125" style="583" customWidth="1"/>
    <col min="1029" max="1029" width="13" style="583" customWidth="1"/>
    <col min="1030" max="1030" width="12.375" style="583" customWidth="1"/>
    <col min="1031" max="1031" width="8.5" style="583" customWidth="1"/>
    <col min="1032" max="1032" width="6.75" style="583" customWidth="1"/>
    <col min="1033" max="1273" width="9" style="583"/>
    <col min="1274" max="1274" width="2.875" style="583" customWidth="1"/>
    <col min="1275" max="1275" width="14.625" style="583" customWidth="1"/>
    <col min="1276" max="1276" width="3.375" style="583" customWidth="1"/>
    <col min="1277" max="1277" width="3.25" style="583" customWidth="1"/>
    <col min="1278" max="1278" width="20" style="583" customWidth="1"/>
    <col min="1279" max="1281" width="14.625" style="583" customWidth="1"/>
    <col min="1282" max="1282" width="12.625" style="583" customWidth="1"/>
    <col min="1283" max="1283" width="0.875" style="583" customWidth="1"/>
    <col min="1284" max="1284" width="6.125" style="583" customWidth="1"/>
    <col min="1285" max="1285" width="13" style="583" customWidth="1"/>
    <col min="1286" max="1286" width="12.375" style="583" customWidth="1"/>
    <col min="1287" max="1287" width="8.5" style="583" customWidth="1"/>
    <col min="1288" max="1288" width="6.75" style="583" customWidth="1"/>
    <col min="1289" max="1529" width="9" style="583"/>
    <col min="1530" max="1530" width="2.875" style="583" customWidth="1"/>
    <col min="1531" max="1531" width="14.625" style="583" customWidth="1"/>
    <col min="1532" max="1532" width="3.375" style="583" customWidth="1"/>
    <col min="1533" max="1533" width="3.25" style="583" customWidth="1"/>
    <col min="1534" max="1534" width="20" style="583" customWidth="1"/>
    <col min="1535" max="1537" width="14.625" style="583" customWidth="1"/>
    <col min="1538" max="1538" width="12.625" style="583" customWidth="1"/>
    <col min="1539" max="1539" width="0.875" style="583" customWidth="1"/>
    <col min="1540" max="1540" width="6.125" style="583" customWidth="1"/>
    <col min="1541" max="1541" width="13" style="583" customWidth="1"/>
    <col min="1542" max="1542" width="12.375" style="583" customWidth="1"/>
    <col min="1543" max="1543" width="8.5" style="583" customWidth="1"/>
    <col min="1544" max="1544" width="6.75" style="583" customWidth="1"/>
    <col min="1545" max="1785" width="9" style="583"/>
    <col min="1786" max="1786" width="2.875" style="583" customWidth="1"/>
    <col min="1787" max="1787" width="14.625" style="583" customWidth="1"/>
    <col min="1788" max="1788" width="3.375" style="583" customWidth="1"/>
    <col min="1789" max="1789" width="3.25" style="583" customWidth="1"/>
    <col min="1790" max="1790" width="20" style="583" customWidth="1"/>
    <col min="1791" max="1793" width="14.625" style="583" customWidth="1"/>
    <col min="1794" max="1794" width="12.625" style="583" customWidth="1"/>
    <col min="1795" max="1795" width="0.875" style="583" customWidth="1"/>
    <col min="1796" max="1796" width="6.125" style="583" customWidth="1"/>
    <col min="1797" max="1797" width="13" style="583" customWidth="1"/>
    <col min="1798" max="1798" width="12.375" style="583" customWidth="1"/>
    <col min="1799" max="1799" width="8.5" style="583" customWidth="1"/>
    <col min="1800" max="1800" width="6.75" style="583" customWidth="1"/>
    <col min="1801" max="2041" width="9" style="583"/>
    <col min="2042" max="2042" width="2.875" style="583" customWidth="1"/>
    <col min="2043" max="2043" width="14.625" style="583" customWidth="1"/>
    <col min="2044" max="2044" width="3.375" style="583" customWidth="1"/>
    <col min="2045" max="2045" width="3.25" style="583" customWidth="1"/>
    <col min="2046" max="2046" width="20" style="583" customWidth="1"/>
    <col min="2047" max="2049" width="14.625" style="583" customWidth="1"/>
    <col min="2050" max="2050" width="12.625" style="583" customWidth="1"/>
    <col min="2051" max="2051" width="0.875" style="583" customWidth="1"/>
    <col min="2052" max="2052" width="6.125" style="583" customWidth="1"/>
    <col min="2053" max="2053" width="13" style="583" customWidth="1"/>
    <col min="2054" max="2054" width="12.375" style="583" customWidth="1"/>
    <col min="2055" max="2055" width="8.5" style="583" customWidth="1"/>
    <col min="2056" max="2056" width="6.75" style="583" customWidth="1"/>
    <col min="2057" max="2297" width="9" style="583"/>
    <col min="2298" max="2298" width="2.875" style="583" customWidth="1"/>
    <col min="2299" max="2299" width="14.625" style="583" customWidth="1"/>
    <col min="2300" max="2300" width="3.375" style="583" customWidth="1"/>
    <col min="2301" max="2301" width="3.25" style="583" customWidth="1"/>
    <col min="2302" max="2302" width="20" style="583" customWidth="1"/>
    <col min="2303" max="2305" width="14.625" style="583" customWidth="1"/>
    <col min="2306" max="2306" width="12.625" style="583" customWidth="1"/>
    <col min="2307" max="2307" width="0.875" style="583" customWidth="1"/>
    <col min="2308" max="2308" width="6.125" style="583" customWidth="1"/>
    <col min="2309" max="2309" width="13" style="583" customWidth="1"/>
    <col min="2310" max="2310" width="12.375" style="583" customWidth="1"/>
    <col min="2311" max="2311" width="8.5" style="583" customWidth="1"/>
    <col min="2312" max="2312" width="6.75" style="583" customWidth="1"/>
    <col min="2313" max="2553" width="9" style="583"/>
    <col min="2554" max="2554" width="2.875" style="583" customWidth="1"/>
    <col min="2555" max="2555" width="14.625" style="583" customWidth="1"/>
    <col min="2556" max="2556" width="3.375" style="583" customWidth="1"/>
    <col min="2557" max="2557" width="3.25" style="583" customWidth="1"/>
    <col min="2558" max="2558" width="20" style="583" customWidth="1"/>
    <col min="2559" max="2561" width="14.625" style="583" customWidth="1"/>
    <col min="2562" max="2562" width="12.625" style="583" customWidth="1"/>
    <col min="2563" max="2563" width="0.875" style="583" customWidth="1"/>
    <col min="2564" max="2564" width="6.125" style="583" customWidth="1"/>
    <col min="2565" max="2565" width="13" style="583" customWidth="1"/>
    <col min="2566" max="2566" width="12.375" style="583" customWidth="1"/>
    <col min="2567" max="2567" width="8.5" style="583" customWidth="1"/>
    <col min="2568" max="2568" width="6.75" style="583" customWidth="1"/>
    <col min="2569" max="2809" width="9" style="583"/>
    <col min="2810" max="2810" width="2.875" style="583" customWidth="1"/>
    <col min="2811" max="2811" width="14.625" style="583" customWidth="1"/>
    <col min="2812" max="2812" width="3.375" style="583" customWidth="1"/>
    <col min="2813" max="2813" width="3.25" style="583" customWidth="1"/>
    <col min="2814" max="2814" width="20" style="583" customWidth="1"/>
    <col min="2815" max="2817" width="14.625" style="583" customWidth="1"/>
    <col min="2818" max="2818" width="12.625" style="583" customWidth="1"/>
    <col min="2819" max="2819" width="0.875" style="583" customWidth="1"/>
    <col min="2820" max="2820" width="6.125" style="583" customWidth="1"/>
    <col min="2821" max="2821" width="13" style="583" customWidth="1"/>
    <col min="2822" max="2822" width="12.375" style="583" customWidth="1"/>
    <col min="2823" max="2823" width="8.5" style="583" customWidth="1"/>
    <col min="2824" max="2824" width="6.75" style="583" customWidth="1"/>
    <col min="2825" max="3065" width="9" style="583"/>
    <col min="3066" max="3066" width="2.875" style="583" customWidth="1"/>
    <col min="3067" max="3067" width="14.625" style="583" customWidth="1"/>
    <col min="3068" max="3068" width="3.375" style="583" customWidth="1"/>
    <col min="3069" max="3069" width="3.25" style="583" customWidth="1"/>
    <col min="3070" max="3070" width="20" style="583" customWidth="1"/>
    <col min="3071" max="3073" width="14.625" style="583" customWidth="1"/>
    <col min="3074" max="3074" width="12.625" style="583" customWidth="1"/>
    <col min="3075" max="3075" width="0.875" style="583" customWidth="1"/>
    <col min="3076" max="3076" width="6.125" style="583" customWidth="1"/>
    <col min="3077" max="3077" width="13" style="583" customWidth="1"/>
    <col min="3078" max="3078" width="12.375" style="583" customWidth="1"/>
    <col min="3079" max="3079" width="8.5" style="583" customWidth="1"/>
    <col min="3080" max="3080" width="6.75" style="583" customWidth="1"/>
    <col min="3081" max="3321" width="9" style="583"/>
    <col min="3322" max="3322" width="2.875" style="583" customWidth="1"/>
    <col min="3323" max="3323" width="14.625" style="583" customWidth="1"/>
    <col min="3324" max="3324" width="3.375" style="583" customWidth="1"/>
    <col min="3325" max="3325" width="3.25" style="583" customWidth="1"/>
    <col min="3326" max="3326" width="20" style="583" customWidth="1"/>
    <col min="3327" max="3329" width="14.625" style="583" customWidth="1"/>
    <col min="3330" max="3330" width="12.625" style="583" customWidth="1"/>
    <col min="3331" max="3331" width="0.875" style="583" customWidth="1"/>
    <col min="3332" max="3332" width="6.125" style="583" customWidth="1"/>
    <col min="3333" max="3333" width="13" style="583" customWidth="1"/>
    <col min="3334" max="3334" width="12.375" style="583" customWidth="1"/>
    <col min="3335" max="3335" width="8.5" style="583" customWidth="1"/>
    <col min="3336" max="3336" width="6.75" style="583" customWidth="1"/>
    <col min="3337" max="3577" width="9" style="583"/>
    <col min="3578" max="3578" width="2.875" style="583" customWidth="1"/>
    <col min="3579" max="3579" width="14.625" style="583" customWidth="1"/>
    <col min="3580" max="3580" width="3.375" style="583" customWidth="1"/>
    <col min="3581" max="3581" width="3.25" style="583" customWidth="1"/>
    <col min="3582" max="3582" width="20" style="583" customWidth="1"/>
    <col min="3583" max="3585" width="14.625" style="583" customWidth="1"/>
    <col min="3586" max="3586" width="12.625" style="583" customWidth="1"/>
    <col min="3587" max="3587" width="0.875" style="583" customWidth="1"/>
    <col min="3588" max="3588" width="6.125" style="583" customWidth="1"/>
    <col min="3589" max="3589" width="13" style="583" customWidth="1"/>
    <col min="3590" max="3590" width="12.375" style="583" customWidth="1"/>
    <col min="3591" max="3591" width="8.5" style="583" customWidth="1"/>
    <col min="3592" max="3592" width="6.75" style="583" customWidth="1"/>
    <col min="3593" max="3833" width="9" style="583"/>
    <col min="3834" max="3834" width="2.875" style="583" customWidth="1"/>
    <col min="3835" max="3835" width="14.625" style="583" customWidth="1"/>
    <col min="3836" max="3836" width="3.375" style="583" customWidth="1"/>
    <col min="3837" max="3837" width="3.25" style="583" customWidth="1"/>
    <col min="3838" max="3838" width="20" style="583" customWidth="1"/>
    <col min="3839" max="3841" width="14.625" style="583" customWidth="1"/>
    <col min="3842" max="3842" width="12.625" style="583" customWidth="1"/>
    <col min="3843" max="3843" width="0.875" style="583" customWidth="1"/>
    <col min="3844" max="3844" width="6.125" style="583" customWidth="1"/>
    <col min="3845" max="3845" width="13" style="583" customWidth="1"/>
    <col min="3846" max="3846" width="12.375" style="583" customWidth="1"/>
    <col min="3847" max="3847" width="8.5" style="583" customWidth="1"/>
    <col min="3848" max="3848" width="6.75" style="583" customWidth="1"/>
    <col min="3849" max="4089" width="9" style="583"/>
    <col min="4090" max="4090" width="2.875" style="583" customWidth="1"/>
    <col min="4091" max="4091" width="14.625" style="583" customWidth="1"/>
    <col min="4092" max="4092" width="3.375" style="583" customWidth="1"/>
    <col min="4093" max="4093" width="3.25" style="583" customWidth="1"/>
    <col min="4094" max="4094" width="20" style="583" customWidth="1"/>
    <col min="4095" max="4097" width="14.625" style="583" customWidth="1"/>
    <col min="4098" max="4098" width="12.625" style="583" customWidth="1"/>
    <col min="4099" max="4099" width="0.875" style="583" customWidth="1"/>
    <col min="4100" max="4100" width="6.125" style="583" customWidth="1"/>
    <col min="4101" max="4101" width="13" style="583" customWidth="1"/>
    <col min="4102" max="4102" width="12.375" style="583" customWidth="1"/>
    <col min="4103" max="4103" width="8.5" style="583" customWidth="1"/>
    <col min="4104" max="4104" width="6.75" style="583" customWidth="1"/>
    <col min="4105" max="4345" width="9" style="583"/>
    <col min="4346" max="4346" width="2.875" style="583" customWidth="1"/>
    <col min="4347" max="4347" width="14.625" style="583" customWidth="1"/>
    <col min="4348" max="4348" width="3.375" style="583" customWidth="1"/>
    <col min="4349" max="4349" width="3.25" style="583" customWidth="1"/>
    <col min="4350" max="4350" width="20" style="583" customWidth="1"/>
    <col min="4351" max="4353" width="14.625" style="583" customWidth="1"/>
    <col min="4354" max="4354" width="12.625" style="583" customWidth="1"/>
    <col min="4355" max="4355" width="0.875" style="583" customWidth="1"/>
    <col min="4356" max="4356" width="6.125" style="583" customWidth="1"/>
    <col min="4357" max="4357" width="13" style="583" customWidth="1"/>
    <col min="4358" max="4358" width="12.375" style="583" customWidth="1"/>
    <col min="4359" max="4359" width="8.5" style="583" customWidth="1"/>
    <col min="4360" max="4360" width="6.75" style="583" customWidth="1"/>
    <col min="4361" max="4601" width="9" style="583"/>
    <col min="4602" max="4602" width="2.875" style="583" customWidth="1"/>
    <col min="4603" max="4603" width="14.625" style="583" customWidth="1"/>
    <col min="4604" max="4604" width="3.375" style="583" customWidth="1"/>
    <col min="4605" max="4605" width="3.25" style="583" customWidth="1"/>
    <col min="4606" max="4606" width="20" style="583" customWidth="1"/>
    <col min="4607" max="4609" width="14.625" style="583" customWidth="1"/>
    <col min="4610" max="4610" width="12.625" style="583" customWidth="1"/>
    <col min="4611" max="4611" width="0.875" style="583" customWidth="1"/>
    <col min="4612" max="4612" width="6.125" style="583" customWidth="1"/>
    <col min="4613" max="4613" width="13" style="583" customWidth="1"/>
    <col min="4614" max="4614" width="12.375" style="583" customWidth="1"/>
    <col min="4615" max="4615" width="8.5" style="583" customWidth="1"/>
    <col min="4616" max="4616" width="6.75" style="583" customWidth="1"/>
    <col min="4617" max="4857" width="9" style="583"/>
    <col min="4858" max="4858" width="2.875" style="583" customWidth="1"/>
    <col min="4859" max="4859" width="14.625" style="583" customWidth="1"/>
    <col min="4860" max="4860" width="3.375" style="583" customWidth="1"/>
    <col min="4861" max="4861" width="3.25" style="583" customWidth="1"/>
    <col min="4862" max="4862" width="20" style="583" customWidth="1"/>
    <col min="4863" max="4865" width="14.625" style="583" customWidth="1"/>
    <col min="4866" max="4866" width="12.625" style="583" customWidth="1"/>
    <col min="4867" max="4867" width="0.875" style="583" customWidth="1"/>
    <col min="4868" max="4868" width="6.125" style="583" customWidth="1"/>
    <col min="4869" max="4869" width="13" style="583" customWidth="1"/>
    <col min="4870" max="4870" width="12.375" style="583" customWidth="1"/>
    <col min="4871" max="4871" width="8.5" style="583" customWidth="1"/>
    <col min="4872" max="4872" width="6.75" style="583" customWidth="1"/>
    <col min="4873" max="5113" width="9" style="583"/>
    <col min="5114" max="5114" width="2.875" style="583" customWidth="1"/>
    <col min="5115" max="5115" width="14.625" style="583" customWidth="1"/>
    <col min="5116" max="5116" width="3.375" style="583" customWidth="1"/>
    <col min="5117" max="5117" width="3.25" style="583" customWidth="1"/>
    <col min="5118" max="5118" width="20" style="583" customWidth="1"/>
    <col min="5119" max="5121" width="14.625" style="583" customWidth="1"/>
    <col min="5122" max="5122" width="12.625" style="583" customWidth="1"/>
    <col min="5123" max="5123" width="0.875" style="583" customWidth="1"/>
    <col min="5124" max="5124" width="6.125" style="583" customWidth="1"/>
    <col min="5125" max="5125" width="13" style="583" customWidth="1"/>
    <col min="5126" max="5126" width="12.375" style="583" customWidth="1"/>
    <col min="5127" max="5127" width="8.5" style="583" customWidth="1"/>
    <col min="5128" max="5128" width="6.75" style="583" customWidth="1"/>
    <col min="5129" max="5369" width="9" style="583"/>
    <col min="5370" max="5370" width="2.875" style="583" customWidth="1"/>
    <col min="5371" max="5371" width="14.625" style="583" customWidth="1"/>
    <col min="5372" max="5372" width="3.375" style="583" customWidth="1"/>
    <col min="5373" max="5373" width="3.25" style="583" customWidth="1"/>
    <col min="5374" max="5374" width="20" style="583" customWidth="1"/>
    <col min="5375" max="5377" width="14.625" style="583" customWidth="1"/>
    <col min="5378" max="5378" width="12.625" style="583" customWidth="1"/>
    <col min="5379" max="5379" width="0.875" style="583" customWidth="1"/>
    <col min="5380" max="5380" width="6.125" style="583" customWidth="1"/>
    <col min="5381" max="5381" width="13" style="583" customWidth="1"/>
    <col min="5382" max="5382" width="12.375" style="583" customWidth="1"/>
    <col min="5383" max="5383" width="8.5" style="583" customWidth="1"/>
    <col min="5384" max="5384" width="6.75" style="583" customWidth="1"/>
    <col min="5385" max="5625" width="9" style="583"/>
    <col min="5626" max="5626" width="2.875" style="583" customWidth="1"/>
    <col min="5627" max="5627" width="14.625" style="583" customWidth="1"/>
    <col min="5628" max="5628" width="3.375" style="583" customWidth="1"/>
    <col min="5629" max="5629" width="3.25" style="583" customWidth="1"/>
    <col min="5630" max="5630" width="20" style="583" customWidth="1"/>
    <col min="5631" max="5633" width="14.625" style="583" customWidth="1"/>
    <col min="5634" max="5634" width="12.625" style="583" customWidth="1"/>
    <col min="5635" max="5635" width="0.875" style="583" customWidth="1"/>
    <col min="5636" max="5636" width="6.125" style="583" customWidth="1"/>
    <col min="5637" max="5637" width="13" style="583" customWidth="1"/>
    <col min="5638" max="5638" width="12.375" style="583" customWidth="1"/>
    <col min="5639" max="5639" width="8.5" style="583" customWidth="1"/>
    <col min="5640" max="5640" width="6.75" style="583" customWidth="1"/>
    <col min="5641" max="5881" width="9" style="583"/>
    <col min="5882" max="5882" width="2.875" style="583" customWidth="1"/>
    <col min="5883" max="5883" width="14.625" style="583" customWidth="1"/>
    <col min="5884" max="5884" width="3.375" style="583" customWidth="1"/>
    <col min="5885" max="5885" width="3.25" style="583" customWidth="1"/>
    <col min="5886" max="5886" width="20" style="583" customWidth="1"/>
    <col min="5887" max="5889" width="14.625" style="583" customWidth="1"/>
    <col min="5890" max="5890" width="12.625" style="583" customWidth="1"/>
    <col min="5891" max="5891" width="0.875" style="583" customWidth="1"/>
    <col min="5892" max="5892" width="6.125" style="583" customWidth="1"/>
    <col min="5893" max="5893" width="13" style="583" customWidth="1"/>
    <col min="5894" max="5894" width="12.375" style="583" customWidth="1"/>
    <col min="5895" max="5895" width="8.5" style="583" customWidth="1"/>
    <col min="5896" max="5896" width="6.75" style="583" customWidth="1"/>
    <col min="5897" max="6137" width="9" style="583"/>
    <col min="6138" max="6138" width="2.875" style="583" customWidth="1"/>
    <col min="6139" max="6139" width="14.625" style="583" customWidth="1"/>
    <col min="6140" max="6140" width="3.375" style="583" customWidth="1"/>
    <col min="6141" max="6141" width="3.25" style="583" customWidth="1"/>
    <col min="6142" max="6142" width="20" style="583" customWidth="1"/>
    <col min="6143" max="6145" width="14.625" style="583" customWidth="1"/>
    <col min="6146" max="6146" width="12.625" style="583" customWidth="1"/>
    <col min="6147" max="6147" width="0.875" style="583" customWidth="1"/>
    <col min="6148" max="6148" width="6.125" style="583" customWidth="1"/>
    <col min="6149" max="6149" width="13" style="583" customWidth="1"/>
    <col min="6150" max="6150" width="12.375" style="583" customWidth="1"/>
    <col min="6151" max="6151" width="8.5" style="583" customWidth="1"/>
    <col min="6152" max="6152" width="6.75" style="583" customWidth="1"/>
    <col min="6153" max="6393" width="9" style="583"/>
    <col min="6394" max="6394" width="2.875" style="583" customWidth="1"/>
    <col min="6395" max="6395" width="14.625" style="583" customWidth="1"/>
    <col min="6396" max="6396" width="3.375" style="583" customWidth="1"/>
    <col min="6397" max="6397" width="3.25" style="583" customWidth="1"/>
    <col min="6398" max="6398" width="20" style="583" customWidth="1"/>
    <col min="6399" max="6401" width="14.625" style="583" customWidth="1"/>
    <col min="6402" max="6402" width="12.625" style="583" customWidth="1"/>
    <col min="6403" max="6403" width="0.875" style="583" customWidth="1"/>
    <col min="6404" max="6404" width="6.125" style="583" customWidth="1"/>
    <col min="6405" max="6405" width="13" style="583" customWidth="1"/>
    <col min="6406" max="6406" width="12.375" style="583" customWidth="1"/>
    <col min="6407" max="6407" width="8.5" style="583" customWidth="1"/>
    <col min="6408" max="6408" width="6.75" style="583" customWidth="1"/>
    <col min="6409" max="6649" width="9" style="583"/>
    <col min="6650" max="6650" width="2.875" style="583" customWidth="1"/>
    <col min="6651" max="6651" width="14.625" style="583" customWidth="1"/>
    <col min="6652" max="6652" width="3.375" style="583" customWidth="1"/>
    <col min="6653" max="6653" width="3.25" style="583" customWidth="1"/>
    <col min="6654" max="6654" width="20" style="583" customWidth="1"/>
    <col min="6655" max="6657" width="14.625" style="583" customWidth="1"/>
    <col min="6658" max="6658" width="12.625" style="583" customWidth="1"/>
    <col min="6659" max="6659" width="0.875" style="583" customWidth="1"/>
    <col min="6660" max="6660" width="6.125" style="583" customWidth="1"/>
    <col min="6661" max="6661" width="13" style="583" customWidth="1"/>
    <col min="6662" max="6662" width="12.375" style="583" customWidth="1"/>
    <col min="6663" max="6663" width="8.5" style="583" customWidth="1"/>
    <col min="6664" max="6664" width="6.75" style="583" customWidth="1"/>
    <col min="6665" max="6905" width="9" style="583"/>
    <col min="6906" max="6906" width="2.875" style="583" customWidth="1"/>
    <col min="6907" max="6907" width="14.625" style="583" customWidth="1"/>
    <col min="6908" max="6908" width="3.375" style="583" customWidth="1"/>
    <col min="6909" max="6909" width="3.25" style="583" customWidth="1"/>
    <col min="6910" max="6910" width="20" style="583" customWidth="1"/>
    <col min="6911" max="6913" width="14.625" style="583" customWidth="1"/>
    <col min="6914" max="6914" width="12.625" style="583" customWidth="1"/>
    <col min="6915" max="6915" width="0.875" style="583" customWidth="1"/>
    <col min="6916" max="6916" width="6.125" style="583" customWidth="1"/>
    <col min="6917" max="6917" width="13" style="583" customWidth="1"/>
    <col min="6918" max="6918" width="12.375" style="583" customWidth="1"/>
    <col min="6919" max="6919" width="8.5" style="583" customWidth="1"/>
    <col min="6920" max="6920" width="6.75" style="583" customWidth="1"/>
    <col min="6921" max="7161" width="9" style="583"/>
    <col min="7162" max="7162" width="2.875" style="583" customWidth="1"/>
    <col min="7163" max="7163" width="14.625" style="583" customWidth="1"/>
    <col min="7164" max="7164" width="3.375" style="583" customWidth="1"/>
    <col min="7165" max="7165" width="3.25" style="583" customWidth="1"/>
    <col min="7166" max="7166" width="20" style="583" customWidth="1"/>
    <col min="7167" max="7169" width="14.625" style="583" customWidth="1"/>
    <col min="7170" max="7170" width="12.625" style="583" customWidth="1"/>
    <col min="7171" max="7171" width="0.875" style="583" customWidth="1"/>
    <col min="7172" max="7172" width="6.125" style="583" customWidth="1"/>
    <col min="7173" max="7173" width="13" style="583" customWidth="1"/>
    <col min="7174" max="7174" width="12.375" style="583" customWidth="1"/>
    <col min="7175" max="7175" width="8.5" style="583" customWidth="1"/>
    <col min="7176" max="7176" width="6.75" style="583" customWidth="1"/>
    <col min="7177" max="7417" width="9" style="583"/>
    <col min="7418" max="7418" width="2.875" style="583" customWidth="1"/>
    <col min="7419" max="7419" width="14.625" style="583" customWidth="1"/>
    <col min="7420" max="7420" width="3.375" style="583" customWidth="1"/>
    <col min="7421" max="7421" width="3.25" style="583" customWidth="1"/>
    <col min="7422" max="7422" width="20" style="583" customWidth="1"/>
    <col min="7423" max="7425" width="14.625" style="583" customWidth="1"/>
    <col min="7426" max="7426" width="12.625" style="583" customWidth="1"/>
    <col min="7427" max="7427" width="0.875" style="583" customWidth="1"/>
    <col min="7428" max="7428" width="6.125" style="583" customWidth="1"/>
    <col min="7429" max="7429" width="13" style="583" customWidth="1"/>
    <col min="7430" max="7430" width="12.375" style="583" customWidth="1"/>
    <col min="7431" max="7431" width="8.5" style="583" customWidth="1"/>
    <col min="7432" max="7432" width="6.75" style="583" customWidth="1"/>
    <col min="7433" max="7673" width="9" style="583"/>
    <col min="7674" max="7674" width="2.875" style="583" customWidth="1"/>
    <col min="7675" max="7675" width="14.625" style="583" customWidth="1"/>
    <col min="7676" max="7676" width="3.375" style="583" customWidth="1"/>
    <col min="7677" max="7677" width="3.25" style="583" customWidth="1"/>
    <col min="7678" max="7678" width="20" style="583" customWidth="1"/>
    <col min="7679" max="7681" width="14.625" style="583" customWidth="1"/>
    <col min="7682" max="7682" width="12.625" style="583" customWidth="1"/>
    <col min="7683" max="7683" width="0.875" style="583" customWidth="1"/>
    <col min="7684" max="7684" width="6.125" style="583" customWidth="1"/>
    <col min="7685" max="7685" width="13" style="583" customWidth="1"/>
    <col min="7686" max="7686" width="12.375" style="583" customWidth="1"/>
    <col min="7687" max="7687" width="8.5" style="583" customWidth="1"/>
    <col min="7688" max="7688" width="6.75" style="583" customWidth="1"/>
    <col min="7689" max="7929" width="9" style="583"/>
    <col min="7930" max="7930" width="2.875" style="583" customWidth="1"/>
    <col min="7931" max="7931" width="14.625" style="583" customWidth="1"/>
    <col min="7932" max="7932" width="3.375" style="583" customWidth="1"/>
    <col min="7933" max="7933" width="3.25" style="583" customWidth="1"/>
    <col min="7934" max="7934" width="20" style="583" customWidth="1"/>
    <col min="7935" max="7937" width="14.625" style="583" customWidth="1"/>
    <col min="7938" max="7938" width="12.625" style="583" customWidth="1"/>
    <col min="7939" max="7939" width="0.875" style="583" customWidth="1"/>
    <col min="7940" max="7940" width="6.125" style="583" customWidth="1"/>
    <col min="7941" max="7941" width="13" style="583" customWidth="1"/>
    <col min="7942" max="7942" width="12.375" style="583" customWidth="1"/>
    <col min="7943" max="7943" width="8.5" style="583" customWidth="1"/>
    <col min="7944" max="7944" width="6.75" style="583" customWidth="1"/>
    <col min="7945" max="8185" width="9" style="583"/>
    <col min="8186" max="8186" width="2.875" style="583" customWidth="1"/>
    <col min="8187" max="8187" width="14.625" style="583" customWidth="1"/>
    <col min="8188" max="8188" width="3.375" style="583" customWidth="1"/>
    <col min="8189" max="8189" width="3.25" style="583" customWidth="1"/>
    <col min="8190" max="8190" width="20" style="583" customWidth="1"/>
    <col min="8191" max="8193" width="14.625" style="583" customWidth="1"/>
    <col min="8194" max="8194" width="12.625" style="583" customWidth="1"/>
    <col min="8195" max="8195" width="0.875" style="583" customWidth="1"/>
    <col min="8196" max="8196" width="6.125" style="583" customWidth="1"/>
    <col min="8197" max="8197" width="13" style="583" customWidth="1"/>
    <col min="8198" max="8198" width="12.375" style="583" customWidth="1"/>
    <col min="8199" max="8199" width="8.5" style="583" customWidth="1"/>
    <col min="8200" max="8200" width="6.75" style="583" customWidth="1"/>
    <col min="8201" max="8441" width="9" style="583"/>
    <col min="8442" max="8442" width="2.875" style="583" customWidth="1"/>
    <col min="8443" max="8443" width="14.625" style="583" customWidth="1"/>
    <col min="8444" max="8444" width="3.375" style="583" customWidth="1"/>
    <col min="8445" max="8445" width="3.25" style="583" customWidth="1"/>
    <col min="8446" max="8446" width="20" style="583" customWidth="1"/>
    <col min="8447" max="8449" width="14.625" style="583" customWidth="1"/>
    <col min="8450" max="8450" width="12.625" style="583" customWidth="1"/>
    <col min="8451" max="8451" width="0.875" style="583" customWidth="1"/>
    <col min="8452" max="8452" width="6.125" style="583" customWidth="1"/>
    <col min="8453" max="8453" width="13" style="583" customWidth="1"/>
    <col min="8454" max="8454" width="12.375" style="583" customWidth="1"/>
    <col min="8455" max="8455" width="8.5" style="583" customWidth="1"/>
    <col min="8456" max="8456" width="6.75" style="583" customWidth="1"/>
    <col min="8457" max="8697" width="9" style="583"/>
    <col min="8698" max="8698" width="2.875" style="583" customWidth="1"/>
    <col min="8699" max="8699" width="14.625" style="583" customWidth="1"/>
    <col min="8700" max="8700" width="3.375" style="583" customWidth="1"/>
    <col min="8701" max="8701" width="3.25" style="583" customWidth="1"/>
    <col min="8702" max="8702" width="20" style="583" customWidth="1"/>
    <col min="8703" max="8705" width="14.625" style="583" customWidth="1"/>
    <col min="8706" max="8706" width="12.625" style="583" customWidth="1"/>
    <col min="8707" max="8707" width="0.875" style="583" customWidth="1"/>
    <col min="8708" max="8708" width="6.125" style="583" customWidth="1"/>
    <col min="8709" max="8709" width="13" style="583" customWidth="1"/>
    <col min="8710" max="8710" width="12.375" style="583" customWidth="1"/>
    <col min="8711" max="8711" width="8.5" style="583" customWidth="1"/>
    <col min="8712" max="8712" width="6.75" style="583" customWidth="1"/>
    <col min="8713" max="8953" width="9" style="583"/>
    <col min="8954" max="8954" width="2.875" style="583" customWidth="1"/>
    <col min="8955" max="8955" width="14.625" style="583" customWidth="1"/>
    <col min="8956" max="8956" width="3.375" style="583" customWidth="1"/>
    <col min="8957" max="8957" width="3.25" style="583" customWidth="1"/>
    <col min="8958" max="8958" width="20" style="583" customWidth="1"/>
    <col min="8959" max="8961" width="14.625" style="583" customWidth="1"/>
    <col min="8962" max="8962" width="12.625" style="583" customWidth="1"/>
    <col min="8963" max="8963" width="0.875" style="583" customWidth="1"/>
    <col min="8964" max="8964" width="6.125" style="583" customWidth="1"/>
    <col min="8965" max="8965" width="13" style="583" customWidth="1"/>
    <col min="8966" max="8966" width="12.375" style="583" customWidth="1"/>
    <col min="8967" max="8967" width="8.5" style="583" customWidth="1"/>
    <col min="8968" max="8968" width="6.75" style="583" customWidth="1"/>
    <col min="8969" max="9209" width="9" style="583"/>
    <col min="9210" max="9210" width="2.875" style="583" customWidth="1"/>
    <col min="9211" max="9211" width="14.625" style="583" customWidth="1"/>
    <col min="9212" max="9212" width="3.375" style="583" customWidth="1"/>
    <col min="9213" max="9213" width="3.25" style="583" customWidth="1"/>
    <col min="9214" max="9214" width="20" style="583" customWidth="1"/>
    <col min="9215" max="9217" width="14.625" style="583" customWidth="1"/>
    <col min="9218" max="9218" width="12.625" style="583" customWidth="1"/>
    <col min="9219" max="9219" width="0.875" style="583" customWidth="1"/>
    <col min="9220" max="9220" width="6.125" style="583" customWidth="1"/>
    <col min="9221" max="9221" width="13" style="583" customWidth="1"/>
    <col min="9222" max="9222" width="12.375" style="583" customWidth="1"/>
    <col min="9223" max="9223" width="8.5" style="583" customWidth="1"/>
    <col min="9224" max="9224" width="6.75" style="583" customWidth="1"/>
    <col min="9225" max="9465" width="9" style="583"/>
    <col min="9466" max="9466" width="2.875" style="583" customWidth="1"/>
    <col min="9467" max="9467" width="14.625" style="583" customWidth="1"/>
    <col min="9468" max="9468" width="3.375" style="583" customWidth="1"/>
    <col min="9469" max="9469" width="3.25" style="583" customWidth="1"/>
    <col min="9470" max="9470" width="20" style="583" customWidth="1"/>
    <col min="9471" max="9473" width="14.625" style="583" customWidth="1"/>
    <col min="9474" max="9474" width="12.625" style="583" customWidth="1"/>
    <col min="9475" max="9475" width="0.875" style="583" customWidth="1"/>
    <col min="9476" max="9476" width="6.125" style="583" customWidth="1"/>
    <col min="9477" max="9477" width="13" style="583" customWidth="1"/>
    <col min="9478" max="9478" width="12.375" style="583" customWidth="1"/>
    <col min="9479" max="9479" width="8.5" style="583" customWidth="1"/>
    <col min="9480" max="9480" width="6.75" style="583" customWidth="1"/>
    <col min="9481" max="9721" width="9" style="583"/>
    <col min="9722" max="9722" width="2.875" style="583" customWidth="1"/>
    <col min="9723" max="9723" width="14.625" style="583" customWidth="1"/>
    <col min="9724" max="9724" width="3.375" style="583" customWidth="1"/>
    <col min="9725" max="9725" width="3.25" style="583" customWidth="1"/>
    <col min="9726" max="9726" width="20" style="583" customWidth="1"/>
    <col min="9727" max="9729" width="14.625" style="583" customWidth="1"/>
    <col min="9730" max="9730" width="12.625" style="583" customWidth="1"/>
    <col min="9731" max="9731" width="0.875" style="583" customWidth="1"/>
    <col min="9732" max="9732" width="6.125" style="583" customWidth="1"/>
    <col min="9733" max="9733" width="13" style="583" customWidth="1"/>
    <col min="9734" max="9734" width="12.375" style="583" customWidth="1"/>
    <col min="9735" max="9735" width="8.5" style="583" customWidth="1"/>
    <col min="9736" max="9736" width="6.75" style="583" customWidth="1"/>
    <col min="9737" max="9977" width="9" style="583"/>
    <col min="9978" max="9978" width="2.875" style="583" customWidth="1"/>
    <col min="9979" max="9979" width="14.625" style="583" customWidth="1"/>
    <col min="9980" max="9980" width="3.375" style="583" customWidth="1"/>
    <col min="9981" max="9981" width="3.25" style="583" customWidth="1"/>
    <col min="9982" max="9982" width="20" style="583" customWidth="1"/>
    <col min="9983" max="9985" width="14.625" style="583" customWidth="1"/>
    <col min="9986" max="9986" width="12.625" style="583" customWidth="1"/>
    <col min="9987" max="9987" width="0.875" style="583" customWidth="1"/>
    <col min="9988" max="9988" width="6.125" style="583" customWidth="1"/>
    <col min="9989" max="9989" width="13" style="583" customWidth="1"/>
    <col min="9990" max="9990" width="12.375" style="583" customWidth="1"/>
    <col min="9991" max="9991" width="8.5" style="583" customWidth="1"/>
    <col min="9992" max="9992" width="6.75" style="583" customWidth="1"/>
    <col min="9993" max="10233" width="9" style="583"/>
    <col min="10234" max="10234" width="2.875" style="583" customWidth="1"/>
    <col min="10235" max="10235" width="14.625" style="583" customWidth="1"/>
    <col min="10236" max="10236" width="3.375" style="583" customWidth="1"/>
    <col min="10237" max="10237" width="3.25" style="583" customWidth="1"/>
    <col min="10238" max="10238" width="20" style="583" customWidth="1"/>
    <col min="10239" max="10241" width="14.625" style="583" customWidth="1"/>
    <col min="10242" max="10242" width="12.625" style="583" customWidth="1"/>
    <col min="10243" max="10243" width="0.875" style="583" customWidth="1"/>
    <col min="10244" max="10244" width="6.125" style="583" customWidth="1"/>
    <col min="10245" max="10245" width="13" style="583" customWidth="1"/>
    <col min="10246" max="10246" width="12.375" style="583" customWidth="1"/>
    <col min="10247" max="10247" width="8.5" style="583" customWidth="1"/>
    <col min="10248" max="10248" width="6.75" style="583" customWidth="1"/>
    <col min="10249" max="10489" width="9" style="583"/>
    <col min="10490" max="10490" width="2.875" style="583" customWidth="1"/>
    <col min="10491" max="10491" width="14.625" style="583" customWidth="1"/>
    <col min="10492" max="10492" width="3.375" style="583" customWidth="1"/>
    <col min="10493" max="10493" width="3.25" style="583" customWidth="1"/>
    <col min="10494" max="10494" width="20" style="583" customWidth="1"/>
    <col min="10495" max="10497" width="14.625" style="583" customWidth="1"/>
    <col min="10498" max="10498" width="12.625" style="583" customWidth="1"/>
    <col min="10499" max="10499" width="0.875" style="583" customWidth="1"/>
    <col min="10500" max="10500" width="6.125" style="583" customWidth="1"/>
    <col min="10501" max="10501" width="13" style="583" customWidth="1"/>
    <col min="10502" max="10502" width="12.375" style="583" customWidth="1"/>
    <col min="10503" max="10503" width="8.5" style="583" customWidth="1"/>
    <col min="10504" max="10504" width="6.75" style="583" customWidth="1"/>
    <col min="10505" max="10745" width="9" style="583"/>
    <col min="10746" max="10746" width="2.875" style="583" customWidth="1"/>
    <col min="10747" max="10747" width="14.625" style="583" customWidth="1"/>
    <col min="10748" max="10748" width="3.375" style="583" customWidth="1"/>
    <col min="10749" max="10749" width="3.25" style="583" customWidth="1"/>
    <col min="10750" max="10750" width="20" style="583" customWidth="1"/>
    <col min="10751" max="10753" width="14.625" style="583" customWidth="1"/>
    <col min="10754" max="10754" width="12.625" style="583" customWidth="1"/>
    <col min="10755" max="10755" width="0.875" style="583" customWidth="1"/>
    <col min="10756" max="10756" width="6.125" style="583" customWidth="1"/>
    <col min="10757" max="10757" width="13" style="583" customWidth="1"/>
    <col min="10758" max="10758" width="12.375" style="583" customWidth="1"/>
    <col min="10759" max="10759" width="8.5" style="583" customWidth="1"/>
    <col min="10760" max="10760" width="6.75" style="583" customWidth="1"/>
    <col min="10761" max="11001" width="9" style="583"/>
    <col min="11002" max="11002" width="2.875" style="583" customWidth="1"/>
    <col min="11003" max="11003" width="14.625" style="583" customWidth="1"/>
    <col min="11004" max="11004" width="3.375" style="583" customWidth="1"/>
    <col min="11005" max="11005" width="3.25" style="583" customWidth="1"/>
    <col min="11006" max="11006" width="20" style="583" customWidth="1"/>
    <col min="11007" max="11009" width="14.625" style="583" customWidth="1"/>
    <col min="11010" max="11010" width="12.625" style="583" customWidth="1"/>
    <col min="11011" max="11011" width="0.875" style="583" customWidth="1"/>
    <col min="11012" max="11012" width="6.125" style="583" customWidth="1"/>
    <col min="11013" max="11013" width="13" style="583" customWidth="1"/>
    <col min="11014" max="11014" width="12.375" style="583" customWidth="1"/>
    <col min="11015" max="11015" width="8.5" style="583" customWidth="1"/>
    <col min="11016" max="11016" width="6.75" style="583" customWidth="1"/>
    <col min="11017" max="11257" width="9" style="583"/>
    <col min="11258" max="11258" width="2.875" style="583" customWidth="1"/>
    <col min="11259" max="11259" width="14.625" style="583" customWidth="1"/>
    <col min="11260" max="11260" width="3.375" style="583" customWidth="1"/>
    <col min="11261" max="11261" width="3.25" style="583" customWidth="1"/>
    <col min="11262" max="11262" width="20" style="583" customWidth="1"/>
    <col min="11263" max="11265" width="14.625" style="583" customWidth="1"/>
    <col min="11266" max="11266" width="12.625" style="583" customWidth="1"/>
    <col min="11267" max="11267" width="0.875" style="583" customWidth="1"/>
    <col min="11268" max="11268" width="6.125" style="583" customWidth="1"/>
    <col min="11269" max="11269" width="13" style="583" customWidth="1"/>
    <col min="11270" max="11270" width="12.375" style="583" customWidth="1"/>
    <col min="11271" max="11271" width="8.5" style="583" customWidth="1"/>
    <col min="11272" max="11272" width="6.75" style="583" customWidth="1"/>
    <col min="11273" max="11513" width="9" style="583"/>
    <col min="11514" max="11514" width="2.875" style="583" customWidth="1"/>
    <col min="11515" max="11515" width="14.625" style="583" customWidth="1"/>
    <col min="11516" max="11516" width="3.375" style="583" customWidth="1"/>
    <col min="11517" max="11517" width="3.25" style="583" customWidth="1"/>
    <col min="11518" max="11518" width="20" style="583" customWidth="1"/>
    <col min="11519" max="11521" width="14.625" style="583" customWidth="1"/>
    <col min="11522" max="11522" width="12.625" style="583" customWidth="1"/>
    <col min="11523" max="11523" width="0.875" style="583" customWidth="1"/>
    <col min="11524" max="11524" width="6.125" style="583" customWidth="1"/>
    <col min="11525" max="11525" width="13" style="583" customWidth="1"/>
    <col min="11526" max="11526" width="12.375" style="583" customWidth="1"/>
    <col min="11527" max="11527" width="8.5" style="583" customWidth="1"/>
    <col min="11528" max="11528" width="6.75" style="583" customWidth="1"/>
    <col min="11529" max="11769" width="9" style="583"/>
    <col min="11770" max="11770" width="2.875" style="583" customWidth="1"/>
    <col min="11771" max="11771" width="14.625" style="583" customWidth="1"/>
    <col min="11772" max="11772" width="3.375" style="583" customWidth="1"/>
    <col min="11773" max="11773" width="3.25" style="583" customWidth="1"/>
    <col min="11774" max="11774" width="20" style="583" customWidth="1"/>
    <col min="11775" max="11777" width="14.625" style="583" customWidth="1"/>
    <col min="11778" max="11778" width="12.625" style="583" customWidth="1"/>
    <col min="11779" max="11779" width="0.875" style="583" customWidth="1"/>
    <col min="11780" max="11780" width="6.125" style="583" customWidth="1"/>
    <col min="11781" max="11781" width="13" style="583" customWidth="1"/>
    <col min="11782" max="11782" width="12.375" style="583" customWidth="1"/>
    <col min="11783" max="11783" width="8.5" style="583" customWidth="1"/>
    <col min="11784" max="11784" width="6.75" style="583" customWidth="1"/>
    <col min="11785" max="12025" width="9" style="583"/>
    <col min="12026" max="12026" width="2.875" style="583" customWidth="1"/>
    <col min="12027" max="12027" width="14.625" style="583" customWidth="1"/>
    <col min="12028" max="12028" width="3.375" style="583" customWidth="1"/>
    <col min="12029" max="12029" width="3.25" style="583" customWidth="1"/>
    <col min="12030" max="12030" width="20" style="583" customWidth="1"/>
    <col min="12031" max="12033" width="14.625" style="583" customWidth="1"/>
    <col min="12034" max="12034" width="12.625" style="583" customWidth="1"/>
    <col min="12035" max="12035" width="0.875" style="583" customWidth="1"/>
    <col min="12036" max="12036" width="6.125" style="583" customWidth="1"/>
    <col min="12037" max="12037" width="13" style="583" customWidth="1"/>
    <col min="12038" max="12038" width="12.375" style="583" customWidth="1"/>
    <col min="12039" max="12039" width="8.5" style="583" customWidth="1"/>
    <col min="12040" max="12040" width="6.75" style="583" customWidth="1"/>
    <col min="12041" max="12281" width="9" style="583"/>
    <col min="12282" max="12282" width="2.875" style="583" customWidth="1"/>
    <col min="12283" max="12283" width="14.625" style="583" customWidth="1"/>
    <col min="12284" max="12284" width="3.375" style="583" customWidth="1"/>
    <col min="12285" max="12285" width="3.25" style="583" customWidth="1"/>
    <col min="12286" max="12286" width="20" style="583" customWidth="1"/>
    <col min="12287" max="12289" width="14.625" style="583" customWidth="1"/>
    <col min="12290" max="12290" width="12.625" style="583" customWidth="1"/>
    <col min="12291" max="12291" width="0.875" style="583" customWidth="1"/>
    <col min="12292" max="12292" width="6.125" style="583" customWidth="1"/>
    <col min="12293" max="12293" width="13" style="583" customWidth="1"/>
    <col min="12294" max="12294" width="12.375" style="583" customWidth="1"/>
    <col min="12295" max="12295" width="8.5" style="583" customWidth="1"/>
    <col min="12296" max="12296" width="6.75" style="583" customWidth="1"/>
    <col min="12297" max="12537" width="9" style="583"/>
    <col min="12538" max="12538" width="2.875" style="583" customWidth="1"/>
    <col min="12539" max="12539" width="14.625" style="583" customWidth="1"/>
    <col min="12540" max="12540" width="3.375" style="583" customWidth="1"/>
    <col min="12541" max="12541" width="3.25" style="583" customWidth="1"/>
    <col min="12542" max="12542" width="20" style="583" customWidth="1"/>
    <col min="12543" max="12545" width="14.625" style="583" customWidth="1"/>
    <col min="12546" max="12546" width="12.625" style="583" customWidth="1"/>
    <col min="12547" max="12547" width="0.875" style="583" customWidth="1"/>
    <col min="12548" max="12548" width="6.125" style="583" customWidth="1"/>
    <col min="12549" max="12549" width="13" style="583" customWidth="1"/>
    <col min="12550" max="12550" width="12.375" style="583" customWidth="1"/>
    <col min="12551" max="12551" width="8.5" style="583" customWidth="1"/>
    <col min="12552" max="12552" width="6.75" style="583" customWidth="1"/>
    <col min="12553" max="12793" width="9" style="583"/>
    <col min="12794" max="12794" width="2.875" style="583" customWidth="1"/>
    <col min="12795" max="12795" width="14.625" style="583" customWidth="1"/>
    <col min="12796" max="12796" width="3.375" style="583" customWidth="1"/>
    <col min="12797" max="12797" width="3.25" style="583" customWidth="1"/>
    <col min="12798" max="12798" width="20" style="583" customWidth="1"/>
    <col min="12799" max="12801" width="14.625" style="583" customWidth="1"/>
    <col min="12802" max="12802" width="12.625" style="583" customWidth="1"/>
    <col min="12803" max="12803" width="0.875" style="583" customWidth="1"/>
    <col min="12804" max="12804" width="6.125" style="583" customWidth="1"/>
    <col min="12805" max="12805" width="13" style="583" customWidth="1"/>
    <col min="12806" max="12806" width="12.375" style="583" customWidth="1"/>
    <col min="12807" max="12807" width="8.5" style="583" customWidth="1"/>
    <col min="12808" max="12808" width="6.75" style="583" customWidth="1"/>
    <col min="12809" max="13049" width="9" style="583"/>
    <col min="13050" max="13050" width="2.875" style="583" customWidth="1"/>
    <col min="13051" max="13051" width="14.625" style="583" customWidth="1"/>
    <col min="13052" max="13052" width="3.375" style="583" customWidth="1"/>
    <col min="13053" max="13053" width="3.25" style="583" customWidth="1"/>
    <col min="13054" max="13054" width="20" style="583" customWidth="1"/>
    <col min="13055" max="13057" width="14.625" style="583" customWidth="1"/>
    <col min="13058" max="13058" width="12.625" style="583" customWidth="1"/>
    <col min="13059" max="13059" width="0.875" style="583" customWidth="1"/>
    <col min="13060" max="13060" width="6.125" style="583" customWidth="1"/>
    <col min="13061" max="13061" width="13" style="583" customWidth="1"/>
    <col min="13062" max="13062" width="12.375" style="583" customWidth="1"/>
    <col min="13063" max="13063" width="8.5" style="583" customWidth="1"/>
    <col min="13064" max="13064" width="6.75" style="583" customWidth="1"/>
    <col min="13065" max="13305" width="9" style="583"/>
    <col min="13306" max="13306" width="2.875" style="583" customWidth="1"/>
    <col min="13307" max="13307" width="14.625" style="583" customWidth="1"/>
    <col min="13308" max="13308" width="3.375" style="583" customWidth="1"/>
    <col min="13309" max="13309" width="3.25" style="583" customWidth="1"/>
    <col min="13310" max="13310" width="20" style="583" customWidth="1"/>
    <col min="13311" max="13313" width="14.625" style="583" customWidth="1"/>
    <col min="13314" max="13314" width="12.625" style="583" customWidth="1"/>
    <col min="13315" max="13315" width="0.875" style="583" customWidth="1"/>
    <col min="13316" max="13316" width="6.125" style="583" customWidth="1"/>
    <col min="13317" max="13317" width="13" style="583" customWidth="1"/>
    <col min="13318" max="13318" width="12.375" style="583" customWidth="1"/>
    <col min="13319" max="13319" width="8.5" style="583" customWidth="1"/>
    <col min="13320" max="13320" width="6.75" style="583" customWidth="1"/>
    <col min="13321" max="13561" width="9" style="583"/>
    <col min="13562" max="13562" width="2.875" style="583" customWidth="1"/>
    <col min="13563" max="13563" width="14.625" style="583" customWidth="1"/>
    <col min="13564" max="13564" width="3.375" style="583" customWidth="1"/>
    <col min="13565" max="13565" width="3.25" style="583" customWidth="1"/>
    <col min="13566" max="13566" width="20" style="583" customWidth="1"/>
    <col min="13567" max="13569" width="14.625" style="583" customWidth="1"/>
    <col min="13570" max="13570" width="12.625" style="583" customWidth="1"/>
    <col min="13571" max="13571" width="0.875" style="583" customWidth="1"/>
    <col min="13572" max="13572" width="6.125" style="583" customWidth="1"/>
    <col min="13573" max="13573" width="13" style="583" customWidth="1"/>
    <col min="13574" max="13574" width="12.375" style="583" customWidth="1"/>
    <col min="13575" max="13575" width="8.5" style="583" customWidth="1"/>
    <col min="13576" max="13576" width="6.75" style="583" customWidth="1"/>
    <col min="13577" max="13817" width="9" style="583"/>
    <col min="13818" max="13818" width="2.875" style="583" customWidth="1"/>
    <col min="13819" max="13819" width="14.625" style="583" customWidth="1"/>
    <col min="13820" max="13820" width="3.375" style="583" customWidth="1"/>
    <col min="13821" max="13821" width="3.25" style="583" customWidth="1"/>
    <col min="13822" max="13822" width="20" style="583" customWidth="1"/>
    <col min="13823" max="13825" width="14.625" style="583" customWidth="1"/>
    <col min="13826" max="13826" width="12.625" style="583" customWidth="1"/>
    <col min="13827" max="13827" width="0.875" style="583" customWidth="1"/>
    <col min="13828" max="13828" width="6.125" style="583" customWidth="1"/>
    <col min="13829" max="13829" width="13" style="583" customWidth="1"/>
    <col min="13830" max="13830" width="12.375" style="583" customWidth="1"/>
    <col min="13831" max="13831" width="8.5" style="583" customWidth="1"/>
    <col min="13832" max="13832" width="6.75" style="583" customWidth="1"/>
    <col min="13833" max="14073" width="9" style="583"/>
    <col min="14074" max="14074" width="2.875" style="583" customWidth="1"/>
    <col min="14075" max="14075" width="14.625" style="583" customWidth="1"/>
    <col min="14076" max="14076" width="3.375" style="583" customWidth="1"/>
    <col min="14077" max="14077" width="3.25" style="583" customWidth="1"/>
    <col min="14078" max="14078" width="20" style="583" customWidth="1"/>
    <col min="14079" max="14081" width="14.625" style="583" customWidth="1"/>
    <col min="14082" max="14082" width="12.625" style="583" customWidth="1"/>
    <col min="14083" max="14083" width="0.875" style="583" customWidth="1"/>
    <col min="14084" max="14084" width="6.125" style="583" customWidth="1"/>
    <col min="14085" max="14085" width="13" style="583" customWidth="1"/>
    <col min="14086" max="14086" width="12.375" style="583" customWidth="1"/>
    <col min="14087" max="14087" width="8.5" style="583" customWidth="1"/>
    <col min="14088" max="14088" width="6.75" style="583" customWidth="1"/>
    <col min="14089" max="14329" width="9" style="583"/>
    <col min="14330" max="14330" width="2.875" style="583" customWidth="1"/>
    <col min="14331" max="14331" width="14.625" style="583" customWidth="1"/>
    <col min="14332" max="14332" width="3.375" style="583" customWidth="1"/>
    <col min="14333" max="14333" width="3.25" style="583" customWidth="1"/>
    <col min="14334" max="14334" width="20" style="583" customWidth="1"/>
    <col min="14335" max="14337" width="14.625" style="583" customWidth="1"/>
    <col min="14338" max="14338" width="12.625" style="583" customWidth="1"/>
    <col min="14339" max="14339" width="0.875" style="583" customWidth="1"/>
    <col min="14340" max="14340" width="6.125" style="583" customWidth="1"/>
    <col min="14341" max="14341" width="13" style="583" customWidth="1"/>
    <col min="14342" max="14342" width="12.375" style="583" customWidth="1"/>
    <col min="14343" max="14343" width="8.5" style="583" customWidth="1"/>
    <col min="14344" max="14344" width="6.75" style="583" customWidth="1"/>
    <col min="14345" max="14585" width="9" style="583"/>
    <col min="14586" max="14586" width="2.875" style="583" customWidth="1"/>
    <col min="14587" max="14587" width="14.625" style="583" customWidth="1"/>
    <col min="14588" max="14588" width="3.375" style="583" customWidth="1"/>
    <col min="14589" max="14589" width="3.25" style="583" customWidth="1"/>
    <col min="14590" max="14590" width="20" style="583" customWidth="1"/>
    <col min="14591" max="14593" width="14.625" style="583" customWidth="1"/>
    <col min="14594" max="14594" width="12.625" style="583" customWidth="1"/>
    <col min="14595" max="14595" width="0.875" style="583" customWidth="1"/>
    <col min="14596" max="14596" width="6.125" style="583" customWidth="1"/>
    <col min="14597" max="14597" width="13" style="583" customWidth="1"/>
    <col min="14598" max="14598" width="12.375" style="583" customWidth="1"/>
    <col min="14599" max="14599" width="8.5" style="583" customWidth="1"/>
    <col min="14600" max="14600" width="6.75" style="583" customWidth="1"/>
    <col min="14601" max="14841" width="9" style="583"/>
    <col min="14842" max="14842" width="2.875" style="583" customWidth="1"/>
    <col min="14843" max="14843" width="14.625" style="583" customWidth="1"/>
    <col min="14844" max="14844" width="3.375" style="583" customWidth="1"/>
    <col min="14845" max="14845" width="3.25" style="583" customWidth="1"/>
    <col min="14846" max="14846" width="20" style="583" customWidth="1"/>
    <col min="14847" max="14849" width="14.625" style="583" customWidth="1"/>
    <col min="14850" max="14850" width="12.625" style="583" customWidth="1"/>
    <col min="14851" max="14851" width="0.875" style="583" customWidth="1"/>
    <col min="14852" max="14852" width="6.125" style="583" customWidth="1"/>
    <col min="14853" max="14853" width="13" style="583" customWidth="1"/>
    <col min="14854" max="14854" width="12.375" style="583" customWidth="1"/>
    <col min="14855" max="14855" width="8.5" style="583" customWidth="1"/>
    <col min="14856" max="14856" width="6.75" style="583" customWidth="1"/>
    <col min="14857" max="15097" width="9" style="583"/>
    <col min="15098" max="15098" width="2.875" style="583" customWidth="1"/>
    <col min="15099" max="15099" width="14.625" style="583" customWidth="1"/>
    <col min="15100" max="15100" width="3.375" style="583" customWidth="1"/>
    <col min="15101" max="15101" width="3.25" style="583" customWidth="1"/>
    <col min="15102" max="15102" width="20" style="583" customWidth="1"/>
    <col min="15103" max="15105" width="14.625" style="583" customWidth="1"/>
    <col min="15106" max="15106" width="12.625" style="583" customWidth="1"/>
    <col min="15107" max="15107" width="0.875" style="583" customWidth="1"/>
    <col min="15108" max="15108" width="6.125" style="583" customWidth="1"/>
    <col min="15109" max="15109" width="13" style="583" customWidth="1"/>
    <col min="15110" max="15110" width="12.375" style="583" customWidth="1"/>
    <col min="15111" max="15111" width="8.5" style="583" customWidth="1"/>
    <col min="15112" max="15112" width="6.75" style="583" customWidth="1"/>
    <col min="15113" max="15353" width="9" style="583"/>
    <col min="15354" max="15354" width="2.875" style="583" customWidth="1"/>
    <col min="15355" max="15355" width="14.625" style="583" customWidth="1"/>
    <col min="15356" max="15356" width="3.375" style="583" customWidth="1"/>
    <col min="15357" max="15357" width="3.25" style="583" customWidth="1"/>
    <col min="15358" max="15358" width="20" style="583" customWidth="1"/>
    <col min="15359" max="15361" width="14.625" style="583" customWidth="1"/>
    <col min="15362" max="15362" width="12.625" style="583" customWidth="1"/>
    <col min="15363" max="15363" width="0.875" style="583" customWidth="1"/>
    <col min="15364" max="15364" width="6.125" style="583" customWidth="1"/>
    <col min="15365" max="15365" width="13" style="583" customWidth="1"/>
    <col min="15366" max="15366" width="12.375" style="583" customWidth="1"/>
    <col min="15367" max="15367" width="8.5" style="583" customWidth="1"/>
    <col min="15368" max="15368" width="6.75" style="583" customWidth="1"/>
    <col min="15369" max="15609" width="9" style="583"/>
    <col min="15610" max="15610" width="2.875" style="583" customWidth="1"/>
    <col min="15611" max="15611" width="14.625" style="583" customWidth="1"/>
    <col min="15612" max="15612" width="3.375" style="583" customWidth="1"/>
    <col min="15613" max="15613" width="3.25" style="583" customWidth="1"/>
    <col min="15614" max="15614" width="20" style="583" customWidth="1"/>
    <col min="15615" max="15617" width="14.625" style="583" customWidth="1"/>
    <col min="15618" max="15618" width="12.625" style="583" customWidth="1"/>
    <col min="15619" max="15619" width="0.875" style="583" customWidth="1"/>
    <col min="15620" max="15620" width="6.125" style="583" customWidth="1"/>
    <col min="15621" max="15621" width="13" style="583" customWidth="1"/>
    <col min="15622" max="15622" width="12.375" style="583" customWidth="1"/>
    <col min="15623" max="15623" width="8.5" style="583" customWidth="1"/>
    <col min="15624" max="15624" width="6.75" style="583" customWidth="1"/>
    <col min="15625" max="15865" width="9" style="583"/>
    <col min="15866" max="15866" width="2.875" style="583" customWidth="1"/>
    <col min="15867" max="15867" width="14.625" style="583" customWidth="1"/>
    <col min="15868" max="15868" width="3.375" style="583" customWidth="1"/>
    <col min="15869" max="15869" width="3.25" style="583" customWidth="1"/>
    <col min="15870" max="15870" width="20" style="583" customWidth="1"/>
    <col min="15871" max="15873" width="14.625" style="583" customWidth="1"/>
    <col min="15874" max="15874" width="12.625" style="583" customWidth="1"/>
    <col min="15875" max="15875" width="0.875" style="583" customWidth="1"/>
    <col min="15876" max="15876" width="6.125" style="583" customWidth="1"/>
    <col min="15877" max="15877" width="13" style="583" customWidth="1"/>
    <col min="15878" max="15878" width="12.375" style="583" customWidth="1"/>
    <col min="15879" max="15879" width="8.5" style="583" customWidth="1"/>
    <col min="15880" max="15880" width="6.75" style="583" customWidth="1"/>
    <col min="15881" max="16121" width="9" style="583"/>
    <col min="16122" max="16122" width="2.875" style="583" customWidth="1"/>
    <col min="16123" max="16123" width="14.625" style="583" customWidth="1"/>
    <col min="16124" max="16124" width="3.375" style="583" customWidth="1"/>
    <col min="16125" max="16125" width="3.25" style="583" customWidth="1"/>
    <col min="16126" max="16126" width="20" style="583" customWidth="1"/>
    <col min="16127" max="16129" width="14.625" style="583" customWidth="1"/>
    <col min="16130" max="16130" width="12.625" style="583" customWidth="1"/>
    <col min="16131" max="16131" width="0.875" style="583" customWidth="1"/>
    <col min="16132" max="16132" width="6.125" style="583" customWidth="1"/>
    <col min="16133" max="16133" width="13" style="583" customWidth="1"/>
    <col min="16134" max="16134" width="12.375" style="583" customWidth="1"/>
    <col min="16135" max="16135" width="8.5" style="583" customWidth="1"/>
    <col min="16136" max="16136" width="6.75" style="583" customWidth="1"/>
    <col min="16137" max="16382" width="9" style="583"/>
    <col min="16383" max="16384" width="9" style="583" customWidth="1"/>
  </cols>
  <sheetData>
    <row r="1" spans="1:12" s="1" customFormat="1" ht="21" customHeight="1" x14ac:dyDescent="0.15">
      <c r="A1" s="1614" t="s">
        <v>2173</v>
      </c>
      <c r="B1" s="1593"/>
      <c r="C1" s="1593"/>
      <c r="D1" s="1593"/>
      <c r="E1" s="1593"/>
      <c r="F1" s="518"/>
      <c r="G1" s="533"/>
      <c r="H1" s="533"/>
      <c r="I1" s="534"/>
      <c r="J1" s="535"/>
      <c r="L1" s="536"/>
    </row>
    <row r="2" spans="1:12" s="1" customFormat="1" ht="14.25" thickBot="1" x14ac:dyDescent="0.2">
      <c r="A2" s="537"/>
      <c r="B2" s="538" t="s">
        <v>1355</v>
      </c>
      <c r="C2" s="1612" t="s">
        <v>1356</v>
      </c>
      <c r="D2" s="1612"/>
      <c r="E2" s="1612"/>
      <c r="F2" s="538"/>
      <c r="G2" s="539" t="s">
        <v>1359</v>
      </c>
      <c r="H2" s="539"/>
      <c r="I2" s="540" t="s">
        <v>1360</v>
      </c>
      <c r="J2" s="540"/>
      <c r="L2" s="536"/>
    </row>
    <row r="3" spans="1:12" s="1" customFormat="1" ht="14.25" thickBot="1" x14ac:dyDescent="0.2">
      <c r="A3" s="1615" t="s">
        <v>0</v>
      </c>
      <c r="B3" s="1616"/>
      <c r="C3" s="1617" t="s">
        <v>1</v>
      </c>
      <c r="D3" s="1618"/>
      <c r="E3" s="1618"/>
      <c r="F3" s="1618"/>
      <c r="G3" s="1618"/>
      <c r="H3" s="1618"/>
      <c r="I3" s="1618"/>
      <c r="J3" s="1618"/>
      <c r="K3" s="541" t="s">
        <v>2</v>
      </c>
    </row>
    <row r="4" spans="1:12" s="3" customFormat="1" x14ac:dyDescent="0.15">
      <c r="A4" s="542">
        <v>2</v>
      </c>
      <c r="B4" s="1261" t="s">
        <v>284</v>
      </c>
      <c r="C4" s="543">
        <v>1</v>
      </c>
      <c r="D4" s="1254" t="s">
        <v>1897</v>
      </c>
      <c r="E4" s="1254"/>
      <c r="F4" s="1254"/>
      <c r="G4" s="1254"/>
      <c r="H4" s="1254"/>
      <c r="I4" s="1254"/>
      <c r="J4" s="1619"/>
      <c r="K4" s="544" t="s">
        <v>1570</v>
      </c>
    </row>
    <row r="5" spans="1:12" s="3" customFormat="1" x14ac:dyDescent="0.15">
      <c r="A5" s="545"/>
      <c r="B5" s="1216"/>
      <c r="C5" s="546"/>
      <c r="D5" s="1130"/>
      <c r="E5" s="1130"/>
      <c r="F5" s="1130"/>
      <c r="G5" s="1130"/>
      <c r="H5" s="1130"/>
      <c r="I5" s="1130"/>
      <c r="J5" s="1139"/>
      <c r="K5" s="547"/>
    </row>
    <row r="6" spans="1:12" s="3" customFormat="1" ht="25.9" customHeight="1" x14ac:dyDescent="0.15">
      <c r="A6" s="545"/>
      <c r="B6" s="526"/>
      <c r="C6" s="546"/>
      <c r="D6" s="1130"/>
      <c r="E6" s="1130"/>
      <c r="F6" s="1130"/>
      <c r="G6" s="1130"/>
      <c r="H6" s="1130"/>
      <c r="I6" s="1130"/>
      <c r="J6" s="1139"/>
      <c r="K6" s="997"/>
    </row>
    <row r="7" spans="1:12" s="3" customFormat="1" x14ac:dyDescent="0.15">
      <c r="A7" s="545"/>
      <c r="B7" s="513"/>
      <c r="C7" s="548">
        <v>2</v>
      </c>
      <c r="D7" s="1144" t="s">
        <v>1898</v>
      </c>
      <c r="E7" s="1144"/>
      <c r="F7" s="1144"/>
      <c r="G7" s="1144"/>
      <c r="H7" s="1144"/>
      <c r="I7" s="1144"/>
      <c r="J7" s="1145"/>
      <c r="K7" s="549" t="s">
        <v>2363</v>
      </c>
    </row>
    <row r="8" spans="1:12" s="3" customFormat="1" x14ac:dyDescent="0.15">
      <c r="A8" s="545"/>
      <c r="B8" s="526"/>
      <c r="C8" s="546"/>
      <c r="D8" s="1146"/>
      <c r="E8" s="1146"/>
      <c r="F8" s="1146"/>
      <c r="G8" s="1146"/>
      <c r="H8" s="1146"/>
      <c r="I8" s="1146"/>
      <c r="J8" s="1123"/>
      <c r="K8" s="547"/>
    </row>
    <row r="9" spans="1:12" s="3" customFormat="1" ht="11.45" customHeight="1" x14ac:dyDescent="0.15">
      <c r="A9" s="545"/>
      <c r="B9" s="526"/>
      <c r="C9" s="550"/>
      <c r="D9" s="1129"/>
      <c r="E9" s="1129"/>
      <c r="F9" s="1129"/>
      <c r="G9" s="1129"/>
      <c r="H9" s="1129"/>
      <c r="I9" s="1129"/>
      <c r="J9" s="1124"/>
      <c r="K9" s="997"/>
    </row>
    <row r="10" spans="1:12" s="3" customFormat="1" x14ac:dyDescent="0.15">
      <c r="A10" s="545"/>
      <c r="B10" s="513"/>
      <c r="C10" s="546">
        <v>3</v>
      </c>
      <c r="D10" s="1146" t="s">
        <v>636</v>
      </c>
      <c r="E10" s="1146"/>
      <c r="F10" s="1146"/>
      <c r="G10" s="1146"/>
      <c r="H10" s="1146"/>
      <c r="I10" s="1146"/>
      <c r="J10" s="1123"/>
      <c r="K10" s="549" t="s">
        <v>2364</v>
      </c>
    </row>
    <row r="11" spans="1:12" s="3" customFormat="1" x14ac:dyDescent="0.15">
      <c r="A11" s="545"/>
      <c r="B11" s="513"/>
      <c r="C11" s="551"/>
      <c r="D11" s="1146"/>
      <c r="E11" s="1146"/>
      <c r="F11" s="1146"/>
      <c r="G11" s="1146"/>
      <c r="H11" s="1146"/>
      <c r="I11" s="1146"/>
      <c r="J11" s="1123"/>
      <c r="K11" s="547"/>
    </row>
    <row r="12" spans="1:12" s="3" customFormat="1" ht="6" customHeight="1" x14ac:dyDescent="0.15">
      <c r="A12" s="545"/>
      <c r="B12" s="513"/>
      <c r="C12" s="551"/>
      <c r="D12" s="1146"/>
      <c r="E12" s="1146"/>
      <c r="F12" s="1146"/>
      <c r="G12" s="1146"/>
      <c r="H12" s="1146"/>
      <c r="I12" s="1146"/>
      <c r="J12" s="1123"/>
      <c r="K12" s="547"/>
    </row>
    <row r="13" spans="1:12" s="3" customFormat="1" ht="8.4499999999999993" customHeight="1" x14ac:dyDescent="0.15">
      <c r="A13" s="545"/>
      <c r="B13" s="301"/>
      <c r="C13" s="551"/>
      <c r="D13" s="510"/>
      <c r="E13" s="507"/>
      <c r="F13" s="507"/>
      <c r="G13" s="507"/>
      <c r="H13" s="507"/>
      <c r="I13" s="507"/>
      <c r="J13" s="507"/>
      <c r="K13" s="547"/>
    </row>
    <row r="14" spans="1:12" s="3" customFormat="1" ht="25.15" customHeight="1" x14ac:dyDescent="0.15">
      <c r="A14" s="542">
        <v>3</v>
      </c>
      <c r="B14" s="1298" t="s">
        <v>477</v>
      </c>
      <c r="C14" s="552"/>
      <c r="D14" s="511" t="s">
        <v>478</v>
      </c>
      <c r="E14" s="509"/>
      <c r="F14" s="509"/>
      <c r="G14" s="509"/>
      <c r="H14" s="509"/>
      <c r="I14" s="509"/>
      <c r="J14" s="509"/>
      <c r="K14" s="553" t="s">
        <v>1694</v>
      </c>
    </row>
    <row r="15" spans="1:12" s="3" customFormat="1" x14ac:dyDescent="0.15">
      <c r="A15" s="545"/>
      <c r="B15" s="1216"/>
      <c r="C15" s="551"/>
      <c r="D15" s="1146" t="s">
        <v>736</v>
      </c>
      <c r="E15" s="1146"/>
      <c r="F15" s="1146"/>
      <c r="G15" s="1146"/>
      <c r="H15" s="1146"/>
      <c r="I15" s="1146"/>
      <c r="J15" s="1146"/>
      <c r="K15" s="547"/>
    </row>
    <row r="16" spans="1:12" s="3" customFormat="1" x14ac:dyDescent="0.15">
      <c r="A16" s="545"/>
      <c r="B16" s="1216"/>
      <c r="C16" s="551"/>
      <c r="D16" s="1146"/>
      <c r="E16" s="1146"/>
      <c r="F16" s="1146"/>
      <c r="G16" s="1146"/>
      <c r="H16" s="1146"/>
      <c r="I16" s="1146"/>
      <c r="J16" s="1146"/>
      <c r="K16" s="547"/>
    </row>
    <row r="17" spans="1:11" s="3" customFormat="1" x14ac:dyDescent="0.15">
      <c r="A17" s="554"/>
      <c r="B17" s="1395"/>
      <c r="C17" s="555"/>
      <c r="D17" s="190"/>
      <c r="E17" s="556"/>
      <c r="F17" s="556"/>
      <c r="G17" s="556"/>
      <c r="H17" s="556"/>
      <c r="I17" s="556"/>
      <c r="J17" s="556"/>
      <c r="K17" s="557"/>
    </row>
    <row r="18" spans="1:11" s="561" customFormat="1" ht="18" customHeight="1" x14ac:dyDescent="0.15">
      <c r="A18" s="558">
        <v>4</v>
      </c>
      <c r="B18" s="1620" t="s">
        <v>1933</v>
      </c>
      <c r="C18" s="559">
        <v>1</v>
      </c>
      <c r="D18" s="1625" t="s">
        <v>1896</v>
      </c>
      <c r="E18" s="1625"/>
      <c r="F18" s="1625"/>
      <c r="G18" s="1625"/>
      <c r="H18" s="1625"/>
      <c r="I18" s="1625"/>
      <c r="J18" s="1620"/>
      <c r="K18" s="560" t="s">
        <v>1357</v>
      </c>
    </row>
    <row r="19" spans="1:11" s="561" customFormat="1" ht="18" customHeight="1" x14ac:dyDescent="0.15">
      <c r="A19" s="562"/>
      <c r="B19" s="1621"/>
      <c r="C19" s="563"/>
      <c r="D19" s="1626"/>
      <c r="E19" s="1626"/>
      <c r="F19" s="1626"/>
      <c r="G19" s="1626"/>
      <c r="H19" s="1626"/>
      <c r="I19" s="1626"/>
      <c r="J19" s="1621"/>
      <c r="K19" s="564"/>
    </row>
    <row r="20" spans="1:11" s="561" customFormat="1" ht="29.25" customHeight="1" x14ac:dyDescent="0.15">
      <c r="A20" s="562"/>
      <c r="B20" s="1621"/>
      <c r="C20" s="565"/>
      <c r="D20" s="1627"/>
      <c r="E20" s="1627"/>
      <c r="F20" s="1627"/>
      <c r="G20" s="1627"/>
      <c r="H20" s="1627"/>
      <c r="I20" s="1627"/>
      <c r="J20" s="1628"/>
      <c r="K20" s="566"/>
    </row>
    <row r="21" spans="1:11" s="561" customFormat="1" ht="18" customHeight="1" x14ac:dyDescent="0.15">
      <c r="A21" s="562"/>
      <c r="B21" s="1621"/>
      <c r="C21" s="567">
        <v>2</v>
      </c>
      <c r="D21" s="1629" t="s">
        <v>389</v>
      </c>
      <c r="E21" s="1629"/>
      <c r="F21" s="1629"/>
      <c r="G21" s="1629"/>
      <c r="H21" s="1629"/>
      <c r="I21" s="1629"/>
      <c r="J21" s="1630"/>
      <c r="K21" s="560" t="s">
        <v>1357</v>
      </c>
    </row>
    <row r="22" spans="1:11" s="561" customFormat="1" ht="34.15" customHeight="1" x14ac:dyDescent="0.15">
      <c r="A22" s="562"/>
      <c r="B22" s="1621"/>
      <c r="C22" s="563"/>
      <c r="D22" s="1626"/>
      <c r="E22" s="1626"/>
      <c r="F22" s="1626"/>
      <c r="G22" s="1626"/>
      <c r="H22" s="1626"/>
      <c r="I22" s="1626"/>
      <c r="J22" s="1621"/>
      <c r="K22" s="564"/>
    </row>
    <row r="23" spans="1:11" s="1" customFormat="1" ht="9" customHeight="1" x14ac:dyDescent="0.15">
      <c r="A23" s="577"/>
      <c r="B23" s="964"/>
      <c r="C23" s="572"/>
      <c r="D23" s="965"/>
      <c r="E23" s="965"/>
      <c r="F23" s="965"/>
      <c r="G23" s="965"/>
      <c r="H23" s="965"/>
      <c r="I23" s="965"/>
      <c r="J23" s="965"/>
      <c r="K23" s="578"/>
    </row>
    <row r="24" spans="1:11" s="1" customFormat="1" ht="14.45" customHeight="1" x14ac:dyDescent="0.15">
      <c r="A24" s="569">
        <v>5</v>
      </c>
      <c r="B24" s="1622" t="s">
        <v>553</v>
      </c>
      <c r="C24" s="570">
        <v>1</v>
      </c>
      <c r="D24" s="1217" t="s">
        <v>1899</v>
      </c>
      <c r="E24" s="1217"/>
      <c r="F24" s="1217"/>
      <c r="G24" s="1217"/>
      <c r="H24" s="1217"/>
      <c r="I24" s="1217"/>
      <c r="J24" s="1298"/>
      <c r="K24" s="553" t="s">
        <v>1357</v>
      </c>
    </row>
    <row r="25" spans="1:11" s="1" customFormat="1" x14ac:dyDescent="0.15">
      <c r="A25" s="571"/>
      <c r="B25" s="1623"/>
      <c r="C25" s="572"/>
      <c r="D25" s="1218"/>
      <c r="E25" s="1218"/>
      <c r="F25" s="1218"/>
      <c r="G25" s="1218"/>
      <c r="H25" s="1218"/>
      <c r="I25" s="1218"/>
      <c r="J25" s="1216"/>
      <c r="K25" s="573"/>
    </row>
    <row r="26" spans="1:11" s="1" customFormat="1" x14ac:dyDescent="0.15">
      <c r="A26" s="571"/>
      <c r="B26" s="1623"/>
      <c r="C26" s="572"/>
      <c r="D26" s="1218"/>
      <c r="E26" s="1218"/>
      <c r="F26" s="1218"/>
      <c r="G26" s="1218"/>
      <c r="H26" s="1218"/>
      <c r="I26" s="1218"/>
      <c r="J26" s="1216"/>
      <c r="K26" s="573"/>
    </row>
    <row r="27" spans="1:11" s="1" customFormat="1" ht="21.6" customHeight="1" x14ac:dyDescent="0.15">
      <c r="A27" s="571"/>
      <c r="B27" s="1623"/>
      <c r="C27" s="572"/>
      <c r="D27" s="1218"/>
      <c r="E27" s="1218"/>
      <c r="F27" s="1218"/>
      <c r="G27" s="1218"/>
      <c r="H27" s="1218"/>
      <c r="I27" s="1218"/>
      <c r="J27" s="1216"/>
      <c r="K27" s="573"/>
    </row>
    <row r="28" spans="1:11" s="1" customFormat="1" x14ac:dyDescent="0.15">
      <c r="A28" s="571"/>
      <c r="B28" s="1623"/>
      <c r="C28" s="574">
        <v>2</v>
      </c>
      <c r="D28" s="1222" t="s">
        <v>741</v>
      </c>
      <c r="E28" s="1222"/>
      <c r="F28" s="1222"/>
      <c r="G28" s="1222"/>
      <c r="H28" s="1222"/>
      <c r="I28" s="1222"/>
      <c r="J28" s="1356"/>
      <c r="K28" s="575" t="s">
        <v>1357</v>
      </c>
    </row>
    <row r="29" spans="1:11" s="1" customFormat="1" ht="14.25" thickBot="1" x14ac:dyDescent="0.2">
      <c r="A29" s="969"/>
      <c r="B29" s="1624"/>
      <c r="C29" s="568"/>
      <c r="D29" s="1579"/>
      <c r="E29" s="1579"/>
      <c r="F29" s="1579"/>
      <c r="G29" s="1579"/>
      <c r="H29" s="1579"/>
      <c r="I29" s="1579"/>
      <c r="J29" s="1613"/>
      <c r="K29" s="970"/>
    </row>
    <row r="574" spans="9:9" x14ac:dyDescent="0.15">
      <c r="I574" s="583" t="s">
        <v>1056</v>
      </c>
    </row>
  </sheetData>
  <mergeCells count="16">
    <mergeCell ref="C2:E2"/>
    <mergeCell ref="D7:J9"/>
    <mergeCell ref="D28:J29"/>
    <mergeCell ref="B14:B17"/>
    <mergeCell ref="A1:E1"/>
    <mergeCell ref="A3:B3"/>
    <mergeCell ref="C3:J3"/>
    <mergeCell ref="B4:B5"/>
    <mergeCell ref="D4:J6"/>
    <mergeCell ref="B18:B22"/>
    <mergeCell ref="D24:J27"/>
    <mergeCell ref="D10:J12"/>
    <mergeCell ref="D15:J16"/>
    <mergeCell ref="B24:B29"/>
    <mergeCell ref="D18:J20"/>
    <mergeCell ref="D21:J22"/>
  </mergeCells>
  <phoneticPr fontId="7"/>
  <dataValidations count="1">
    <dataValidation type="list" allowBlank="1" showInputMessage="1" showErrorMessage="1" sqref="K4 K7 K10 K14 K24 K28 K18 K21">
      <formula1>"［　　］,［○］,［✕］,［－］"</formula1>
    </dataValidation>
  </dataValidations>
  <printOptions horizontalCentered="1"/>
  <pageMargins left="0.70866141732283472" right="0.70866141732283472" top="0.59055118110236227" bottom="0.59055118110236227" header="0.31496062992125984" footer="0.31496062992125984"/>
  <pageSetup paperSize="9" scale="95" firstPageNumber="41" fitToHeight="0" orientation="portrait" useFirstPageNumber="1" r:id="rId1"/>
  <headerFooter>
    <oddFooter xml:space="preserve">&amp;C&amp;P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7"/>
  <sheetViews>
    <sheetView view="pageBreakPreview" zoomScaleNormal="100" zoomScaleSheetLayoutView="100" workbookViewId="0">
      <pane xSplit="4" ySplit="3" topLeftCell="E4" activePane="bottomRight" state="frozen"/>
      <selection activeCell="C7" sqref="C7:H7"/>
      <selection pane="topRight" activeCell="C7" sqref="C7:H7"/>
      <selection pane="bottomLeft" activeCell="C7" sqref="C7:H7"/>
      <selection pane="bottomRight" activeCell="C7" sqref="C7:H7"/>
    </sheetView>
  </sheetViews>
  <sheetFormatPr defaultColWidth="18.75" defaultRowHeight="12" x14ac:dyDescent="0.15"/>
  <cols>
    <col min="1" max="1" width="3.375" style="453" bestFit="1" customWidth="1"/>
    <col min="2" max="2" width="29.625" style="453" bestFit="1" customWidth="1"/>
    <col min="3" max="3" width="34.25" style="453" bestFit="1" customWidth="1"/>
    <col min="4" max="4" width="4" style="453" bestFit="1" customWidth="1"/>
    <col min="5" max="7" width="3.5" style="453" bestFit="1" customWidth="1"/>
    <col min="8" max="8" width="3.5" style="491" bestFit="1" customWidth="1"/>
    <col min="9" max="23" width="3.5" style="453" bestFit="1" customWidth="1"/>
    <col min="24" max="24" width="3.5" style="491" bestFit="1" customWidth="1"/>
    <col min="25" max="35" width="3.5" style="453" bestFit="1" customWidth="1"/>
    <col min="36" max="16384" width="18.75" style="453"/>
  </cols>
  <sheetData>
    <row r="1" spans="1:35" ht="15" thickBot="1" x14ac:dyDescent="0.2">
      <c r="B1" s="454" t="s">
        <v>479</v>
      </c>
      <c r="C1" s="455"/>
      <c r="E1" s="1639" t="s">
        <v>670</v>
      </c>
      <c r="F1" s="1639"/>
      <c r="G1" s="1639"/>
      <c r="H1" s="1639"/>
      <c r="I1" s="1639"/>
      <c r="J1" s="1639"/>
      <c r="K1" s="1639"/>
      <c r="L1" s="1639"/>
      <c r="M1" s="1639"/>
      <c r="N1" s="1639"/>
      <c r="O1" s="1639"/>
      <c r="P1" s="1639"/>
      <c r="Q1" s="1639"/>
      <c r="R1" s="1037"/>
      <c r="S1" s="1639" t="s">
        <v>734</v>
      </c>
      <c r="T1" s="1639"/>
      <c r="U1" s="1639"/>
      <c r="V1" s="1639"/>
      <c r="W1" s="1639"/>
      <c r="X1" s="1639"/>
      <c r="Y1" s="1639"/>
      <c r="Z1" s="1639"/>
      <c r="AA1" s="1639"/>
      <c r="AB1" s="1639"/>
      <c r="AC1" s="1639"/>
      <c r="AD1" s="1639"/>
      <c r="AE1" s="1639"/>
      <c r="AF1" s="1639"/>
      <c r="AG1" s="1639"/>
      <c r="AH1" s="1639"/>
      <c r="AI1" s="1639"/>
    </row>
    <row r="2" spans="1:35" x14ac:dyDescent="0.15">
      <c r="A2" s="1641"/>
      <c r="B2" s="1642"/>
      <c r="C2" s="1642"/>
      <c r="D2" s="1643"/>
      <c r="E2" s="1647" t="s">
        <v>1130</v>
      </c>
      <c r="F2" s="1648"/>
      <c r="G2" s="1648"/>
      <c r="H2" s="1648"/>
      <c r="I2" s="1648"/>
      <c r="J2" s="1648"/>
      <c r="K2" s="1648"/>
      <c r="L2" s="1648"/>
      <c r="M2" s="1648"/>
      <c r="N2" s="1648"/>
      <c r="O2" s="1648"/>
      <c r="P2" s="1648"/>
      <c r="Q2" s="1648"/>
      <c r="R2" s="1648"/>
      <c r="S2" s="1648"/>
      <c r="T2" s="1648"/>
      <c r="U2" s="1648"/>
      <c r="V2" s="1648"/>
      <c r="W2" s="1648"/>
      <c r="X2" s="1648"/>
      <c r="Y2" s="1648"/>
      <c r="Z2" s="1648"/>
      <c r="AA2" s="1648"/>
      <c r="AB2" s="1648"/>
      <c r="AC2" s="1648"/>
      <c r="AD2" s="1648"/>
      <c r="AE2" s="1648"/>
      <c r="AF2" s="1648"/>
      <c r="AG2" s="1648"/>
      <c r="AH2" s="1648"/>
      <c r="AI2" s="1649"/>
    </row>
    <row r="3" spans="1:35" s="463" customFormat="1" ht="12.75" thickBot="1" x14ac:dyDescent="0.2">
      <c r="A3" s="1644"/>
      <c r="B3" s="1645"/>
      <c r="C3" s="1645"/>
      <c r="D3" s="1646"/>
      <c r="E3" s="456" t="s">
        <v>1109</v>
      </c>
      <c r="F3" s="457" t="s">
        <v>1110</v>
      </c>
      <c r="G3" s="457" t="s">
        <v>1111</v>
      </c>
      <c r="H3" s="457" t="s">
        <v>1112</v>
      </c>
      <c r="I3" s="457" t="s">
        <v>1113</v>
      </c>
      <c r="J3" s="457" t="s">
        <v>1114</v>
      </c>
      <c r="K3" s="457" t="s">
        <v>1115</v>
      </c>
      <c r="L3" s="457" t="s">
        <v>1116</v>
      </c>
      <c r="M3" s="457" t="s">
        <v>1117</v>
      </c>
      <c r="N3" s="457" t="s">
        <v>1118</v>
      </c>
      <c r="O3" s="457" t="s">
        <v>1119</v>
      </c>
      <c r="P3" s="458" t="s">
        <v>1120</v>
      </c>
      <c r="Q3" s="458" t="s">
        <v>1121</v>
      </c>
      <c r="R3" s="458" t="s">
        <v>1122</v>
      </c>
      <c r="S3" s="458" t="s">
        <v>1123</v>
      </c>
      <c r="T3" s="458" t="s">
        <v>1124</v>
      </c>
      <c r="U3" s="459" t="s">
        <v>1125</v>
      </c>
      <c r="V3" s="460" t="s">
        <v>2380</v>
      </c>
      <c r="W3" s="458" t="s">
        <v>2381</v>
      </c>
      <c r="X3" s="461" t="s">
        <v>2382</v>
      </c>
      <c r="Y3" s="458" t="s">
        <v>2383</v>
      </c>
      <c r="Z3" s="461" t="s">
        <v>2384</v>
      </c>
      <c r="AA3" s="458" t="s">
        <v>2385</v>
      </c>
      <c r="AB3" s="458" t="s">
        <v>2386</v>
      </c>
      <c r="AC3" s="461" t="s">
        <v>2387</v>
      </c>
      <c r="AD3" s="462" t="s">
        <v>2388</v>
      </c>
      <c r="AE3" s="460" t="s">
        <v>2389</v>
      </c>
      <c r="AF3" s="1046" t="s">
        <v>2390</v>
      </c>
      <c r="AG3" s="461" t="s">
        <v>1126</v>
      </c>
      <c r="AH3" s="459" t="s">
        <v>2391</v>
      </c>
      <c r="AI3" s="1047" t="s">
        <v>2392</v>
      </c>
    </row>
    <row r="4" spans="1:35" ht="24" x14ac:dyDescent="0.15">
      <c r="A4" s="1633" t="s">
        <v>1127</v>
      </c>
      <c r="B4" s="1640" t="s">
        <v>1695</v>
      </c>
      <c r="C4" s="464" t="s">
        <v>1131</v>
      </c>
      <c r="D4" s="465">
        <v>1</v>
      </c>
      <c r="E4" s="466" t="s">
        <v>286</v>
      </c>
      <c r="F4" s="467" t="s">
        <v>286</v>
      </c>
      <c r="G4" s="467" t="s">
        <v>286</v>
      </c>
      <c r="H4" s="467" t="s">
        <v>286</v>
      </c>
      <c r="I4" s="467" t="s">
        <v>286</v>
      </c>
      <c r="J4" s="467" t="s">
        <v>286</v>
      </c>
      <c r="K4" s="467" t="s">
        <v>286</v>
      </c>
      <c r="L4" s="467" t="s">
        <v>286</v>
      </c>
      <c r="M4" s="467" t="s">
        <v>286</v>
      </c>
      <c r="N4" s="467"/>
      <c r="O4" s="467"/>
      <c r="P4" s="467"/>
      <c r="Q4" s="468"/>
      <c r="R4" s="468" t="s">
        <v>286</v>
      </c>
      <c r="S4" s="467" t="s">
        <v>286</v>
      </c>
      <c r="T4" s="467" t="s">
        <v>286</v>
      </c>
      <c r="U4" s="468" t="s">
        <v>286</v>
      </c>
      <c r="V4" s="469"/>
      <c r="W4" s="467"/>
      <c r="X4" s="467"/>
      <c r="Y4" s="467"/>
      <c r="Z4" s="467"/>
      <c r="AA4" s="467"/>
      <c r="AB4" s="467"/>
      <c r="AC4" s="467"/>
      <c r="AD4" s="468"/>
      <c r="AE4" s="469"/>
      <c r="AF4" s="470"/>
      <c r="AG4" s="466" t="s">
        <v>286</v>
      </c>
      <c r="AH4" s="468"/>
      <c r="AI4" s="471" t="s">
        <v>286</v>
      </c>
    </row>
    <row r="5" spans="1:35" ht="24" x14ac:dyDescent="0.15">
      <c r="A5" s="1633"/>
      <c r="B5" s="1632"/>
      <c r="C5" s="472" t="s">
        <v>1132</v>
      </c>
      <c r="D5" s="473">
        <v>2</v>
      </c>
      <c r="E5" s="474" t="s">
        <v>286</v>
      </c>
      <c r="F5" s="475" t="s">
        <v>286</v>
      </c>
      <c r="G5" s="475" t="s">
        <v>286</v>
      </c>
      <c r="H5" s="475" t="s">
        <v>286</v>
      </c>
      <c r="I5" s="475" t="s">
        <v>286</v>
      </c>
      <c r="J5" s="475" t="s">
        <v>286</v>
      </c>
      <c r="K5" s="475" t="s">
        <v>286</v>
      </c>
      <c r="L5" s="475" t="s">
        <v>286</v>
      </c>
      <c r="M5" s="475" t="s">
        <v>286</v>
      </c>
      <c r="N5" s="475"/>
      <c r="O5" s="475"/>
      <c r="P5" s="475"/>
      <c r="Q5" s="476"/>
      <c r="R5" s="476" t="s">
        <v>286</v>
      </c>
      <c r="S5" s="475" t="s">
        <v>286</v>
      </c>
      <c r="T5" s="475" t="s">
        <v>286</v>
      </c>
      <c r="U5" s="476" t="s">
        <v>286</v>
      </c>
      <c r="V5" s="477"/>
      <c r="W5" s="475"/>
      <c r="X5" s="475"/>
      <c r="Y5" s="475"/>
      <c r="Z5" s="475"/>
      <c r="AA5" s="475"/>
      <c r="AB5" s="475"/>
      <c r="AC5" s="475"/>
      <c r="AD5" s="476"/>
      <c r="AE5" s="477"/>
      <c r="AF5" s="478"/>
      <c r="AG5" s="474"/>
      <c r="AH5" s="476" t="s">
        <v>286</v>
      </c>
      <c r="AI5" s="479" t="s">
        <v>286</v>
      </c>
    </row>
    <row r="6" spans="1:35" ht="24" x14ac:dyDescent="0.15">
      <c r="A6" s="1633"/>
      <c r="B6" s="1631" t="s">
        <v>654</v>
      </c>
      <c r="C6" s="472" t="s">
        <v>1131</v>
      </c>
      <c r="D6" s="473">
        <v>1</v>
      </c>
      <c r="E6" s="474" t="s">
        <v>286</v>
      </c>
      <c r="F6" s="475" t="s">
        <v>286</v>
      </c>
      <c r="G6" s="475"/>
      <c r="H6" s="475"/>
      <c r="I6" s="475" t="s">
        <v>286</v>
      </c>
      <c r="J6" s="475" t="s">
        <v>286</v>
      </c>
      <c r="K6" s="475" t="s">
        <v>286</v>
      </c>
      <c r="L6" s="475" t="s">
        <v>286</v>
      </c>
      <c r="M6" s="475" t="s">
        <v>286</v>
      </c>
      <c r="N6" s="475" t="s">
        <v>286</v>
      </c>
      <c r="O6" s="475"/>
      <c r="P6" s="475"/>
      <c r="Q6" s="476"/>
      <c r="R6" s="476" t="s">
        <v>286</v>
      </c>
      <c r="S6" s="475" t="s">
        <v>286</v>
      </c>
      <c r="T6" s="475"/>
      <c r="U6" s="476" t="s">
        <v>286</v>
      </c>
      <c r="V6" s="477"/>
      <c r="W6" s="475"/>
      <c r="X6" s="475"/>
      <c r="Y6" s="475"/>
      <c r="Z6" s="475"/>
      <c r="AA6" s="475"/>
      <c r="AB6" s="475"/>
      <c r="AC6" s="475"/>
      <c r="AD6" s="476"/>
      <c r="AE6" s="477"/>
      <c r="AF6" s="478"/>
      <c r="AG6" s="474" t="s">
        <v>286</v>
      </c>
      <c r="AH6" s="476"/>
      <c r="AI6" s="479" t="s">
        <v>286</v>
      </c>
    </row>
    <row r="7" spans="1:35" ht="24" x14ac:dyDescent="0.15">
      <c r="A7" s="1633"/>
      <c r="B7" s="1632"/>
      <c r="C7" s="472" t="s">
        <v>1132</v>
      </c>
      <c r="D7" s="473">
        <v>2</v>
      </c>
      <c r="E7" s="474" t="s">
        <v>286</v>
      </c>
      <c r="F7" s="475" t="s">
        <v>286</v>
      </c>
      <c r="G7" s="475"/>
      <c r="H7" s="475"/>
      <c r="I7" s="475" t="s">
        <v>286</v>
      </c>
      <c r="J7" s="475" t="s">
        <v>286</v>
      </c>
      <c r="K7" s="475" t="s">
        <v>286</v>
      </c>
      <c r="L7" s="475" t="s">
        <v>286</v>
      </c>
      <c r="M7" s="475" t="s">
        <v>286</v>
      </c>
      <c r="N7" s="475" t="s">
        <v>286</v>
      </c>
      <c r="O7" s="475"/>
      <c r="P7" s="475"/>
      <c r="Q7" s="476"/>
      <c r="R7" s="476" t="s">
        <v>286</v>
      </c>
      <c r="S7" s="475" t="s">
        <v>286</v>
      </c>
      <c r="T7" s="475"/>
      <c r="U7" s="476" t="s">
        <v>286</v>
      </c>
      <c r="V7" s="477"/>
      <c r="W7" s="475"/>
      <c r="X7" s="475"/>
      <c r="Y7" s="475"/>
      <c r="Z7" s="475"/>
      <c r="AA7" s="475"/>
      <c r="AB7" s="475"/>
      <c r="AC7" s="475"/>
      <c r="AD7" s="476"/>
      <c r="AE7" s="477"/>
      <c r="AF7" s="478"/>
      <c r="AG7" s="474"/>
      <c r="AH7" s="476" t="s">
        <v>286</v>
      </c>
      <c r="AI7" s="479" t="s">
        <v>286</v>
      </c>
    </row>
    <row r="8" spans="1:35" ht="24" x14ac:dyDescent="0.15">
      <c r="A8" s="1633"/>
      <c r="B8" s="1631" t="s">
        <v>1696</v>
      </c>
      <c r="C8" s="472" t="s">
        <v>1131</v>
      </c>
      <c r="D8" s="473">
        <v>3</v>
      </c>
      <c r="E8" s="474" t="s">
        <v>286</v>
      </c>
      <c r="F8" s="475" t="s">
        <v>286</v>
      </c>
      <c r="G8" s="475" t="s">
        <v>286</v>
      </c>
      <c r="H8" s="475" t="s">
        <v>286</v>
      </c>
      <c r="I8" s="475" t="s">
        <v>286</v>
      </c>
      <c r="J8" s="475" t="s">
        <v>286</v>
      </c>
      <c r="K8" s="475" t="s">
        <v>286</v>
      </c>
      <c r="L8" s="475"/>
      <c r="M8" s="475"/>
      <c r="N8" s="475"/>
      <c r="O8" s="475" t="s">
        <v>286</v>
      </c>
      <c r="P8" s="475" t="s">
        <v>286</v>
      </c>
      <c r="Q8" s="476"/>
      <c r="R8" s="476" t="s">
        <v>286</v>
      </c>
      <c r="S8" s="475" t="s">
        <v>286</v>
      </c>
      <c r="T8" s="475" t="s">
        <v>286</v>
      </c>
      <c r="U8" s="476" t="s">
        <v>286</v>
      </c>
      <c r="V8" s="477"/>
      <c r="W8" s="475"/>
      <c r="X8" s="475"/>
      <c r="Y8" s="475"/>
      <c r="Z8" s="475"/>
      <c r="AA8" s="475"/>
      <c r="AB8" s="475"/>
      <c r="AC8" s="475"/>
      <c r="AD8" s="476"/>
      <c r="AE8" s="477"/>
      <c r="AF8" s="478"/>
      <c r="AG8" s="474" t="s">
        <v>286</v>
      </c>
      <c r="AH8" s="476"/>
      <c r="AI8" s="479" t="s">
        <v>286</v>
      </c>
    </row>
    <row r="9" spans="1:35" ht="24" x14ac:dyDescent="0.15">
      <c r="A9" s="1633"/>
      <c r="B9" s="1632"/>
      <c r="C9" s="472" t="s">
        <v>1132</v>
      </c>
      <c r="D9" s="473">
        <v>4</v>
      </c>
      <c r="E9" s="474" t="s">
        <v>286</v>
      </c>
      <c r="F9" s="475" t="s">
        <v>286</v>
      </c>
      <c r="G9" s="475" t="s">
        <v>286</v>
      </c>
      <c r="H9" s="475" t="s">
        <v>286</v>
      </c>
      <c r="I9" s="475" t="s">
        <v>286</v>
      </c>
      <c r="J9" s="475" t="s">
        <v>286</v>
      </c>
      <c r="K9" s="475" t="s">
        <v>286</v>
      </c>
      <c r="L9" s="475"/>
      <c r="M9" s="475"/>
      <c r="N9" s="475"/>
      <c r="O9" s="475" t="s">
        <v>286</v>
      </c>
      <c r="P9" s="475" t="s">
        <v>286</v>
      </c>
      <c r="Q9" s="476"/>
      <c r="R9" s="476" t="s">
        <v>286</v>
      </c>
      <c r="S9" s="475" t="s">
        <v>286</v>
      </c>
      <c r="T9" s="475" t="s">
        <v>286</v>
      </c>
      <c r="U9" s="476" t="s">
        <v>286</v>
      </c>
      <c r="V9" s="477"/>
      <c r="W9" s="475"/>
      <c r="X9" s="475"/>
      <c r="Y9" s="475"/>
      <c r="Z9" s="475"/>
      <c r="AA9" s="475"/>
      <c r="AB9" s="475"/>
      <c r="AC9" s="475"/>
      <c r="AD9" s="476"/>
      <c r="AE9" s="477"/>
      <c r="AF9" s="478"/>
      <c r="AG9" s="474"/>
      <c r="AH9" s="476" t="s">
        <v>286</v>
      </c>
      <c r="AI9" s="479" t="s">
        <v>286</v>
      </c>
    </row>
    <row r="10" spans="1:35" ht="24" x14ac:dyDescent="0.15">
      <c r="A10" s="1633"/>
      <c r="B10" s="1631" t="s">
        <v>657</v>
      </c>
      <c r="C10" s="472" t="s">
        <v>1131</v>
      </c>
      <c r="D10" s="473">
        <v>3</v>
      </c>
      <c r="E10" s="474" t="s">
        <v>286</v>
      </c>
      <c r="F10" s="475" t="s">
        <v>286</v>
      </c>
      <c r="G10" s="475"/>
      <c r="H10" s="475"/>
      <c r="I10" s="475" t="s">
        <v>286</v>
      </c>
      <c r="J10" s="475" t="s">
        <v>286</v>
      </c>
      <c r="K10" s="475" t="s">
        <v>286</v>
      </c>
      <c r="L10" s="475"/>
      <c r="M10" s="475"/>
      <c r="N10" s="475" t="s">
        <v>286</v>
      </c>
      <c r="O10" s="475" t="s">
        <v>286</v>
      </c>
      <c r="P10" s="475" t="s">
        <v>286</v>
      </c>
      <c r="Q10" s="476"/>
      <c r="R10" s="476" t="s">
        <v>286</v>
      </c>
      <c r="S10" s="475" t="s">
        <v>286</v>
      </c>
      <c r="T10" s="475"/>
      <c r="U10" s="476" t="s">
        <v>286</v>
      </c>
      <c r="V10" s="477"/>
      <c r="W10" s="475"/>
      <c r="X10" s="475"/>
      <c r="Y10" s="475"/>
      <c r="Z10" s="475"/>
      <c r="AA10" s="475"/>
      <c r="AB10" s="475"/>
      <c r="AC10" s="475"/>
      <c r="AD10" s="476"/>
      <c r="AE10" s="477"/>
      <c r="AF10" s="478"/>
      <c r="AG10" s="474" t="s">
        <v>286</v>
      </c>
      <c r="AH10" s="476"/>
      <c r="AI10" s="479" t="s">
        <v>286</v>
      </c>
    </row>
    <row r="11" spans="1:35" ht="24" x14ac:dyDescent="0.15">
      <c r="A11" s="1633"/>
      <c r="B11" s="1632"/>
      <c r="C11" s="472" t="s">
        <v>1132</v>
      </c>
      <c r="D11" s="473">
        <v>4</v>
      </c>
      <c r="E11" s="474" t="s">
        <v>286</v>
      </c>
      <c r="F11" s="475" t="s">
        <v>286</v>
      </c>
      <c r="G11" s="475"/>
      <c r="H11" s="475"/>
      <c r="I11" s="475" t="s">
        <v>286</v>
      </c>
      <c r="J11" s="475" t="s">
        <v>286</v>
      </c>
      <c r="K11" s="475" t="s">
        <v>286</v>
      </c>
      <c r="L11" s="475"/>
      <c r="M11" s="475"/>
      <c r="N11" s="475" t="s">
        <v>286</v>
      </c>
      <c r="O11" s="475" t="s">
        <v>286</v>
      </c>
      <c r="P11" s="475" t="s">
        <v>286</v>
      </c>
      <c r="Q11" s="476"/>
      <c r="R11" s="476" t="s">
        <v>286</v>
      </c>
      <c r="S11" s="475" t="s">
        <v>286</v>
      </c>
      <c r="T11" s="475"/>
      <c r="U11" s="476" t="s">
        <v>286</v>
      </c>
      <c r="V11" s="477"/>
      <c r="W11" s="475"/>
      <c r="X11" s="475"/>
      <c r="Y11" s="475"/>
      <c r="Z11" s="475"/>
      <c r="AA11" s="475"/>
      <c r="AB11" s="475"/>
      <c r="AC11" s="475"/>
      <c r="AD11" s="476"/>
      <c r="AE11" s="477"/>
      <c r="AF11" s="478"/>
      <c r="AG11" s="474"/>
      <c r="AH11" s="476" t="s">
        <v>286</v>
      </c>
      <c r="AI11" s="479" t="s">
        <v>286</v>
      </c>
    </row>
    <row r="12" spans="1:35" ht="24" x14ac:dyDescent="0.15">
      <c r="A12" s="1633"/>
      <c r="B12" s="1631" t="s">
        <v>1697</v>
      </c>
      <c r="C12" s="472" t="s">
        <v>1131</v>
      </c>
      <c r="D12" s="473">
        <v>5</v>
      </c>
      <c r="E12" s="474" t="s">
        <v>286</v>
      </c>
      <c r="F12" s="475" t="s">
        <v>286</v>
      </c>
      <c r="G12" s="475"/>
      <c r="H12" s="475" t="s">
        <v>286</v>
      </c>
      <c r="I12" s="475" t="s">
        <v>286</v>
      </c>
      <c r="J12" s="475" t="s">
        <v>286</v>
      </c>
      <c r="K12" s="475" t="s">
        <v>286</v>
      </c>
      <c r="L12" s="475"/>
      <c r="M12" s="475"/>
      <c r="N12" s="475"/>
      <c r="O12" s="475" t="s">
        <v>286</v>
      </c>
      <c r="P12" s="475" t="s">
        <v>286</v>
      </c>
      <c r="Q12" s="476" t="s">
        <v>286</v>
      </c>
      <c r="R12" s="476" t="s">
        <v>286</v>
      </c>
      <c r="S12" s="475" t="s">
        <v>286</v>
      </c>
      <c r="T12" s="475" t="s">
        <v>286</v>
      </c>
      <c r="U12" s="476" t="s">
        <v>286</v>
      </c>
      <c r="V12" s="477"/>
      <c r="W12" s="475"/>
      <c r="X12" s="475"/>
      <c r="Y12" s="475"/>
      <c r="Z12" s="475"/>
      <c r="AA12" s="475"/>
      <c r="AB12" s="475"/>
      <c r="AC12" s="475"/>
      <c r="AD12" s="476"/>
      <c r="AE12" s="477"/>
      <c r="AF12" s="478"/>
      <c r="AG12" s="474" t="s">
        <v>286</v>
      </c>
      <c r="AH12" s="476"/>
      <c r="AI12" s="479" t="s">
        <v>286</v>
      </c>
    </row>
    <row r="13" spans="1:35" ht="24" x14ac:dyDescent="0.15">
      <c r="A13" s="1634"/>
      <c r="B13" s="1632"/>
      <c r="C13" s="472" t="s">
        <v>1132</v>
      </c>
      <c r="D13" s="473">
        <v>6</v>
      </c>
      <c r="E13" s="474" t="s">
        <v>286</v>
      </c>
      <c r="F13" s="475" t="s">
        <v>286</v>
      </c>
      <c r="G13" s="475"/>
      <c r="H13" s="475" t="s">
        <v>286</v>
      </c>
      <c r="I13" s="475" t="s">
        <v>286</v>
      </c>
      <c r="J13" s="475" t="s">
        <v>286</v>
      </c>
      <c r="K13" s="475" t="s">
        <v>286</v>
      </c>
      <c r="L13" s="475"/>
      <c r="M13" s="475"/>
      <c r="N13" s="475"/>
      <c r="O13" s="475" t="s">
        <v>286</v>
      </c>
      <c r="P13" s="475" t="s">
        <v>286</v>
      </c>
      <c r="Q13" s="476" t="s">
        <v>286</v>
      </c>
      <c r="R13" s="476" t="s">
        <v>286</v>
      </c>
      <c r="S13" s="475" t="s">
        <v>286</v>
      </c>
      <c r="T13" s="475" t="s">
        <v>286</v>
      </c>
      <c r="U13" s="476" t="s">
        <v>286</v>
      </c>
      <c r="V13" s="477"/>
      <c r="W13" s="475"/>
      <c r="X13" s="475"/>
      <c r="Y13" s="475"/>
      <c r="Z13" s="475"/>
      <c r="AA13" s="475"/>
      <c r="AB13" s="475"/>
      <c r="AC13" s="475"/>
      <c r="AD13" s="476"/>
      <c r="AE13" s="477"/>
      <c r="AF13" s="478"/>
      <c r="AG13" s="474"/>
      <c r="AH13" s="476" t="s">
        <v>286</v>
      </c>
      <c r="AI13" s="479" t="s">
        <v>286</v>
      </c>
    </row>
    <row r="14" spans="1:35" ht="24" x14ac:dyDescent="0.15">
      <c r="A14" s="1635" t="s">
        <v>1128</v>
      </c>
      <c r="B14" s="1631" t="s">
        <v>1698</v>
      </c>
      <c r="C14" s="472" t="s">
        <v>1133</v>
      </c>
      <c r="D14" s="473">
        <v>7</v>
      </c>
      <c r="E14" s="474"/>
      <c r="F14" s="475"/>
      <c r="G14" s="475"/>
      <c r="H14" s="475"/>
      <c r="I14" s="475"/>
      <c r="J14" s="475"/>
      <c r="K14" s="475"/>
      <c r="L14" s="475"/>
      <c r="M14" s="475"/>
      <c r="N14" s="475"/>
      <c r="O14" s="475"/>
      <c r="P14" s="475"/>
      <c r="Q14" s="476"/>
      <c r="R14" s="476"/>
      <c r="S14" s="475"/>
      <c r="T14" s="475"/>
      <c r="U14" s="476"/>
      <c r="V14" s="477" t="s">
        <v>286</v>
      </c>
      <c r="W14" s="475" t="s">
        <v>286</v>
      </c>
      <c r="X14" s="475" t="s">
        <v>286</v>
      </c>
      <c r="Y14" s="475" t="s">
        <v>286</v>
      </c>
      <c r="Z14" s="475" t="s">
        <v>286</v>
      </c>
      <c r="AA14" s="475" t="s">
        <v>286</v>
      </c>
      <c r="AB14" s="475"/>
      <c r="AC14" s="475"/>
      <c r="AD14" s="476"/>
      <c r="AE14" s="477"/>
      <c r="AF14" s="478"/>
      <c r="AG14" s="474" t="s">
        <v>286</v>
      </c>
      <c r="AH14" s="476"/>
      <c r="AI14" s="479" t="s">
        <v>286</v>
      </c>
    </row>
    <row r="15" spans="1:35" ht="24" x14ac:dyDescent="0.15">
      <c r="A15" s="1633"/>
      <c r="B15" s="1632"/>
      <c r="C15" s="472" t="s">
        <v>1134</v>
      </c>
      <c r="D15" s="473">
        <v>8</v>
      </c>
      <c r="E15" s="474"/>
      <c r="F15" s="475"/>
      <c r="G15" s="475"/>
      <c r="H15" s="475"/>
      <c r="I15" s="475"/>
      <c r="J15" s="475"/>
      <c r="K15" s="475"/>
      <c r="L15" s="475"/>
      <c r="M15" s="475"/>
      <c r="N15" s="475"/>
      <c r="O15" s="475"/>
      <c r="P15" s="475"/>
      <c r="Q15" s="476"/>
      <c r="R15" s="476"/>
      <c r="S15" s="475"/>
      <c r="T15" s="475"/>
      <c r="U15" s="476"/>
      <c r="V15" s="477" t="s">
        <v>286</v>
      </c>
      <c r="W15" s="475" t="s">
        <v>286</v>
      </c>
      <c r="X15" s="475" t="s">
        <v>286</v>
      </c>
      <c r="Y15" s="475" t="s">
        <v>286</v>
      </c>
      <c r="Z15" s="475" t="s">
        <v>286</v>
      </c>
      <c r="AA15" s="475" t="s">
        <v>286</v>
      </c>
      <c r="AB15" s="475"/>
      <c r="AC15" s="475"/>
      <c r="AD15" s="476"/>
      <c r="AE15" s="477"/>
      <c r="AF15" s="478"/>
      <c r="AG15" s="474"/>
      <c r="AH15" s="476" t="s">
        <v>286</v>
      </c>
      <c r="AI15" s="479" t="s">
        <v>286</v>
      </c>
    </row>
    <row r="16" spans="1:35" ht="24" x14ac:dyDescent="0.15">
      <c r="A16" s="1633"/>
      <c r="B16" s="1631" t="s">
        <v>667</v>
      </c>
      <c r="C16" s="472" t="s">
        <v>1133</v>
      </c>
      <c r="D16" s="473">
        <v>7</v>
      </c>
      <c r="E16" s="474"/>
      <c r="F16" s="475"/>
      <c r="G16" s="475"/>
      <c r="H16" s="475"/>
      <c r="I16" s="475"/>
      <c r="J16" s="475"/>
      <c r="K16" s="475"/>
      <c r="L16" s="475"/>
      <c r="M16" s="475"/>
      <c r="N16" s="475"/>
      <c r="O16" s="475"/>
      <c r="P16" s="475"/>
      <c r="Q16" s="476"/>
      <c r="R16" s="476"/>
      <c r="S16" s="475"/>
      <c r="T16" s="475"/>
      <c r="U16" s="476"/>
      <c r="V16" s="477" t="s">
        <v>286</v>
      </c>
      <c r="W16" s="475" t="s">
        <v>286</v>
      </c>
      <c r="X16" s="475"/>
      <c r="Y16" s="475" t="s">
        <v>286</v>
      </c>
      <c r="Z16" s="475"/>
      <c r="AA16" s="475" t="s">
        <v>286</v>
      </c>
      <c r="AB16" s="475" t="s">
        <v>286</v>
      </c>
      <c r="AC16" s="475"/>
      <c r="AD16" s="476" t="s">
        <v>286</v>
      </c>
      <c r="AE16" s="477"/>
      <c r="AF16" s="478"/>
      <c r="AG16" s="474" t="s">
        <v>286</v>
      </c>
      <c r="AH16" s="476"/>
      <c r="AI16" s="479" t="s">
        <v>286</v>
      </c>
    </row>
    <row r="17" spans="1:35" ht="24" x14ac:dyDescent="0.15">
      <c r="A17" s="1633"/>
      <c r="B17" s="1632"/>
      <c r="C17" s="472" t="s">
        <v>1134</v>
      </c>
      <c r="D17" s="473">
        <v>8</v>
      </c>
      <c r="E17" s="474"/>
      <c r="F17" s="475"/>
      <c r="G17" s="475"/>
      <c r="H17" s="475"/>
      <c r="I17" s="475"/>
      <c r="J17" s="475"/>
      <c r="K17" s="475"/>
      <c r="L17" s="475"/>
      <c r="M17" s="475"/>
      <c r="N17" s="475"/>
      <c r="O17" s="475"/>
      <c r="P17" s="475"/>
      <c r="Q17" s="476"/>
      <c r="R17" s="476"/>
      <c r="S17" s="475"/>
      <c r="T17" s="475"/>
      <c r="U17" s="476"/>
      <c r="V17" s="477" t="s">
        <v>286</v>
      </c>
      <c r="W17" s="475" t="s">
        <v>286</v>
      </c>
      <c r="X17" s="475"/>
      <c r="Y17" s="475" t="s">
        <v>286</v>
      </c>
      <c r="Z17" s="475"/>
      <c r="AA17" s="475" t="s">
        <v>286</v>
      </c>
      <c r="AB17" s="475" t="s">
        <v>286</v>
      </c>
      <c r="AC17" s="475"/>
      <c r="AD17" s="476" t="s">
        <v>286</v>
      </c>
      <c r="AE17" s="477"/>
      <c r="AF17" s="478"/>
      <c r="AG17" s="474"/>
      <c r="AH17" s="476" t="s">
        <v>286</v>
      </c>
      <c r="AI17" s="479" t="s">
        <v>286</v>
      </c>
    </row>
    <row r="18" spans="1:35" ht="24" x14ac:dyDescent="0.15">
      <c r="A18" s="1633"/>
      <c r="B18" s="1631" t="s">
        <v>1699</v>
      </c>
      <c r="C18" s="472" t="s">
        <v>1133</v>
      </c>
      <c r="D18" s="473">
        <v>9</v>
      </c>
      <c r="E18" s="474"/>
      <c r="F18" s="475"/>
      <c r="G18" s="475"/>
      <c r="H18" s="475"/>
      <c r="I18" s="475"/>
      <c r="J18" s="475"/>
      <c r="K18" s="475"/>
      <c r="L18" s="475"/>
      <c r="M18" s="475"/>
      <c r="N18" s="475"/>
      <c r="O18" s="475"/>
      <c r="P18" s="475"/>
      <c r="Q18" s="476"/>
      <c r="R18" s="476"/>
      <c r="S18" s="475"/>
      <c r="T18" s="475"/>
      <c r="U18" s="476"/>
      <c r="V18" s="477" t="s">
        <v>286</v>
      </c>
      <c r="W18" s="475" t="s">
        <v>286</v>
      </c>
      <c r="X18" s="475"/>
      <c r="Y18" s="475" t="s">
        <v>286</v>
      </c>
      <c r="Z18" s="475" t="s">
        <v>286</v>
      </c>
      <c r="AA18" s="475" t="s">
        <v>286</v>
      </c>
      <c r="AB18" s="475"/>
      <c r="AC18" s="475" t="s">
        <v>286</v>
      </c>
      <c r="AD18" s="476"/>
      <c r="AE18" s="477"/>
      <c r="AF18" s="478"/>
      <c r="AG18" s="474" t="s">
        <v>286</v>
      </c>
      <c r="AH18" s="476"/>
      <c r="AI18" s="479" t="s">
        <v>286</v>
      </c>
    </row>
    <row r="19" spans="1:35" ht="24" x14ac:dyDescent="0.15">
      <c r="A19" s="1633"/>
      <c r="B19" s="1632"/>
      <c r="C19" s="472" t="s">
        <v>1134</v>
      </c>
      <c r="D19" s="473">
        <v>10</v>
      </c>
      <c r="E19" s="474"/>
      <c r="F19" s="475"/>
      <c r="G19" s="475"/>
      <c r="H19" s="475"/>
      <c r="I19" s="475"/>
      <c r="J19" s="475"/>
      <c r="K19" s="475"/>
      <c r="L19" s="475"/>
      <c r="M19" s="475"/>
      <c r="N19" s="475"/>
      <c r="O19" s="475"/>
      <c r="P19" s="475"/>
      <c r="Q19" s="476"/>
      <c r="R19" s="476"/>
      <c r="S19" s="475"/>
      <c r="T19" s="475"/>
      <c r="U19" s="476"/>
      <c r="V19" s="477" t="s">
        <v>286</v>
      </c>
      <c r="W19" s="475" t="s">
        <v>286</v>
      </c>
      <c r="X19" s="475"/>
      <c r="Y19" s="475" t="s">
        <v>286</v>
      </c>
      <c r="Z19" s="475" t="s">
        <v>286</v>
      </c>
      <c r="AA19" s="475" t="s">
        <v>286</v>
      </c>
      <c r="AB19" s="475"/>
      <c r="AC19" s="475" t="s">
        <v>286</v>
      </c>
      <c r="AD19" s="476"/>
      <c r="AE19" s="477"/>
      <c r="AF19" s="478"/>
      <c r="AG19" s="474"/>
      <c r="AH19" s="476" t="s">
        <v>286</v>
      </c>
      <c r="AI19" s="479" t="s">
        <v>286</v>
      </c>
    </row>
    <row r="20" spans="1:35" ht="24" x14ac:dyDescent="0.15">
      <c r="A20" s="1633"/>
      <c r="B20" s="1631" t="s">
        <v>1700</v>
      </c>
      <c r="C20" s="472" t="s">
        <v>1133</v>
      </c>
      <c r="D20" s="473">
        <v>11</v>
      </c>
      <c r="E20" s="474"/>
      <c r="F20" s="475"/>
      <c r="G20" s="475"/>
      <c r="H20" s="475"/>
      <c r="I20" s="475"/>
      <c r="J20" s="475"/>
      <c r="K20" s="475"/>
      <c r="L20" s="475"/>
      <c r="M20" s="475"/>
      <c r="N20" s="475"/>
      <c r="O20" s="475"/>
      <c r="P20" s="475"/>
      <c r="Q20" s="476"/>
      <c r="R20" s="476"/>
      <c r="S20" s="475"/>
      <c r="T20" s="475"/>
      <c r="U20" s="476"/>
      <c r="V20" s="477" t="s">
        <v>286</v>
      </c>
      <c r="W20" s="475" t="s">
        <v>286</v>
      </c>
      <c r="X20" s="475"/>
      <c r="Y20" s="475" t="s">
        <v>286</v>
      </c>
      <c r="Z20" s="475" t="s">
        <v>286</v>
      </c>
      <c r="AA20" s="475" t="s">
        <v>286</v>
      </c>
      <c r="AB20" s="475" t="s">
        <v>286</v>
      </c>
      <c r="AC20" s="475"/>
      <c r="AD20" s="476"/>
      <c r="AE20" s="477"/>
      <c r="AF20" s="478"/>
      <c r="AG20" s="474" t="s">
        <v>286</v>
      </c>
      <c r="AH20" s="476"/>
      <c r="AI20" s="479" t="s">
        <v>286</v>
      </c>
    </row>
    <row r="21" spans="1:35" ht="24" x14ac:dyDescent="0.15">
      <c r="A21" s="1634"/>
      <c r="B21" s="1632"/>
      <c r="C21" s="472" t="s">
        <v>1134</v>
      </c>
      <c r="D21" s="473">
        <v>12</v>
      </c>
      <c r="E21" s="474"/>
      <c r="F21" s="475"/>
      <c r="G21" s="475"/>
      <c r="H21" s="475"/>
      <c r="I21" s="475"/>
      <c r="J21" s="475"/>
      <c r="K21" s="475"/>
      <c r="L21" s="475"/>
      <c r="M21" s="475"/>
      <c r="N21" s="475"/>
      <c r="O21" s="475"/>
      <c r="P21" s="475"/>
      <c r="Q21" s="476"/>
      <c r="R21" s="476"/>
      <c r="S21" s="475"/>
      <c r="T21" s="475"/>
      <c r="U21" s="476"/>
      <c r="V21" s="477" t="s">
        <v>286</v>
      </c>
      <c r="W21" s="475" t="s">
        <v>286</v>
      </c>
      <c r="X21" s="475"/>
      <c r="Y21" s="475" t="s">
        <v>286</v>
      </c>
      <c r="Z21" s="475" t="s">
        <v>286</v>
      </c>
      <c r="AA21" s="475" t="s">
        <v>286</v>
      </c>
      <c r="AB21" s="475" t="s">
        <v>286</v>
      </c>
      <c r="AC21" s="475"/>
      <c r="AD21" s="476"/>
      <c r="AE21" s="477"/>
      <c r="AF21" s="478"/>
      <c r="AG21" s="474"/>
      <c r="AH21" s="476" t="s">
        <v>286</v>
      </c>
      <c r="AI21" s="479" t="s">
        <v>286</v>
      </c>
    </row>
    <row r="22" spans="1:35" ht="24" x14ac:dyDescent="0.15">
      <c r="A22" s="1635" t="s">
        <v>1129</v>
      </c>
      <c r="B22" s="1631" t="s">
        <v>1701</v>
      </c>
      <c r="C22" s="472" t="s">
        <v>1135</v>
      </c>
      <c r="D22" s="473">
        <v>13</v>
      </c>
      <c r="E22" s="474" t="s">
        <v>286</v>
      </c>
      <c r="F22" s="475" t="s">
        <v>286</v>
      </c>
      <c r="G22" s="475"/>
      <c r="H22" s="475" t="s">
        <v>286</v>
      </c>
      <c r="I22" s="475" t="s">
        <v>286</v>
      </c>
      <c r="J22" s="475"/>
      <c r="K22" s="475"/>
      <c r="L22" s="475"/>
      <c r="M22" s="475"/>
      <c r="N22" s="475"/>
      <c r="O22" s="475"/>
      <c r="P22" s="475"/>
      <c r="Q22" s="476" t="s">
        <v>286</v>
      </c>
      <c r="R22" s="476"/>
      <c r="S22" s="475"/>
      <c r="T22" s="475"/>
      <c r="U22" s="476"/>
      <c r="V22" s="477"/>
      <c r="W22" s="475"/>
      <c r="X22" s="475"/>
      <c r="Y22" s="475"/>
      <c r="Z22" s="475"/>
      <c r="AA22" s="475"/>
      <c r="AB22" s="475"/>
      <c r="AC22" s="475"/>
      <c r="AD22" s="476"/>
      <c r="AE22" s="477" t="s">
        <v>286</v>
      </c>
      <c r="AF22" s="478"/>
      <c r="AG22" s="474" t="s">
        <v>286</v>
      </c>
      <c r="AH22" s="476"/>
      <c r="AI22" s="479" t="s">
        <v>286</v>
      </c>
    </row>
    <row r="23" spans="1:35" ht="24" x14ac:dyDescent="0.15">
      <c r="A23" s="1633"/>
      <c r="B23" s="1637"/>
      <c r="C23" s="472" t="s">
        <v>1136</v>
      </c>
      <c r="D23" s="473">
        <v>14</v>
      </c>
      <c r="E23" s="474" t="s">
        <v>286</v>
      </c>
      <c r="F23" s="475" t="s">
        <v>286</v>
      </c>
      <c r="G23" s="475"/>
      <c r="H23" s="475" t="s">
        <v>286</v>
      </c>
      <c r="I23" s="475" t="s">
        <v>286</v>
      </c>
      <c r="J23" s="475"/>
      <c r="K23" s="475"/>
      <c r="L23" s="475"/>
      <c r="M23" s="475"/>
      <c r="N23" s="475"/>
      <c r="O23" s="475"/>
      <c r="P23" s="475"/>
      <c r="Q23" s="476" t="s">
        <v>286</v>
      </c>
      <c r="R23" s="476"/>
      <c r="S23" s="475"/>
      <c r="T23" s="475"/>
      <c r="U23" s="476"/>
      <c r="V23" s="477"/>
      <c r="W23" s="475"/>
      <c r="X23" s="475"/>
      <c r="Y23" s="475"/>
      <c r="Z23" s="475"/>
      <c r="AA23" s="475"/>
      <c r="AB23" s="475"/>
      <c r="AC23" s="475"/>
      <c r="AD23" s="476"/>
      <c r="AE23" s="477" t="s">
        <v>286</v>
      </c>
      <c r="AF23" s="478"/>
      <c r="AG23" s="474"/>
      <c r="AH23" s="476" t="s">
        <v>286</v>
      </c>
      <c r="AI23" s="479" t="s">
        <v>286</v>
      </c>
    </row>
    <row r="24" spans="1:35" ht="24" x14ac:dyDescent="0.15">
      <c r="A24" s="1633"/>
      <c r="B24" s="1631" t="s">
        <v>668</v>
      </c>
      <c r="C24" s="472" t="s">
        <v>1137</v>
      </c>
      <c r="D24" s="473">
        <v>13</v>
      </c>
      <c r="E24" s="474" t="s">
        <v>286</v>
      </c>
      <c r="F24" s="475" t="s">
        <v>286</v>
      </c>
      <c r="G24" s="475"/>
      <c r="H24" s="475"/>
      <c r="I24" s="475" t="s">
        <v>286</v>
      </c>
      <c r="J24" s="475"/>
      <c r="K24" s="475"/>
      <c r="L24" s="475"/>
      <c r="M24" s="475"/>
      <c r="N24" s="475" t="s">
        <v>286</v>
      </c>
      <c r="O24" s="475"/>
      <c r="P24" s="475"/>
      <c r="Q24" s="476"/>
      <c r="R24" s="476"/>
      <c r="S24" s="475"/>
      <c r="T24" s="475"/>
      <c r="U24" s="476"/>
      <c r="V24" s="477"/>
      <c r="W24" s="475"/>
      <c r="X24" s="475"/>
      <c r="Y24" s="475"/>
      <c r="Z24" s="475"/>
      <c r="AA24" s="475"/>
      <c r="AB24" s="475"/>
      <c r="AC24" s="475"/>
      <c r="AD24" s="476"/>
      <c r="AE24" s="477" t="s">
        <v>286</v>
      </c>
      <c r="AF24" s="478"/>
      <c r="AG24" s="474" t="s">
        <v>286</v>
      </c>
      <c r="AH24" s="476"/>
      <c r="AI24" s="479" t="s">
        <v>286</v>
      </c>
    </row>
    <row r="25" spans="1:35" ht="24" x14ac:dyDescent="0.15">
      <c r="A25" s="1633"/>
      <c r="B25" s="1637"/>
      <c r="C25" s="472" t="s">
        <v>1136</v>
      </c>
      <c r="D25" s="473">
        <v>14</v>
      </c>
      <c r="E25" s="474" t="s">
        <v>286</v>
      </c>
      <c r="F25" s="475" t="s">
        <v>286</v>
      </c>
      <c r="G25" s="475"/>
      <c r="H25" s="475"/>
      <c r="I25" s="475" t="s">
        <v>286</v>
      </c>
      <c r="J25" s="475"/>
      <c r="K25" s="475"/>
      <c r="L25" s="475"/>
      <c r="M25" s="475"/>
      <c r="N25" s="475" t="s">
        <v>286</v>
      </c>
      <c r="O25" s="475"/>
      <c r="P25" s="475"/>
      <c r="Q25" s="476"/>
      <c r="R25" s="476"/>
      <c r="S25" s="475"/>
      <c r="T25" s="475"/>
      <c r="U25" s="476"/>
      <c r="V25" s="477"/>
      <c r="W25" s="475"/>
      <c r="X25" s="475"/>
      <c r="Y25" s="475"/>
      <c r="Z25" s="475"/>
      <c r="AA25" s="475"/>
      <c r="AB25" s="475"/>
      <c r="AC25" s="475"/>
      <c r="AD25" s="476"/>
      <c r="AE25" s="477" t="s">
        <v>286</v>
      </c>
      <c r="AF25" s="478"/>
      <c r="AG25" s="474"/>
      <c r="AH25" s="476" t="s">
        <v>286</v>
      </c>
      <c r="AI25" s="479" t="s">
        <v>286</v>
      </c>
    </row>
    <row r="26" spans="1:35" ht="24" x14ac:dyDescent="0.15">
      <c r="A26" s="1633"/>
      <c r="B26" s="1631" t="s">
        <v>1702</v>
      </c>
      <c r="C26" s="472" t="s">
        <v>1138</v>
      </c>
      <c r="D26" s="473">
        <v>15</v>
      </c>
      <c r="E26" s="474"/>
      <c r="F26" s="475"/>
      <c r="G26" s="475"/>
      <c r="H26" s="475"/>
      <c r="I26" s="475"/>
      <c r="J26" s="475"/>
      <c r="K26" s="475"/>
      <c r="L26" s="475"/>
      <c r="M26" s="475"/>
      <c r="N26" s="475"/>
      <c r="O26" s="475"/>
      <c r="P26" s="475"/>
      <c r="Q26" s="476"/>
      <c r="R26" s="476"/>
      <c r="S26" s="475"/>
      <c r="T26" s="475"/>
      <c r="U26" s="476"/>
      <c r="V26" s="477" t="s">
        <v>286</v>
      </c>
      <c r="W26" s="475" t="s">
        <v>286</v>
      </c>
      <c r="X26" s="475"/>
      <c r="Y26" s="475" t="s">
        <v>286</v>
      </c>
      <c r="Z26" s="475"/>
      <c r="AA26" s="475"/>
      <c r="AB26" s="480" t="s">
        <v>286</v>
      </c>
      <c r="AC26" s="475"/>
      <c r="AD26" s="476"/>
      <c r="AE26" s="477"/>
      <c r="AF26" s="478" t="s">
        <v>653</v>
      </c>
      <c r="AG26" s="474" t="s">
        <v>286</v>
      </c>
      <c r="AH26" s="476"/>
      <c r="AI26" s="479" t="s">
        <v>286</v>
      </c>
    </row>
    <row r="27" spans="1:35" ht="24" x14ac:dyDescent="0.15">
      <c r="A27" s="1633"/>
      <c r="B27" s="1632"/>
      <c r="C27" s="472" t="s">
        <v>1139</v>
      </c>
      <c r="D27" s="473">
        <v>16</v>
      </c>
      <c r="E27" s="474"/>
      <c r="F27" s="475"/>
      <c r="G27" s="475"/>
      <c r="H27" s="475"/>
      <c r="I27" s="475"/>
      <c r="J27" s="475"/>
      <c r="K27" s="475"/>
      <c r="L27" s="475"/>
      <c r="M27" s="475"/>
      <c r="N27" s="475"/>
      <c r="O27" s="475"/>
      <c r="P27" s="475"/>
      <c r="Q27" s="476"/>
      <c r="R27" s="476"/>
      <c r="S27" s="475"/>
      <c r="T27" s="475"/>
      <c r="U27" s="476"/>
      <c r="V27" s="477" t="s">
        <v>286</v>
      </c>
      <c r="W27" s="475" t="s">
        <v>286</v>
      </c>
      <c r="X27" s="475"/>
      <c r="Y27" s="475" t="s">
        <v>286</v>
      </c>
      <c r="Z27" s="475"/>
      <c r="AA27" s="475"/>
      <c r="AB27" s="480" t="s">
        <v>286</v>
      </c>
      <c r="AC27" s="475"/>
      <c r="AD27" s="476"/>
      <c r="AE27" s="477"/>
      <c r="AF27" s="478" t="s">
        <v>653</v>
      </c>
      <c r="AG27" s="474"/>
      <c r="AH27" s="476" t="s">
        <v>286</v>
      </c>
      <c r="AI27" s="479" t="s">
        <v>286</v>
      </c>
    </row>
    <row r="28" spans="1:35" ht="24" x14ac:dyDescent="0.15">
      <c r="A28" s="1633"/>
      <c r="B28" s="1631" t="s">
        <v>669</v>
      </c>
      <c r="C28" s="472" t="s">
        <v>1138</v>
      </c>
      <c r="D28" s="473">
        <v>15</v>
      </c>
      <c r="E28" s="474"/>
      <c r="F28" s="475"/>
      <c r="G28" s="475"/>
      <c r="H28" s="475"/>
      <c r="I28" s="475"/>
      <c r="J28" s="475"/>
      <c r="K28" s="475"/>
      <c r="L28" s="475"/>
      <c r="M28" s="475"/>
      <c r="N28" s="475"/>
      <c r="O28" s="475"/>
      <c r="P28" s="475"/>
      <c r="Q28" s="476"/>
      <c r="R28" s="476"/>
      <c r="S28" s="475"/>
      <c r="T28" s="475"/>
      <c r="U28" s="476"/>
      <c r="V28" s="477" t="s">
        <v>286</v>
      </c>
      <c r="W28" s="475" t="s">
        <v>286</v>
      </c>
      <c r="X28" s="475"/>
      <c r="Y28" s="475" t="s">
        <v>286</v>
      </c>
      <c r="Z28" s="475"/>
      <c r="AA28" s="475"/>
      <c r="AB28" s="480" t="s">
        <v>286</v>
      </c>
      <c r="AC28" s="475"/>
      <c r="AD28" s="476"/>
      <c r="AE28" s="477"/>
      <c r="AF28" s="478" t="s">
        <v>286</v>
      </c>
      <c r="AG28" s="474" t="s">
        <v>286</v>
      </c>
      <c r="AH28" s="476"/>
      <c r="AI28" s="479" t="s">
        <v>286</v>
      </c>
    </row>
    <row r="29" spans="1:35" ht="24.75" thickBot="1" x14ac:dyDescent="0.2">
      <c r="A29" s="1636"/>
      <c r="B29" s="1638"/>
      <c r="C29" s="481" t="s">
        <v>1139</v>
      </c>
      <c r="D29" s="482">
        <v>16</v>
      </c>
      <c r="E29" s="483"/>
      <c r="F29" s="484"/>
      <c r="G29" s="484"/>
      <c r="H29" s="484"/>
      <c r="I29" s="484"/>
      <c r="J29" s="484"/>
      <c r="K29" s="484"/>
      <c r="L29" s="484"/>
      <c r="M29" s="484"/>
      <c r="N29" s="484"/>
      <c r="O29" s="484"/>
      <c r="P29" s="484"/>
      <c r="Q29" s="485"/>
      <c r="R29" s="485"/>
      <c r="S29" s="484"/>
      <c r="T29" s="484"/>
      <c r="U29" s="485"/>
      <c r="V29" s="486" t="s">
        <v>286</v>
      </c>
      <c r="W29" s="484" t="s">
        <v>286</v>
      </c>
      <c r="X29" s="484"/>
      <c r="Y29" s="484" t="s">
        <v>286</v>
      </c>
      <c r="Z29" s="484"/>
      <c r="AA29" s="484"/>
      <c r="AB29" s="487" t="s">
        <v>286</v>
      </c>
      <c r="AC29" s="484"/>
      <c r="AD29" s="485"/>
      <c r="AE29" s="486"/>
      <c r="AF29" s="488" t="s">
        <v>286</v>
      </c>
      <c r="AG29" s="483"/>
      <c r="AH29" s="485" t="s">
        <v>286</v>
      </c>
      <c r="AI29" s="489" t="s">
        <v>286</v>
      </c>
    </row>
    <row r="30" spans="1:35" s="490" customFormat="1" x14ac:dyDescent="0.15">
      <c r="H30" s="491"/>
      <c r="X30" s="491"/>
    </row>
    <row r="31" spans="1:35" s="490" customFormat="1" x14ac:dyDescent="0.15">
      <c r="H31" s="491"/>
      <c r="X31" s="491"/>
    </row>
    <row r="32" spans="1:35" s="490" customFormat="1" x14ac:dyDescent="0.15">
      <c r="H32" s="491"/>
      <c r="X32" s="491"/>
    </row>
    <row r="33" spans="8:24" s="490" customFormat="1" x14ac:dyDescent="0.15">
      <c r="H33" s="491"/>
      <c r="X33" s="491"/>
    </row>
    <row r="34" spans="8:24" s="490" customFormat="1" x14ac:dyDescent="0.15">
      <c r="H34" s="491"/>
      <c r="X34" s="491"/>
    </row>
    <row r="35" spans="8:24" s="490" customFormat="1" x14ac:dyDescent="0.15">
      <c r="H35" s="491"/>
      <c r="X35" s="491"/>
    </row>
    <row r="36" spans="8:24" s="490" customFormat="1" x14ac:dyDescent="0.15">
      <c r="H36" s="491"/>
      <c r="X36" s="491"/>
    </row>
    <row r="37" spans="8:24" s="490" customFormat="1" x14ac:dyDescent="0.15">
      <c r="H37" s="491"/>
      <c r="X37" s="491"/>
    </row>
  </sheetData>
  <mergeCells count="20">
    <mergeCell ref="S1:AI1"/>
    <mergeCell ref="E1:Q1"/>
    <mergeCell ref="B4:B5"/>
    <mergeCell ref="B6:B7"/>
    <mergeCell ref="B8:B9"/>
    <mergeCell ref="A2:D3"/>
    <mergeCell ref="E2:AI2"/>
    <mergeCell ref="B10:B11"/>
    <mergeCell ref="A4:A13"/>
    <mergeCell ref="A22:A29"/>
    <mergeCell ref="A14:A21"/>
    <mergeCell ref="B14:B15"/>
    <mergeCell ref="B16:B17"/>
    <mergeCell ref="B18:B19"/>
    <mergeCell ref="B20:B21"/>
    <mergeCell ref="B22:B23"/>
    <mergeCell ref="B24:B25"/>
    <mergeCell ref="B26:B27"/>
    <mergeCell ref="B28:B29"/>
    <mergeCell ref="B12:B13"/>
  </mergeCells>
  <phoneticPr fontId="7"/>
  <printOptions horizontalCentered="1"/>
  <pageMargins left="0.70866141732283472" right="0.70866141732283472" top="0.59055118110236227" bottom="0.59055118110236227" header="0.31496062992125984" footer="0.31496062992125984"/>
  <pageSetup paperSize="9" scale="70" firstPageNumber="42" fitToWidth="0" fitToHeight="0" orientation="landscape" useFirstPageNumber="1" r:id="rId1"/>
  <headerFooter>
    <oddFooter xml:space="preserve">&amp;C&amp;P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74"/>
  <sheetViews>
    <sheetView view="pageBreakPreview" topLeftCell="A318" zoomScale="110" zoomScaleNormal="100" zoomScaleSheetLayoutView="110" workbookViewId="0">
      <selection activeCell="B334" sqref="B334:L335"/>
    </sheetView>
  </sheetViews>
  <sheetFormatPr defaultColWidth="10.5" defaultRowHeight="13.5" x14ac:dyDescent="0.15"/>
  <cols>
    <col min="1" max="1" width="7.625" style="1040" bestFit="1" customWidth="1"/>
    <col min="2" max="3" width="3.25" style="1040" customWidth="1"/>
    <col min="4" max="11" width="7.375" style="1040" customWidth="1"/>
    <col min="12" max="12" width="10.5" style="1040" customWidth="1"/>
    <col min="13" max="13" width="5.625" style="492" bestFit="1" customWidth="1"/>
    <col min="14" max="14" width="36.625" style="1040" bestFit="1" customWidth="1"/>
    <col min="15" max="16384" width="10.5" style="1040"/>
  </cols>
  <sheetData>
    <row r="1" spans="1:14" x14ac:dyDescent="0.15">
      <c r="B1" s="1040" t="s">
        <v>735</v>
      </c>
    </row>
    <row r="2" spans="1:14" x14ac:dyDescent="0.15">
      <c r="A2" s="1664" t="s">
        <v>1361</v>
      </c>
      <c r="B2" s="1664"/>
      <c r="D2" s="1663" t="s">
        <v>1358</v>
      </c>
      <c r="E2" s="1663"/>
      <c r="G2" s="1663" t="s">
        <v>1359</v>
      </c>
      <c r="H2" s="1663"/>
      <c r="J2" s="1663" t="s">
        <v>1360</v>
      </c>
      <c r="K2" s="1663"/>
      <c r="L2" s="1663"/>
    </row>
    <row r="3" spans="1:14" x14ac:dyDescent="0.15">
      <c r="A3" s="493"/>
      <c r="B3" s="1660" t="s">
        <v>1325</v>
      </c>
      <c r="C3" s="1661"/>
      <c r="D3" s="1661"/>
      <c r="E3" s="1661"/>
      <c r="F3" s="1661"/>
      <c r="G3" s="1661"/>
      <c r="H3" s="1661"/>
      <c r="I3" s="1661"/>
      <c r="J3" s="1661"/>
      <c r="K3" s="1661"/>
      <c r="L3" s="1662"/>
      <c r="M3" s="494" t="s">
        <v>2</v>
      </c>
      <c r="N3" s="1040" t="s">
        <v>727</v>
      </c>
    </row>
    <row r="4" spans="1:14" x14ac:dyDescent="0.15">
      <c r="A4" s="495" t="s">
        <v>480</v>
      </c>
      <c r="B4" s="1650" t="s">
        <v>499</v>
      </c>
      <c r="C4" s="1650"/>
      <c r="D4" s="1650"/>
      <c r="E4" s="1650"/>
      <c r="F4" s="1650"/>
      <c r="G4" s="1650"/>
      <c r="H4" s="1650"/>
      <c r="I4" s="1652"/>
      <c r="J4" s="1652"/>
      <c r="K4" s="1652"/>
      <c r="L4" s="1652"/>
      <c r="M4" s="496" t="s">
        <v>1357</v>
      </c>
      <c r="N4" s="1040" t="s">
        <v>498</v>
      </c>
    </row>
    <row r="5" spans="1:14" x14ac:dyDescent="0.15">
      <c r="A5" s="495"/>
      <c r="M5" s="865"/>
    </row>
    <row r="6" spans="1:14" x14ac:dyDescent="0.15">
      <c r="A6" s="495" t="s">
        <v>481</v>
      </c>
      <c r="B6" s="1650" t="s">
        <v>536</v>
      </c>
      <c r="C6" s="1651"/>
      <c r="D6" s="1651"/>
      <c r="E6" s="1651"/>
      <c r="F6" s="1651"/>
      <c r="G6" s="1651"/>
      <c r="H6" s="1651"/>
      <c r="I6" s="1651"/>
      <c r="J6" s="1651"/>
      <c r="K6" s="1651"/>
      <c r="L6" s="1651"/>
      <c r="M6" s="497" t="s">
        <v>1357</v>
      </c>
      <c r="N6" s="1040" t="s">
        <v>508</v>
      </c>
    </row>
    <row r="7" spans="1:14" x14ac:dyDescent="0.15">
      <c r="A7" s="495"/>
      <c r="B7" s="1650"/>
      <c r="C7" s="1651"/>
      <c r="D7" s="1651"/>
      <c r="E7" s="1651"/>
      <c r="F7" s="1651"/>
      <c r="G7" s="1651"/>
      <c r="H7" s="1651"/>
      <c r="I7" s="1651"/>
      <c r="J7" s="1651"/>
      <c r="K7" s="1651"/>
      <c r="L7" s="1651"/>
      <c r="M7" s="865"/>
    </row>
    <row r="8" spans="1:14" x14ac:dyDescent="0.15">
      <c r="A8" s="495"/>
      <c r="B8" s="1651"/>
      <c r="C8" s="1651"/>
      <c r="D8" s="1651"/>
      <c r="E8" s="1651"/>
      <c r="F8" s="1651"/>
      <c r="G8" s="1651"/>
      <c r="H8" s="1651"/>
      <c r="I8" s="1651"/>
      <c r="J8" s="1651"/>
      <c r="K8" s="1651"/>
      <c r="L8" s="1651"/>
      <c r="M8" s="865"/>
    </row>
    <row r="9" spans="1:14" x14ac:dyDescent="0.15">
      <c r="A9" s="495"/>
      <c r="M9" s="865"/>
    </row>
    <row r="10" spans="1:14" x14ac:dyDescent="0.15">
      <c r="A10" s="495" t="s">
        <v>482</v>
      </c>
      <c r="B10" s="1650" t="s">
        <v>537</v>
      </c>
      <c r="C10" s="1650"/>
      <c r="D10" s="1650"/>
      <c r="E10" s="1650"/>
      <c r="F10" s="1650"/>
      <c r="G10" s="1650"/>
      <c r="H10" s="1650"/>
      <c r="I10" s="1650"/>
      <c r="J10" s="1650"/>
      <c r="K10" s="1650"/>
      <c r="L10" s="1650"/>
      <c r="M10" s="497" t="s">
        <v>1357</v>
      </c>
      <c r="N10" s="1040" t="s">
        <v>507</v>
      </c>
    </row>
    <row r="11" spans="1:14" x14ac:dyDescent="0.15">
      <c r="A11" s="495"/>
      <c r="B11" s="1651"/>
      <c r="C11" s="1651"/>
      <c r="D11" s="1651"/>
      <c r="E11" s="1651"/>
      <c r="F11" s="1651"/>
      <c r="G11" s="1651"/>
      <c r="H11" s="1651"/>
      <c r="I11" s="1651"/>
      <c r="J11" s="1651"/>
      <c r="K11" s="1651"/>
      <c r="L11" s="1651"/>
      <c r="M11" s="865"/>
    </row>
    <row r="12" spans="1:14" x14ac:dyDescent="0.15">
      <c r="A12" s="495"/>
      <c r="M12" s="865"/>
    </row>
    <row r="13" spans="1:14" x14ac:dyDescent="0.15">
      <c r="A13" s="495" t="s">
        <v>483</v>
      </c>
      <c r="B13" s="1650" t="s">
        <v>538</v>
      </c>
      <c r="C13" s="1650"/>
      <c r="D13" s="1650"/>
      <c r="E13" s="1650"/>
      <c r="F13" s="1650"/>
      <c r="G13" s="1650"/>
      <c r="H13" s="1650"/>
      <c r="I13" s="1652"/>
      <c r="J13" s="1652"/>
      <c r="K13" s="1652"/>
      <c r="L13" s="1652"/>
      <c r="M13" s="497" t="s">
        <v>1357</v>
      </c>
      <c r="N13" s="1040" t="s">
        <v>505</v>
      </c>
    </row>
    <row r="14" spans="1:14" x14ac:dyDescent="0.15">
      <c r="A14" s="495"/>
      <c r="M14" s="865"/>
    </row>
    <row r="15" spans="1:14" x14ac:dyDescent="0.15">
      <c r="A15" s="495" t="s">
        <v>484</v>
      </c>
      <c r="B15" s="1650" t="s">
        <v>500</v>
      </c>
      <c r="C15" s="1650"/>
      <c r="D15" s="1650"/>
      <c r="E15" s="1650"/>
      <c r="F15" s="1650"/>
      <c r="G15" s="1650"/>
      <c r="H15" s="1650"/>
      <c r="I15" s="1650"/>
      <c r="J15" s="1650"/>
      <c r="K15" s="1650"/>
      <c r="L15" s="1650"/>
      <c r="M15" s="497" t="s">
        <v>1357</v>
      </c>
      <c r="N15" s="1650" t="s">
        <v>729</v>
      </c>
    </row>
    <row r="16" spans="1:14" x14ac:dyDescent="0.15">
      <c r="A16" s="495"/>
      <c r="B16" s="1650"/>
      <c r="C16" s="1650"/>
      <c r="D16" s="1650"/>
      <c r="E16" s="1650"/>
      <c r="F16" s="1650"/>
      <c r="G16" s="1650"/>
      <c r="H16" s="1650"/>
      <c r="I16" s="1650"/>
      <c r="J16" s="1650"/>
      <c r="K16" s="1650"/>
      <c r="L16" s="1650"/>
      <c r="M16" s="865"/>
      <c r="N16" s="1650"/>
    </row>
    <row r="17" spans="1:14" x14ac:dyDescent="0.15">
      <c r="A17" s="495"/>
      <c r="M17" s="865"/>
    </row>
    <row r="18" spans="1:14" x14ac:dyDescent="0.15">
      <c r="A18" s="495" t="s">
        <v>485</v>
      </c>
      <c r="B18" s="1650" t="s">
        <v>1703</v>
      </c>
      <c r="C18" s="1650"/>
      <c r="D18" s="1650"/>
      <c r="E18" s="1650"/>
      <c r="F18" s="1650"/>
      <c r="G18" s="1650"/>
      <c r="H18" s="1650"/>
      <c r="I18" s="1650"/>
      <c r="J18" s="1650"/>
      <c r="K18" s="1650"/>
      <c r="L18" s="1650"/>
      <c r="M18" s="497" t="s">
        <v>1357</v>
      </c>
      <c r="N18" s="1040" t="s">
        <v>506</v>
      </c>
    </row>
    <row r="19" spans="1:14" ht="18.600000000000001" customHeight="1" x14ac:dyDescent="0.15">
      <c r="A19" s="495"/>
      <c r="B19" s="1650"/>
      <c r="C19" s="1650"/>
      <c r="D19" s="1650"/>
      <c r="E19" s="1650"/>
      <c r="F19" s="1650"/>
      <c r="G19" s="1650"/>
      <c r="H19" s="1650"/>
      <c r="I19" s="1650"/>
      <c r="J19" s="1650"/>
      <c r="K19" s="1650"/>
      <c r="L19" s="1650"/>
      <c r="M19" s="865"/>
    </row>
    <row r="20" spans="1:14" x14ac:dyDescent="0.15">
      <c r="A20" s="495"/>
      <c r="B20" s="1656" t="s">
        <v>644</v>
      </c>
      <c r="C20" s="1656"/>
      <c r="D20" s="1656"/>
      <c r="E20" s="1656"/>
      <c r="F20" s="1656"/>
      <c r="G20" s="1656"/>
      <c r="H20" s="1656"/>
      <c r="I20" s="1656"/>
      <c r="J20" s="1656"/>
      <c r="K20" s="1656"/>
      <c r="L20" s="1656"/>
      <c r="M20" s="865"/>
      <c r="N20" s="1038" t="s">
        <v>1340</v>
      </c>
    </row>
    <row r="21" spans="1:14" ht="19.899999999999999" customHeight="1" x14ac:dyDescent="0.15">
      <c r="A21" s="495"/>
      <c r="B21" s="1656"/>
      <c r="C21" s="1656"/>
      <c r="D21" s="1656"/>
      <c r="E21" s="1656"/>
      <c r="F21" s="1656"/>
      <c r="G21" s="1656"/>
      <c r="H21" s="1656"/>
      <c r="I21" s="1656"/>
      <c r="J21" s="1656"/>
      <c r="K21" s="1656"/>
      <c r="L21" s="1656"/>
      <c r="M21" s="865"/>
      <c r="N21" s="1040" t="s">
        <v>1332</v>
      </c>
    </row>
    <row r="22" spans="1:14" x14ac:dyDescent="0.15">
      <c r="A22" s="495"/>
      <c r="B22" s="498" t="s">
        <v>1057</v>
      </c>
      <c r="C22" s="1357" t="s">
        <v>1326</v>
      </c>
      <c r="D22" s="1357"/>
      <c r="E22" s="1357"/>
      <c r="F22" s="1357"/>
      <c r="G22" s="1357"/>
      <c r="H22" s="1357"/>
      <c r="I22" s="1357"/>
      <c r="J22" s="1357"/>
      <c r="K22" s="1357"/>
      <c r="L22" s="1345"/>
      <c r="M22" s="865"/>
    </row>
    <row r="23" spans="1:14" x14ac:dyDescent="0.15">
      <c r="A23" s="495"/>
      <c r="B23" s="498"/>
      <c r="C23" s="1357"/>
      <c r="D23" s="1357"/>
      <c r="E23" s="1357"/>
      <c r="F23" s="1357"/>
      <c r="G23" s="1357"/>
      <c r="H23" s="1357"/>
      <c r="I23" s="1357"/>
      <c r="J23" s="1357"/>
      <c r="K23" s="1357"/>
      <c r="L23" s="1345"/>
      <c r="M23" s="865"/>
    </row>
    <row r="24" spans="1:14" x14ac:dyDescent="0.15">
      <c r="A24" s="495"/>
      <c r="B24" s="498"/>
      <c r="C24" s="1357"/>
      <c r="D24" s="1357"/>
      <c r="E24" s="1357"/>
      <c r="F24" s="1357"/>
      <c r="G24" s="1357"/>
      <c r="H24" s="1357"/>
      <c r="I24" s="1357"/>
      <c r="J24" s="1357"/>
      <c r="K24" s="1357"/>
      <c r="L24" s="1345"/>
      <c r="M24" s="865"/>
    </row>
    <row r="25" spans="1:14" ht="21.6" customHeight="1" x14ac:dyDescent="0.15">
      <c r="A25" s="495"/>
      <c r="B25" s="275"/>
      <c r="C25" s="1357"/>
      <c r="D25" s="1357"/>
      <c r="E25" s="1357"/>
      <c r="F25" s="1357"/>
      <c r="G25" s="1357"/>
      <c r="H25" s="1357"/>
      <c r="I25" s="1357"/>
      <c r="J25" s="1357"/>
      <c r="K25" s="1357"/>
      <c r="L25" s="1345"/>
      <c r="M25" s="865"/>
    </row>
    <row r="26" spans="1:14" x14ac:dyDescent="0.15">
      <c r="A26" s="495"/>
      <c r="B26" s="498" t="s">
        <v>1327</v>
      </c>
      <c r="C26" s="1357" t="s">
        <v>2295</v>
      </c>
      <c r="D26" s="1357"/>
      <c r="E26" s="1357"/>
      <c r="F26" s="1357"/>
      <c r="G26" s="1357"/>
      <c r="H26" s="1357"/>
      <c r="I26" s="1357"/>
      <c r="J26" s="1357"/>
      <c r="K26" s="1357"/>
      <c r="L26" s="1345"/>
      <c r="M26" s="865"/>
    </row>
    <row r="27" spans="1:14" x14ac:dyDescent="0.15">
      <c r="A27" s="495"/>
      <c r="B27" s="499"/>
      <c r="C27" s="1357"/>
      <c r="D27" s="1357"/>
      <c r="E27" s="1357"/>
      <c r="F27" s="1357"/>
      <c r="G27" s="1357"/>
      <c r="H27" s="1357"/>
      <c r="I27" s="1357"/>
      <c r="J27" s="1357"/>
      <c r="K27" s="1357"/>
      <c r="L27" s="1345"/>
      <c r="M27" s="865"/>
    </row>
    <row r="28" spans="1:14" x14ac:dyDescent="0.15">
      <c r="A28" s="495"/>
      <c r="B28" s="499"/>
      <c r="C28" s="1357"/>
      <c r="D28" s="1357"/>
      <c r="E28" s="1357"/>
      <c r="F28" s="1357"/>
      <c r="G28" s="1357"/>
      <c r="H28" s="1357"/>
      <c r="I28" s="1357"/>
      <c r="J28" s="1357"/>
      <c r="K28" s="1357"/>
      <c r="L28" s="1345"/>
      <c r="M28" s="865"/>
    </row>
    <row r="29" spans="1:14" x14ac:dyDescent="0.15">
      <c r="A29" s="495"/>
      <c r="B29" s="499"/>
      <c r="C29" s="1357"/>
      <c r="D29" s="1357"/>
      <c r="E29" s="1357"/>
      <c r="F29" s="1357"/>
      <c r="G29" s="1357"/>
      <c r="H29" s="1357"/>
      <c r="I29" s="1357"/>
      <c r="J29" s="1357"/>
      <c r="K29" s="1357"/>
      <c r="L29" s="1345"/>
      <c r="M29" s="865"/>
    </row>
    <row r="30" spans="1:14" x14ac:dyDescent="0.15">
      <c r="A30" s="495"/>
      <c r="B30" s="499"/>
      <c r="C30" s="1357"/>
      <c r="D30" s="1357"/>
      <c r="E30" s="1357"/>
      <c r="F30" s="1357"/>
      <c r="G30" s="1357"/>
      <c r="H30" s="1357"/>
      <c r="I30" s="1357"/>
      <c r="J30" s="1357"/>
      <c r="K30" s="1357"/>
      <c r="L30" s="1345"/>
      <c r="M30" s="865"/>
    </row>
    <row r="31" spans="1:14" x14ac:dyDescent="0.15">
      <c r="A31" s="495"/>
      <c r="B31" s="499"/>
      <c r="C31" s="1357"/>
      <c r="D31" s="1357"/>
      <c r="E31" s="1357"/>
      <c r="F31" s="1357"/>
      <c r="G31" s="1357"/>
      <c r="H31" s="1357"/>
      <c r="I31" s="1357"/>
      <c r="J31" s="1357"/>
      <c r="K31" s="1357"/>
      <c r="L31" s="1345"/>
      <c r="M31" s="865"/>
    </row>
    <row r="32" spans="1:14" x14ac:dyDescent="0.15">
      <c r="A32" s="495"/>
      <c r="B32" s="499"/>
      <c r="C32" s="1357"/>
      <c r="D32" s="1357"/>
      <c r="E32" s="1357"/>
      <c r="F32" s="1357"/>
      <c r="G32" s="1357"/>
      <c r="H32" s="1357"/>
      <c r="I32" s="1357"/>
      <c r="J32" s="1357"/>
      <c r="K32" s="1357"/>
      <c r="L32" s="1345"/>
      <c r="M32" s="865"/>
    </row>
    <row r="33" spans="1:14" x14ac:dyDescent="0.15">
      <c r="A33" s="495"/>
      <c r="B33" s="500"/>
      <c r="C33" s="1357"/>
      <c r="D33" s="1357"/>
      <c r="E33" s="1357"/>
      <c r="F33" s="1357"/>
      <c r="G33" s="1357"/>
      <c r="H33" s="1357"/>
      <c r="I33" s="1357"/>
      <c r="J33" s="1357"/>
      <c r="K33" s="1357"/>
      <c r="L33" s="1345"/>
      <c r="M33" s="865"/>
    </row>
    <row r="34" spans="1:14" ht="21.6" customHeight="1" x14ac:dyDescent="0.15">
      <c r="A34" s="495"/>
      <c r="B34" s="500"/>
      <c r="C34" s="1357"/>
      <c r="D34" s="1357"/>
      <c r="E34" s="1357"/>
      <c r="F34" s="1357"/>
      <c r="G34" s="1357"/>
      <c r="H34" s="1357"/>
      <c r="I34" s="1357"/>
      <c r="J34" s="1357"/>
      <c r="K34" s="1357"/>
      <c r="L34" s="1345"/>
      <c r="M34" s="865"/>
    </row>
    <row r="35" spans="1:14" x14ac:dyDescent="0.15">
      <c r="A35" s="495"/>
      <c r="M35" s="865"/>
    </row>
    <row r="36" spans="1:14" ht="16.899999999999999" customHeight="1" x14ac:dyDescent="0.15">
      <c r="A36" s="495" t="s">
        <v>486</v>
      </c>
      <c r="B36" s="1040" t="s">
        <v>643</v>
      </c>
      <c r="M36" s="497" t="s">
        <v>1357</v>
      </c>
      <c r="N36" s="1040" t="s">
        <v>504</v>
      </c>
    </row>
    <row r="37" spans="1:14" ht="24.6" customHeight="1" x14ac:dyDescent="0.15">
      <c r="A37" s="495"/>
      <c r="B37" s="1655" t="s">
        <v>645</v>
      </c>
      <c r="C37" s="1656"/>
      <c r="D37" s="1656"/>
      <c r="E37" s="1656"/>
      <c r="F37" s="1656"/>
      <c r="G37" s="1656"/>
      <c r="H37" s="1656"/>
      <c r="I37" s="1656"/>
      <c r="J37" s="1656"/>
      <c r="K37" s="1656"/>
      <c r="L37" s="1657"/>
      <c r="M37" s="865"/>
      <c r="N37" s="1038" t="s">
        <v>1340</v>
      </c>
    </row>
    <row r="38" spans="1:14" x14ac:dyDescent="0.15">
      <c r="A38" s="495"/>
      <c r="B38" s="498" t="s">
        <v>1057</v>
      </c>
      <c r="C38" s="1357" t="s">
        <v>1334</v>
      </c>
      <c r="D38" s="1357"/>
      <c r="E38" s="1357"/>
      <c r="F38" s="1357"/>
      <c r="G38" s="1357"/>
      <c r="H38" s="1357"/>
      <c r="I38" s="1357"/>
      <c r="J38" s="1357"/>
      <c r="K38" s="1357"/>
      <c r="L38" s="1345"/>
      <c r="M38" s="865"/>
      <c r="N38" s="1040" t="s">
        <v>1333</v>
      </c>
    </row>
    <row r="39" spans="1:14" x14ac:dyDescent="0.15">
      <c r="A39" s="495"/>
      <c r="B39" s="498"/>
      <c r="C39" s="1357"/>
      <c r="D39" s="1357"/>
      <c r="E39" s="1357"/>
      <c r="F39" s="1357"/>
      <c r="G39" s="1357"/>
      <c r="H39" s="1357"/>
      <c r="I39" s="1357"/>
      <c r="J39" s="1357"/>
      <c r="K39" s="1357"/>
      <c r="L39" s="1345"/>
      <c r="M39" s="865"/>
    </row>
    <row r="40" spans="1:14" x14ac:dyDescent="0.15">
      <c r="A40" s="495"/>
      <c r="B40" s="498"/>
      <c r="C40" s="1357"/>
      <c r="D40" s="1357"/>
      <c r="E40" s="1357"/>
      <c r="F40" s="1357"/>
      <c r="G40" s="1357"/>
      <c r="H40" s="1357"/>
      <c r="I40" s="1357"/>
      <c r="J40" s="1357"/>
      <c r="K40" s="1357"/>
      <c r="L40" s="1345"/>
      <c r="M40" s="865"/>
    </row>
    <row r="41" spans="1:14" x14ac:dyDescent="0.15">
      <c r="A41" s="495"/>
      <c r="B41" s="498"/>
      <c r="C41" s="1357"/>
      <c r="D41" s="1357"/>
      <c r="E41" s="1357"/>
      <c r="F41" s="1357"/>
      <c r="G41" s="1357"/>
      <c r="H41" s="1357"/>
      <c r="I41" s="1357"/>
      <c r="J41" s="1357"/>
      <c r="K41" s="1357"/>
      <c r="L41" s="1345"/>
      <c r="M41" s="865"/>
    </row>
    <row r="42" spans="1:14" ht="23.45" customHeight="1" x14ac:dyDescent="0.15">
      <c r="A42" s="495"/>
      <c r="B42" s="275"/>
      <c r="C42" s="1357"/>
      <c r="D42" s="1357"/>
      <c r="E42" s="1357"/>
      <c r="F42" s="1357"/>
      <c r="G42" s="1357"/>
      <c r="H42" s="1357"/>
      <c r="I42" s="1357"/>
      <c r="J42" s="1357"/>
      <c r="K42" s="1357"/>
      <c r="L42" s="1345"/>
      <c r="M42" s="865"/>
    </row>
    <row r="43" spans="1:14" x14ac:dyDescent="0.15">
      <c r="A43" s="495"/>
      <c r="B43" s="498" t="s">
        <v>1327</v>
      </c>
      <c r="C43" s="1357" t="s">
        <v>1329</v>
      </c>
      <c r="D43" s="1357"/>
      <c r="E43" s="1357"/>
      <c r="F43" s="1357"/>
      <c r="G43" s="1357"/>
      <c r="H43" s="1357"/>
      <c r="I43" s="1357"/>
      <c r="J43" s="1357"/>
      <c r="K43" s="1357"/>
      <c r="L43" s="1345"/>
      <c r="M43" s="865"/>
    </row>
    <row r="44" spans="1:14" x14ac:dyDescent="0.15">
      <c r="A44" s="495"/>
      <c r="B44" s="498"/>
      <c r="C44" s="1357"/>
      <c r="D44" s="1357"/>
      <c r="E44" s="1357"/>
      <c r="F44" s="1357"/>
      <c r="G44" s="1357"/>
      <c r="H44" s="1357"/>
      <c r="I44" s="1357"/>
      <c r="J44" s="1357"/>
      <c r="K44" s="1357"/>
      <c r="L44" s="1345"/>
      <c r="M44" s="865"/>
    </row>
    <row r="45" spans="1:14" ht="22.15" customHeight="1" x14ac:dyDescent="0.15">
      <c r="A45" s="495"/>
      <c r="B45" s="275"/>
      <c r="C45" s="1357"/>
      <c r="D45" s="1357"/>
      <c r="E45" s="1357"/>
      <c r="F45" s="1357"/>
      <c r="G45" s="1357"/>
      <c r="H45" s="1357"/>
      <c r="I45" s="1357"/>
      <c r="J45" s="1357"/>
      <c r="K45" s="1357"/>
      <c r="L45" s="1345"/>
      <c r="M45" s="865"/>
    </row>
    <row r="46" spans="1:14" x14ac:dyDescent="0.15">
      <c r="A46" s="495"/>
      <c r="B46" s="275" t="s">
        <v>1328</v>
      </c>
      <c r="C46" s="1357" t="s">
        <v>1330</v>
      </c>
      <c r="D46" s="1357"/>
      <c r="E46" s="1357"/>
      <c r="F46" s="1357"/>
      <c r="G46" s="1357"/>
      <c r="H46" s="1357"/>
      <c r="I46" s="1357"/>
      <c r="J46" s="1357"/>
      <c r="K46" s="1357"/>
      <c r="L46" s="1345"/>
      <c r="M46" s="865"/>
    </row>
    <row r="47" spans="1:14" x14ac:dyDescent="0.15">
      <c r="A47" s="495"/>
      <c r="B47" s="275"/>
      <c r="C47" s="1357"/>
      <c r="D47" s="1357"/>
      <c r="E47" s="1357"/>
      <c r="F47" s="1357"/>
      <c r="G47" s="1357"/>
      <c r="H47" s="1357"/>
      <c r="I47" s="1357"/>
      <c r="J47" s="1357"/>
      <c r="K47" s="1357"/>
      <c r="L47" s="1345"/>
      <c r="M47" s="865"/>
    </row>
    <row r="48" spans="1:14" x14ac:dyDescent="0.15">
      <c r="A48" s="495"/>
      <c r="B48" s="500"/>
      <c r="C48" s="1357"/>
      <c r="D48" s="1357"/>
      <c r="E48" s="1357"/>
      <c r="F48" s="1357"/>
      <c r="G48" s="1357"/>
      <c r="H48" s="1357"/>
      <c r="I48" s="1357"/>
      <c r="J48" s="1357"/>
      <c r="K48" s="1357"/>
      <c r="L48" s="1345"/>
      <c r="M48" s="865"/>
    </row>
    <row r="49" spans="1:14" x14ac:dyDescent="0.15">
      <c r="A49" s="495"/>
      <c r="B49" s="500"/>
      <c r="C49" s="1357"/>
      <c r="D49" s="1357"/>
      <c r="E49" s="1357"/>
      <c r="F49" s="1357"/>
      <c r="G49" s="1357"/>
      <c r="H49" s="1357"/>
      <c r="I49" s="1357"/>
      <c r="J49" s="1357"/>
      <c r="K49" s="1357"/>
      <c r="L49" s="1345"/>
      <c r="M49" s="865"/>
    </row>
    <row r="50" spans="1:14" x14ac:dyDescent="0.15">
      <c r="A50" s="495"/>
      <c r="B50" s="500"/>
      <c r="C50" s="1357"/>
      <c r="D50" s="1357"/>
      <c r="E50" s="1357"/>
      <c r="F50" s="1357"/>
      <c r="G50" s="1357"/>
      <c r="H50" s="1357"/>
      <c r="I50" s="1357"/>
      <c r="J50" s="1357"/>
      <c r="K50" s="1357"/>
      <c r="L50" s="1345"/>
      <c r="M50" s="865"/>
    </row>
    <row r="51" spans="1:14" x14ac:dyDescent="0.15">
      <c r="A51" s="495"/>
      <c r="M51" s="865"/>
    </row>
    <row r="52" spans="1:14" ht="19.899999999999999" customHeight="1" x14ac:dyDescent="0.15">
      <c r="A52" s="495" t="s">
        <v>487</v>
      </c>
      <c r="B52" s="1040" t="s">
        <v>522</v>
      </c>
      <c r="M52" s="497" t="s">
        <v>1357</v>
      </c>
      <c r="N52" s="1040" t="s">
        <v>503</v>
      </c>
    </row>
    <row r="53" spans="1:14" ht="27" x14ac:dyDescent="0.15">
      <c r="A53" s="495"/>
      <c r="B53" s="1650" t="s">
        <v>539</v>
      </c>
      <c r="C53" s="1651"/>
      <c r="D53" s="1651"/>
      <c r="E53" s="1651"/>
      <c r="F53" s="1651"/>
      <c r="G53" s="1651"/>
      <c r="H53" s="1651"/>
      <c r="I53" s="1651"/>
      <c r="J53" s="1651"/>
      <c r="K53" s="1651"/>
      <c r="L53" s="1651"/>
      <c r="M53" s="497" t="s">
        <v>1357</v>
      </c>
      <c r="N53" s="1038" t="s">
        <v>1339</v>
      </c>
    </row>
    <row r="54" spans="1:14" x14ac:dyDescent="0.15">
      <c r="A54" s="495"/>
      <c r="B54" s="1650"/>
      <c r="C54" s="1651"/>
      <c r="D54" s="1651"/>
      <c r="E54" s="1651"/>
      <c r="F54" s="1651"/>
      <c r="G54" s="1651"/>
      <c r="H54" s="1651"/>
      <c r="I54" s="1651"/>
      <c r="J54" s="1651"/>
      <c r="K54" s="1651"/>
      <c r="L54" s="1651"/>
      <c r="M54" s="865"/>
    </row>
    <row r="55" spans="1:14" ht="9" customHeight="1" x14ac:dyDescent="0.15">
      <c r="A55" s="495"/>
      <c r="B55" s="1651"/>
      <c r="C55" s="1651"/>
      <c r="D55" s="1651"/>
      <c r="E55" s="1651"/>
      <c r="F55" s="1651"/>
      <c r="G55" s="1651"/>
      <c r="H55" s="1651"/>
      <c r="I55" s="1651"/>
      <c r="J55" s="1651"/>
      <c r="K55" s="1651"/>
      <c r="L55" s="1651"/>
      <c r="M55" s="865"/>
      <c r="N55" s="1040" t="s">
        <v>1335</v>
      </c>
    </row>
    <row r="56" spans="1:14" x14ac:dyDescent="0.15">
      <c r="A56" s="495"/>
      <c r="B56" s="1039"/>
      <c r="C56" s="1357" t="s">
        <v>1387</v>
      </c>
      <c r="D56" s="1357"/>
      <c r="E56" s="1357"/>
      <c r="F56" s="1357"/>
      <c r="G56" s="1357"/>
      <c r="H56" s="1357"/>
      <c r="I56" s="1357"/>
      <c r="J56" s="1357"/>
      <c r="K56" s="1357"/>
      <c r="L56" s="1357"/>
      <c r="M56" s="865"/>
      <c r="N56" s="501" t="s">
        <v>1336</v>
      </c>
    </row>
    <row r="57" spans="1:14" x14ac:dyDescent="0.15">
      <c r="A57" s="495"/>
      <c r="B57" s="1039"/>
      <c r="C57" s="1357"/>
      <c r="D57" s="1357"/>
      <c r="E57" s="1357"/>
      <c r="F57" s="1357"/>
      <c r="G57" s="1357"/>
      <c r="H57" s="1357"/>
      <c r="I57" s="1357"/>
      <c r="J57" s="1357"/>
      <c r="K57" s="1357"/>
      <c r="L57" s="1357"/>
      <c r="M57" s="865"/>
    </row>
    <row r="58" spans="1:14" x14ac:dyDescent="0.15">
      <c r="A58" s="495"/>
      <c r="B58" s="1039"/>
      <c r="C58" s="1357"/>
      <c r="D58" s="1357"/>
      <c r="E58" s="1357"/>
      <c r="F58" s="1357"/>
      <c r="G58" s="1357"/>
      <c r="H58" s="1357"/>
      <c r="I58" s="1357"/>
      <c r="J58" s="1357"/>
      <c r="K58" s="1357"/>
      <c r="L58" s="1357"/>
      <c r="M58" s="865"/>
    </row>
    <row r="59" spans="1:14" x14ac:dyDescent="0.15">
      <c r="A59" s="495"/>
      <c r="B59" s="1039"/>
      <c r="C59" s="1357"/>
      <c r="D59" s="1357"/>
      <c r="E59" s="1357"/>
      <c r="F59" s="1357"/>
      <c r="G59" s="1357"/>
      <c r="H59" s="1357"/>
      <c r="I59" s="1357"/>
      <c r="J59" s="1357"/>
      <c r="K59" s="1357"/>
      <c r="L59" s="1357"/>
      <c r="M59" s="865"/>
    </row>
    <row r="60" spans="1:14" x14ac:dyDescent="0.15">
      <c r="A60" s="495"/>
      <c r="B60" s="1039"/>
      <c r="C60" s="1357"/>
      <c r="D60" s="1357"/>
      <c r="E60" s="1357"/>
      <c r="F60" s="1357"/>
      <c r="G60" s="1357"/>
      <c r="H60" s="1357"/>
      <c r="I60" s="1357"/>
      <c r="J60" s="1357"/>
      <c r="K60" s="1357"/>
      <c r="L60" s="1357"/>
      <c r="M60" s="865"/>
    </row>
    <row r="61" spans="1:14" x14ac:dyDescent="0.15">
      <c r="A61" s="495"/>
      <c r="B61" s="1039"/>
      <c r="C61" s="1357"/>
      <c r="D61" s="1357"/>
      <c r="E61" s="1357"/>
      <c r="F61" s="1357"/>
      <c r="G61" s="1357"/>
      <c r="H61" s="1357"/>
      <c r="I61" s="1357"/>
      <c r="J61" s="1357"/>
      <c r="K61" s="1357"/>
      <c r="L61" s="1357"/>
      <c r="M61" s="865"/>
    </row>
    <row r="62" spans="1:14" x14ac:dyDescent="0.15">
      <c r="A62" s="495"/>
      <c r="B62" s="1039"/>
      <c r="C62" s="1357"/>
      <c r="D62" s="1357"/>
      <c r="E62" s="1357"/>
      <c r="F62" s="1357"/>
      <c r="G62" s="1357"/>
      <c r="H62" s="1357"/>
      <c r="I62" s="1357"/>
      <c r="J62" s="1357"/>
      <c r="K62" s="1357"/>
      <c r="L62" s="1357"/>
      <c r="M62" s="865"/>
    </row>
    <row r="63" spans="1:14" x14ac:dyDescent="0.15">
      <c r="A63" s="495"/>
      <c r="B63" s="1039"/>
      <c r="C63" s="1357"/>
      <c r="D63" s="1357"/>
      <c r="E63" s="1357"/>
      <c r="F63" s="1357"/>
      <c r="G63" s="1357"/>
      <c r="H63" s="1357"/>
      <c r="I63" s="1357"/>
      <c r="J63" s="1357"/>
      <c r="K63" s="1357"/>
      <c r="L63" s="1357"/>
      <c r="M63" s="865"/>
    </row>
    <row r="64" spans="1:14" x14ac:dyDescent="0.15">
      <c r="A64" s="495"/>
      <c r="B64" s="1039"/>
      <c r="C64" s="1357"/>
      <c r="D64" s="1357"/>
      <c r="E64" s="1357"/>
      <c r="F64" s="1357"/>
      <c r="G64" s="1357"/>
      <c r="H64" s="1357"/>
      <c r="I64" s="1357"/>
      <c r="J64" s="1357"/>
      <c r="K64" s="1357"/>
      <c r="L64" s="1357"/>
      <c r="M64" s="865"/>
    </row>
    <row r="65" spans="1:13" x14ac:dyDescent="0.15">
      <c r="A65" s="495"/>
      <c r="B65" s="1039"/>
      <c r="C65" s="1357"/>
      <c r="D65" s="1357"/>
      <c r="E65" s="1357"/>
      <c r="F65" s="1357"/>
      <c r="G65" s="1357"/>
      <c r="H65" s="1357"/>
      <c r="I65" s="1357"/>
      <c r="J65" s="1357"/>
      <c r="K65" s="1357"/>
      <c r="L65" s="1357"/>
      <c r="M65" s="865"/>
    </row>
    <row r="66" spans="1:13" x14ac:dyDescent="0.15">
      <c r="A66" s="495"/>
      <c r="B66" s="1039"/>
      <c r="C66" s="1357"/>
      <c r="D66" s="1357"/>
      <c r="E66" s="1357"/>
      <c r="F66" s="1357"/>
      <c r="G66" s="1357"/>
      <c r="H66" s="1357"/>
      <c r="I66" s="1357"/>
      <c r="J66" s="1357"/>
      <c r="K66" s="1357"/>
      <c r="L66" s="1357"/>
      <c r="M66" s="865"/>
    </row>
    <row r="67" spans="1:13" hidden="1" x14ac:dyDescent="0.15">
      <c r="A67" s="495"/>
      <c r="B67" s="1039"/>
      <c r="C67" s="1357"/>
      <c r="D67" s="1357"/>
      <c r="E67" s="1357"/>
      <c r="F67" s="1357"/>
      <c r="G67" s="1357"/>
      <c r="H67" s="1357"/>
      <c r="I67" s="1357"/>
      <c r="J67" s="1357"/>
      <c r="K67" s="1357"/>
      <c r="L67" s="1357"/>
      <c r="M67" s="865"/>
    </row>
    <row r="68" spans="1:13" x14ac:dyDescent="0.15">
      <c r="A68" s="495"/>
      <c r="B68" s="1039"/>
      <c r="C68" s="1357" t="s">
        <v>641</v>
      </c>
      <c r="D68" s="1357"/>
      <c r="E68" s="1357"/>
      <c r="F68" s="1357"/>
      <c r="G68" s="1357"/>
      <c r="H68" s="1357"/>
      <c r="I68" s="1357"/>
      <c r="J68" s="1357"/>
      <c r="K68" s="1357"/>
      <c r="L68" s="1357"/>
      <c r="M68" s="865"/>
    </row>
    <row r="69" spans="1:13" x14ac:dyDescent="0.15">
      <c r="A69" s="495"/>
      <c r="B69" s="1039"/>
      <c r="C69" s="1357"/>
      <c r="D69" s="1357"/>
      <c r="E69" s="1357"/>
      <c r="F69" s="1357"/>
      <c r="G69" s="1357"/>
      <c r="H69" s="1357"/>
      <c r="I69" s="1357"/>
      <c r="J69" s="1357"/>
      <c r="K69" s="1357"/>
      <c r="L69" s="1357"/>
      <c r="M69" s="865"/>
    </row>
    <row r="70" spans="1:13" x14ac:dyDescent="0.15">
      <c r="A70" s="495"/>
      <c r="B70" s="1039"/>
      <c r="C70" s="1357"/>
      <c r="D70" s="1357"/>
      <c r="E70" s="1357"/>
      <c r="F70" s="1357"/>
      <c r="G70" s="1357"/>
      <c r="H70" s="1357"/>
      <c r="I70" s="1357"/>
      <c r="J70" s="1357"/>
      <c r="K70" s="1357"/>
      <c r="L70" s="1357"/>
      <c r="M70" s="865"/>
    </row>
    <row r="71" spans="1:13" x14ac:dyDescent="0.15">
      <c r="A71" s="495"/>
      <c r="B71" s="1039"/>
      <c r="C71" s="1357"/>
      <c r="D71" s="1357"/>
      <c r="E71" s="1357"/>
      <c r="F71" s="1357"/>
      <c r="G71" s="1357"/>
      <c r="H71" s="1357"/>
      <c r="I71" s="1357"/>
      <c r="J71" s="1357"/>
      <c r="K71" s="1357"/>
      <c r="L71" s="1357"/>
      <c r="M71" s="865"/>
    </row>
    <row r="72" spans="1:13" x14ac:dyDescent="0.15">
      <c r="A72" s="495"/>
      <c r="B72" s="1039"/>
      <c r="C72" s="1357"/>
      <c r="D72" s="1357"/>
      <c r="E72" s="1357"/>
      <c r="F72" s="1357"/>
      <c r="G72" s="1357"/>
      <c r="H72" s="1357"/>
      <c r="I72" s="1357"/>
      <c r="J72" s="1357"/>
      <c r="K72" s="1357"/>
      <c r="L72" s="1357"/>
      <c r="M72" s="865"/>
    </row>
    <row r="73" spans="1:13" x14ac:dyDescent="0.15">
      <c r="A73" s="495"/>
      <c r="B73" s="1039"/>
      <c r="C73" s="1357"/>
      <c r="D73" s="1357"/>
      <c r="E73" s="1357"/>
      <c r="F73" s="1357"/>
      <c r="G73" s="1357"/>
      <c r="H73" s="1357"/>
      <c r="I73" s="1357"/>
      <c r="J73" s="1357"/>
      <c r="K73" s="1357"/>
      <c r="L73" s="1357"/>
      <c r="M73" s="865"/>
    </row>
    <row r="74" spans="1:13" x14ac:dyDescent="0.15">
      <c r="A74" s="495"/>
      <c r="B74" s="1039"/>
      <c r="C74" s="1357"/>
      <c r="D74" s="1357"/>
      <c r="E74" s="1357"/>
      <c r="F74" s="1357"/>
      <c r="G74" s="1357"/>
      <c r="H74" s="1357"/>
      <c r="I74" s="1357"/>
      <c r="J74" s="1357"/>
      <c r="K74" s="1357"/>
      <c r="L74" s="1357"/>
      <c r="M74" s="865"/>
    </row>
    <row r="75" spans="1:13" x14ac:dyDescent="0.15">
      <c r="A75" s="495"/>
      <c r="B75" s="1039"/>
      <c r="C75" s="1357"/>
      <c r="D75" s="1357"/>
      <c r="E75" s="1357"/>
      <c r="F75" s="1357"/>
      <c r="G75" s="1357"/>
      <c r="H75" s="1357"/>
      <c r="I75" s="1357"/>
      <c r="J75" s="1357"/>
      <c r="K75" s="1357"/>
      <c r="L75" s="1357"/>
      <c r="M75" s="865"/>
    </row>
    <row r="76" spans="1:13" x14ac:dyDescent="0.15">
      <c r="A76" s="495"/>
      <c r="B76" s="1039"/>
      <c r="C76" s="1357"/>
      <c r="D76" s="1357"/>
      <c r="E76" s="1357"/>
      <c r="F76" s="1357"/>
      <c r="G76" s="1357"/>
      <c r="H76" s="1357"/>
      <c r="I76" s="1357"/>
      <c r="J76" s="1357"/>
      <c r="K76" s="1357"/>
      <c r="L76" s="1357"/>
      <c r="M76" s="865"/>
    </row>
    <row r="77" spans="1:13" x14ac:dyDescent="0.15">
      <c r="A77" s="495"/>
      <c r="B77" s="1039"/>
      <c r="C77" s="1357"/>
      <c r="D77" s="1357"/>
      <c r="E77" s="1357"/>
      <c r="F77" s="1357"/>
      <c r="G77" s="1357"/>
      <c r="H77" s="1357"/>
      <c r="I77" s="1357"/>
      <c r="J77" s="1357"/>
      <c r="K77" s="1357"/>
      <c r="L77" s="1357"/>
      <c r="M77" s="865"/>
    </row>
    <row r="78" spans="1:13" x14ac:dyDescent="0.15">
      <c r="A78" s="495"/>
      <c r="B78" s="1039"/>
      <c r="C78" s="1357"/>
      <c r="D78" s="1357"/>
      <c r="E78" s="1357"/>
      <c r="F78" s="1357"/>
      <c r="G78" s="1357"/>
      <c r="H78" s="1357"/>
      <c r="I78" s="1357"/>
      <c r="J78" s="1357"/>
      <c r="K78" s="1357"/>
      <c r="L78" s="1357"/>
      <c r="M78" s="865"/>
    </row>
    <row r="79" spans="1:13" x14ac:dyDescent="0.15">
      <c r="A79" s="495"/>
      <c r="B79" s="1039"/>
      <c r="C79" s="1357"/>
      <c r="D79" s="1357"/>
      <c r="E79" s="1357"/>
      <c r="F79" s="1357"/>
      <c r="G79" s="1357"/>
      <c r="H79" s="1357"/>
      <c r="I79" s="1357"/>
      <c r="J79" s="1357"/>
      <c r="K79" s="1357"/>
      <c r="L79" s="1357"/>
      <c r="M79" s="865"/>
    </row>
    <row r="80" spans="1:13" x14ac:dyDescent="0.15">
      <c r="A80" s="495"/>
      <c r="B80" s="1039"/>
      <c r="C80" s="1357"/>
      <c r="D80" s="1357"/>
      <c r="E80" s="1357"/>
      <c r="F80" s="1357"/>
      <c r="G80" s="1357"/>
      <c r="H80" s="1357"/>
      <c r="I80" s="1357"/>
      <c r="J80" s="1357"/>
      <c r="K80" s="1357"/>
      <c r="L80" s="1357"/>
      <c r="M80" s="865"/>
    </row>
    <row r="81" spans="1:13" x14ac:dyDescent="0.15">
      <c r="A81" s="495"/>
      <c r="B81" s="1039"/>
      <c r="C81" s="1357"/>
      <c r="D81" s="1357"/>
      <c r="E81" s="1357"/>
      <c r="F81" s="1357"/>
      <c r="G81" s="1357"/>
      <c r="H81" s="1357"/>
      <c r="I81" s="1357"/>
      <c r="J81" s="1357"/>
      <c r="K81" s="1357"/>
      <c r="L81" s="1357"/>
      <c r="M81" s="865"/>
    </row>
    <row r="82" spans="1:13" x14ac:dyDescent="0.15">
      <c r="A82" s="495"/>
      <c r="B82" s="1039"/>
      <c r="C82" s="1357"/>
      <c r="D82" s="1357"/>
      <c r="E82" s="1357"/>
      <c r="F82" s="1357"/>
      <c r="G82" s="1357"/>
      <c r="H82" s="1357"/>
      <c r="I82" s="1357"/>
      <c r="J82" s="1357"/>
      <c r="K82" s="1357"/>
      <c r="L82" s="1357"/>
      <c r="M82" s="865"/>
    </row>
    <row r="83" spans="1:13" x14ac:dyDescent="0.15">
      <c r="A83" s="495"/>
      <c r="B83" s="1039"/>
      <c r="C83" s="1357"/>
      <c r="D83" s="1357"/>
      <c r="E83" s="1357"/>
      <c r="F83" s="1357"/>
      <c r="G83" s="1357"/>
      <c r="H83" s="1357"/>
      <c r="I83" s="1357"/>
      <c r="J83" s="1357"/>
      <c r="K83" s="1357"/>
      <c r="L83" s="1357"/>
      <c r="M83" s="865"/>
    </row>
    <row r="84" spans="1:13" x14ac:dyDescent="0.15">
      <c r="A84" s="495"/>
      <c r="B84" s="1039"/>
      <c r="C84" s="1357"/>
      <c r="D84" s="1357"/>
      <c r="E84" s="1357"/>
      <c r="F84" s="1357"/>
      <c r="G84" s="1357"/>
      <c r="H84" s="1357"/>
      <c r="I84" s="1357"/>
      <c r="J84" s="1357"/>
      <c r="K84" s="1357"/>
      <c r="L84" s="1357"/>
      <c r="M84" s="865"/>
    </row>
    <row r="85" spans="1:13" x14ac:dyDescent="0.15">
      <c r="A85" s="495"/>
      <c r="B85" s="1039"/>
      <c r="C85" s="1357"/>
      <c r="D85" s="1357"/>
      <c r="E85" s="1357"/>
      <c r="F85" s="1357"/>
      <c r="G85" s="1357"/>
      <c r="H85" s="1357"/>
      <c r="I85" s="1357"/>
      <c r="J85" s="1357"/>
      <c r="K85" s="1357"/>
      <c r="L85" s="1357"/>
      <c r="M85" s="865"/>
    </row>
    <row r="86" spans="1:13" x14ac:dyDescent="0.15">
      <c r="A86" s="495"/>
      <c r="B86" s="1039"/>
      <c r="C86" s="1357"/>
      <c r="D86" s="1357"/>
      <c r="E86" s="1357"/>
      <c r="F86" s="1357"/>
      <c r="G86" s="1357"/>
      <c r="H86" s="1357"/>
      <c r="I86" s="1357"/>
      <c r="J86" s="1357"/>
      <c r="K86" s="1357"/>
      <c r="L86" s="1357"/>
      <c r="M86" s="865"/>
    </row>
    <row r="87" spans="1:13" x14ac:dyDescent="0.15">
      <c r="A87" s="495"/>
      <c r="B87" s="1039"/>
      <c r="C87" s="1357"/>
      <c r="D87" s="1357"/>
      <c r="E87" s="1357"/>
      <c r="F87" s="1357"/>
      <c r="G87" s="1357"/>
      <c r="H87" s="1357"/>
      <c r="I87" s="1357"/>
      <c r="J87" s="1357"/>
      <c r="K87" s="1357"/>
      <c r="L87" s="1357"/>
      <c r="M87" s="865"/>
    </row>
    <row r="88" spans="1:13" x14ac:dyDescent="0.15">
      <c r="A88" s="495"/>
      <c r="B88" s="1039"/>
      <c r="C88" s="1357" t="s">
        <v>1331</v>
      </c>
      <c r="D88" s="1357"/>
      <c r="E88" s="1357"/>
      <c r="F88" s="1357"/>
      <c r="G88" s="1357"/>
      <c r="H88" s="1357"/>
      <c r="I88" s="1357"/>
      <c r="J88" s="1357"/>
      <c r="K88" s="1357"/>
      <c r="L88" s="1357"/>
      <c r="M88" s="865"/>
    </row>
    <row r="89" spans="1:13" x14ac:dyDescent="0.15">
      <c r="A89" s="495"/>
      <c r="B89" s="1039"/>
      <c r="C89" s="1357"/>
      <c r="D89" s="1357"/>
      <c r="E89" s="1357"/>
      <c r="F89" s="1357"/>
      <c r="G89" s="1357"/>
      <c r="H89" s="1357"/>
      <c r="I89" s="1357"/>
      <c r="J89" s="1357"/>
      <c r="K89" s="1357"/>
      <c r="L89" s="1357"/>
      <c r="M89" s="865"/>
    </row>
    <row r="90" spans="1:13" x14ac:dyDescent="0.15">
      <c r="A90" s="495"/>
      <c r="B90" s="1039"/>
      <c r="C90" s="1357"/>
      <c r="D90" s="1357"/>
      <c r="E90" s="1357"/>
      <c r="F90" s="1357"/>
      <c r="G90" s="1357"/>
      <c r="H90" s="1357"/>
      <c r="I90" s="1357"/>
      <c r="J90" s="1357"/>
      <c r="K90" s="1357"/>
      <c r="L90" s="1357"/>
      <c r="M90" s="865"/>
    </row>
    <row r="91" spans="1:13" x14ac:dyDescent="0.15">
      <c r="A91" s="495"/>
      <c r="B91" s="1039"/>
      <c r="C91" s="1357"/>
      <c r="D91" s="1357"/>
      <c r="E91" s="1357"/>
      <c r="F91" s="1357"/>
      <c r="G91" s="1357"/>
      <c r="H91" s="1357"/>
      <c r="I91" s="1357"/>
      <c r="J91" s="1357"/>
      <c r="K91" s="1357"/>
      <c r="L91" s="1357"/>
      <c r="M91" s="865"/>
    </row>
    <row r="92" spans="1:13" x14ac:dyDescent="0.15">
      <c r="A92" s="495"/>
      <c r="B92" s="1039"/>
      <c r="C92" s="1357"/>
      <c r="D92" s="1357"/>
      <c r="E92" s="1357"/>
      <c r="F92" s="1357"/>
      <c r="G92" s="1357"/>
      <c r="H92" s="1357"/>
      <c r="I92" s="1357"/>
      <c r="J92" s="1357"/>
      <c r="K92" s="1357"/>
      <c r="L92" s="1357"/>
      <c r="M92" s="865"/>
    </row>
    <row r="93" spans="1:13" x14ac:dyDescent="0.15">
      <c r="A93" s="495"/>
      <c r="B93" s="1039"/>
      <c r="C93" s="1357"/>
      <c r="D93" s="1357"/>
      <c r="E93" s="1357"/>
      <c r="F93" s="1357"/>
      <c r="G93" s="1357"/>
      <c r="H93" s="1357"/>
      <c r="I93" s="1357"/>
      <c r="J93" s="1357"/>
      <c r="K93" s="1357"/>
      <c r="L93" s="1357"/>
      <c r="M93" s="865"/>
    </row>
    <row r="94" spans="1:13" x14ac:dyDescent="0.15">
      <c r="A94" s="495"/>
      <c r="B94" s="1039"/>
      <c r="C94" s="1357"/>
      <c r="D94" s="1357"/>
      <c r="E94" s="1357"/>
      <c r="F94" s="1357"/>
      <c r="G94" s="1357"/>
      <c r="H94" s="1357"/>
      <c r="I94" s="1357"/>
      <c r="J94" s="1357"/>
      <c r="K94" s="1357"/>
      <c r="L94" s="1357"/>
      <c r="M94" s="865"/>
    </row>
    <row r="95" spans="1:13" x14ac:dyDescent="0.15">
      <c r="A95" s="495"/>
      <c r="B95" s="1039"/>
      <c r="C95" s="1357"/>
      <c r="D95" s="1357"/>
      <c r="E95" s="1357"/>
      <c r="F95" s="1357"/>
      <c r="G95" s="1357"/>
      <c r="H95" s="1357"/>
      <c r="I95" s="1357"/>
      <c r="J95" s="1357"/>
      <c r="K95" s="1357"/>
      <c r="L95" s="1357"/>
      <c r="M95" s="865"/>
    </row>
    <row r="96" spans="1:13" x14ac:dyDescent="0.15">
      <c r="A96" s="495"/>
      <c r="B96" s="1039"/>
      <c r="C96" s="1357"/>
      <c r="D96" s="1357"/>
      <c r="E96" s="1357"/>
      <c r="F96" s="1357"/>
      <c r="G96" s="1357"/>
      <c r="H96" s="1357"/>
      <c r="I96" s="1357"/>
      <c r="J96" s="1357"/>
      <c r="K96" s="1357"/>
      <c r="L96" s="1357"/>
      <c r="M96" s="865"/>
    </row>
    <row r="97" spans="1:13" x14ac:dyDescent="0.15">
      <c r="A97" s="495"/>
      <c r="B97" s="1039"/>
      <c r="C97" s="1357"/>
      <c r="D97" s="1357"/>
      <c r="E97" s="1357"/>
      <c r="F97" s="1357"/>
      <c r="G97" s="1357"/>
      <c r="H97" s="1357"/>
      <c r="I97" s="1357"/>
      <c r="J97" s="1357"/>
      <c r="K97" s="1357"/>
      <c r="L97" s="1357"/>
      <c r="M97" s="865"/>
    </row>
    <row r="98" spans="1:13" x14ac:dyDescent="0.15">
      <c r="A98" s="495"/>
      <c r="B98" s="1039"/>
      <c r="C98" s="1357"/>
      <c r="D98" s="1357"/>
      <c r="E98" s="1357"/>
      <c r="F98" s="1357"/>
      <c r="G98" s="1357"/>
      <c r="H98" s="1357"/>
      <c r="I98" s="1357"/>
      <c r="J98" s="1357"/>
      <c r="K98" s="1357"/>
      <c r="L98" s="1357"/>
      <c r="M98" s="865"/>
    </row>
    <row r="99" spans="1:13" x14ac:dyDescent="0.15">
      <c r="A99" s="495"/>
      <c r="B99" s="1039"/>
      <c r="C99" s="1357"/>
      <c r="D99" s="1357"/>
      <c r="E99" s="1357"/>
      <c r="F99" s="1357"/>
      <c r="G99" s="1357"/>
      <c r="H99" s="1357"/>
      <c r="I99" s="1357"/>
      <c r="J99" s="1357"/>
      <c r="K99" s="1357"/>
      <c r="L99" s="1357"/>
      <c r="M99" s="865"/>
    </row>
    <row r="100" spans="1:13" x14ac:dyDescent="0.15">
      <c r="A100" s="495"/>
      <c r="B100" s="1039"/>
      <c r="C100" s="1357"/>
      <c r="D100" s="1357"/>
      <c r="E100" s="1357"/>
      <c r="F100" s="1357"/>
      <c r="G100" s="1357"/>
      <c r="H100" s="1357"/>
      <c r="I100" s="1357"/>
      <c r="J100" s="1357"/>
      <c r="K100" s="1357"/>
      <c r="L100" s="1357"/>
      <c r="M100" s="865"/>
    </row>
    <row r="101" spans="1:13" x14ac:dyDescent="0.15">
      <c r="A101" s="495"/>
      <c r="B101" s="1039"/>
      <c r="C101" s="1357"/>
      <c r="D101" s="1357"/>
      <c r="E101" s="1357"/>
      <c r="F101" s="1357"/>
      <c r="G101" s="1357"/>
      <c r="H101" s="1357"/>
      <c r="I101" s="1357"/>
      <c r="J101" s="1357"/>
      <c r="K101" s="1357"/>
      <c r="L101" s="1357"/>
      <c r="M101" s="865"/>
    </row>
    <row r="102" spans="1:13" x14ac:dyDescent="0.15">
      <c r="A102" s="495"/>
      <c r="B102" s="1039"/>
      <c r="C102" s="1357"/>
      <c r="D102" s="1357"/>
      <c r="E102" s="1357"/>
      <c r="F102" s="1357"/>
      <c r="G102" s="1357"/>
      <c r="H102" s="1357"/>
      <c r="I102" s="1357"/>
      <c r="J102" s="1357"/>
      <c r="K102" s="1357"/>
      <c r="L102" s="1357"/>
      <c r="M102" s="865"/>
    </row>
    <row r="103" spans="1:13" x14ac:dyDescent="0.15">
      <c r="A103" s="495"/>
      <c r="B103" s="1039"/>
      <c r="C103" s="1357"/>
      <c r="D103" s="1357"/>
      <c r="E103" s="1357"/>
      <c r="F103" s="1357"/>
      <c r="G103" s="1357"/>
      <c r="H103" s="1357"/>
      <c r="I103" s="1357"/>
      <c r="J103" s="1357"/>
      <c r="K103" s="1357"/>
      <c r="L103" s="1357"/>
      <c r="M103" s="865"/>
    </row>
    <row r="104" spans="1:13" x14ac:dyDescent="0.15">
      <c r="A104" s="495"/>
      <c r="B104" s="1038"/>
      <c r="C104" s="1357" t="s">
        <v>501</v>
      </c>
      <c r="D104" s="1357"/>
      <c r="E104" s="1357"/>
      <c r="F104" s="1357"/>
      <c r="G104" s="1357"/>
      <c r="H104" s="1357"/>
      <c r="I104" s="1357"/>
      <c r="J104" s="1357"/>
      <c r="K104" s="1357"/>
      <c r="L104" s="1357"/>
      <c r="M104" s="865"/>
    </row>
    <row r="105" spans="1:13" x14ac:dyDescent="0.15">
      <c r="A105" s="495"/>
      <c r="B105" s="1038"/>
      <c r="C105" s="1357"/>
      <c r="D105" s="1357"/>
      <c r="E105" s="1357"/>
      <c r="F105" s="1357"/>
      <c r="G105" s="1357"/>
      <c r="H105" s="1357"/>
      <c r="I105" s="1357"/>
      <c r="J105" s="1357"/>
      <c r="K105" s="1357"/>
      <c r="L105" s="1357"/>
      <c r="M105" s="865"/>
    </row>
    <row r="106" spans="1:13" x14ac:dyDescent="0.15">
      <c r="A106" s="495"/>
      <c r="B106" s="1038"/>
      <c r="C106" s="1357"/>
      <c r="D106" s="1357"/>
      <c r="E106" s="1357"/>
      <c r="F106" s="1357"/>
      <c r="G106" s="1357"/>
      <c r="H106" s="1357"/>
      <c r="I106" s="1357"/>
      <c r="J106" s="1357"/>
      <c r="K106" s="1357"/>
      <c r="L106" s="1357"/>
      <c r="M106" s="865"/>
    </row>
    <row r="107" spans="1:13" x14ac:dyDescent="0.15">
      <c r="A107" s="495"/>
      <c r="B107" s="1038"/>
      <c r="C107" s="1357"/>
      <c r="D107" s="1357"/>
      <c r="E107" s="1357"/>
      <c r="F107" s="1357"/>
      <c r="G107" s="1357"/>
      <c r="H107" s="1357"/>
      <c r="I107" s="1357"/>
      <c r="J107" s="1357"/>
      <c r="K107" s="1357"/>
      <c r="L107" s="1357"/>
      <c r="M107" s="865"/>
    </row>
    <row r="108" spans="1:13" x14ac:dyDescent="0.15">
      <c r="A108" s="495"/>
      <c r="B108" s="1038"/>
      <c r="C108" s="1357"/>
      <c r="D108" s="1357"/>
      <c r="E108" s="1357"/>
      <c r="F108" s="1357"/>
      <c r="G108" s="1357"/>
      <c r="H108" s="1357"/>
      <c r="I108" s="1357"/>
      <c r="J108" s="1357"/>
      <c r="K108" s="1357"/>
      <c r="L108" s="1357"/>
      <c r="M108" s="865"/>
    </row>
    <row r="109" spans="1:13" x14ac:dyDescent="0.15">
      <c r="A109" s="495"/>
      <c r="B109" s="1038"/>
      <c r="C109" s="1357"/>
      <c r="D109" s="1357"/>
      <c r="E109" s="1357"/>
      <c r="F109" s="1357"/>
      <c r="G109" s="1357"/>
      <c r="H109" s="1357"/>
      <c r="I109" s="1357"/>
      <c r="J109" s="1357"/>
      <c r="K109" s="1357"/>
      <c r="L109" s="1357"/>
      <c r="M109" s="865"/>
    </row>
    <row r="110" spans="1:13" x14ac:dyDescent="0.15">
      <c r="A110" s="495"/>
      <c r="B110" s="1038"/>
      <c r="C110" s="1357"/>
      <c r="D110" s="1357"/>
      <c r="E110" s="1357"/>
      <c r="F110" s="1357"/>
      <c r="G110" s="1357"/>
      <c r="H110" s="1357"/>
      <c r="I110" s="1357"/>
      <c r="J110" s="1357"/>
      <c r="K110" s="1357"/>
      <c r="L110" s="1357"/>
      <c r="M110" s="865"/>
    </row>
    <row r="111" spans="1:13" x14ac:dyDescent="0.15">
      <c r="A111" s="495"/>
      <c r="B111" s="1038"/>
      <c r="C111" s="1357"/>
      <c r="D111" s="1357"/>
      <c r="E111" s="1357"/>
      <c r="F111" s="1357"/>
      <c r="G111" s="1357"/>
      <c r="H111" s="1357"/>
      <c r="I111" s="1357"/>
      <c r="J111" s="1357"/>
      <c r="K111" s="1357"/>
      <c r="L111" s="1357"/>
      <c r="M111" s="865"/>
    </row>
    <row r="112" spans="1:13" x14ac:dyDescent="0.15">
      <c r="A112" s="495"/>
      <c r="B112" s="1038"/>
      <c r="C112" s="1357"/>
      <c r="D112" s="1357"/>
      <c r="E112" s="1357"/>
      <c r="F112" s="1357"/>
      <c r="G112" s="1357"/>
      <c r="H112" s="1357"/>
      <c r="I112" s="1357"/>
      <c r="J112" s="1357"/>
      <c r="K112" s="1357"/>
      <c r="L112" s="1357"/>
      <c r="M112" s="865"/>
    </row>
    <row r="113" spans="1:14" x14ac:dyDescent="0.15">
      <c r="A113" s="495"/>
      <c r="B113" s="1038"/>
      <c r="C113" s="1357"/>
      <c r="D113" s="1357"/>
      <c r="E113" s="1357"/>
      <c r="F113" s="1357"/>
      <c r="G113" s="1357"/>
      <c r="H113" s="1357"/>
      <c r="I113" s="1357"/>
      <c r="J113" s="1357"/>
      <c r="K113" s="1357"/>
      <c r="L113" s="1357"/>
      <c r="M113" s="865"/>
    </row>
    <row r="114" spans="1:14" x14ac:dyDescent="0.15">
      <c r="A114" s="495"/>
      <c r="B114" s="1039"/>
      <c r="C114" s="1357"/>
      <c r="D114" s="1357"/>
      <c r="E114" s="1357"/>
      <c r="F114" s="1357"/>
      <c r="G114" s="1357"/>
      <c r="H114" s="1357"/>
      <c r="I114" s="1357"/>
      <c r="J114" s="1357"/>
      <c r="K114" s="1357"/>
      <c r="L114" s="1357"/>
      <c r="M114" s="865"/>
    </row>
    <row r="115" spans="1:14" x14ac:dyDescent="0.15">
      <c r="A115" s="495"/>
      <c r="B115" s="1650" t="s">
        <v>540</v>
      </c>
      <c r="C115" s="1651"/>
      <c r="D115" s="1651"/>
      <c r="E115" s="1651"/>
      <c r="F115" s="1651"/>
      <c r="G115" s="1651"/>
      <c r="H115" s="1651"/>
      <c r="I115" s="1651"/>
      <c r="J115" s="1651"/>
      <c r="K115" s="1651"/>
      <c r="L115" s="1651"/>
      <c r="M115" s="497" t="s">
        <v>1357</v>
      </c>
    </row>
    <row r="116" spans="1:14" x14ac:dyDescent="0.15">
      <c r="A116" s="495"/>
      <c r="B116" s="1650"/>
      <c r="C116" s="1651"/>
      <c r="D116" s="1651"/>
      <c r="E116" s="1651"/>
      <c r="F116" s="1651"/>
      <c r="G116" s="1651"/>
      <c r="H116" s="1651"/>
      <c r="I116" s="1651"/>
      <c r="J116" s="1651"/>
      <c r="K116" s="1651"/>
      <c r="L116" s="1651"/>
      <c r="M116" s="865"/>
    </row>
    <row r="117" spans="1:14" x14ac:dyDescent="0.15">
      <c r="A117" s="495"/>
      <c r="B117" s="1651"/>
      <c r="C117" s="1651"/>
      <c r="D117" s="1651"/>
      <c r="E117" s="1651"/>
      <c r="F117" s="1651"/>
      <c r="G117" s="1651"/>
      <c r="H117" s="1651"/>
      <c r="I117" s="1651"/>
      <c r="J117" s="1651"/>
      <c r="K117" s="1651"/>
      <c r="L117" s="1651"/>
      <c r="M117" s="865"/>
    </row>
    <row r="118" spans="1:14" x14ac:dyDescent="0.15">
      <c r="A118" s="495"/>
      <c r="B118" s="1039"/>
      <c r="C118" s="1357" t="s">
        <v>646</v>
      </c>
      <c r="D118" s="1357"/>
      <c r="E118" s="1357"/>
      <c r="F118" s="1357"/>
      <c r="G118" s="1357"/>
      <c r="H118" s="1357"/>
      <c r="I118" s="1357"/>
      <c r="J118" s="1357"/>
      <c r="K118" s="1357"/>
      <c r="L118" s="1357"/>
      <c r="M118" s="865"/>
    </row>
    <row r="119" spans="1:14" x14ac:dyDescent="0.15">
      <c r="A119" s="495"/>
      <c r="B119" s="1039"/>
      <c r="C119" s="1357"/>
      <c r="D119" s="1357"/>
      <c r="E119" s="1357"/>
      <c r="F119" s="1357"/>
      <c r="G119" s="1357"/>
      <c r="H119" s="1357"/>
      <c r="I119" s="1357"/>
      <c r="J119" s="1357"/>
      <c r="K119" s="1357"/>
      <c r="L119" s="1357"/>
      <c r="M119" s="865"/>
    </row>
    <row r="120" spans="1:14" ht="18.600000000000001" customHeight="1" x14ac:dyDescent="0.15">
      <c r="A120" s="495"/>
      <c r="B120" s="1039"/>
      <c r="C120" s="1357"/>
      <c r="D120" s="1357"/>
      <c r="E120" s="1357"/>
      <c r="F120" s="1357"/>
      <c r="G120" s="1357"/>
      <c r="H120" s="1357"/>
      <c r="I120" s="1357"/>
      <c r="J120" s="1357"/>
      <c r="K120" s="1357"/>
      <c r="L120" s="1357"/>
      <c r="M120" s="865"/>
    </row>
    <row r="121" spans="1:14" x14ac:dyDescent="0.15">
      <c r="A121" s="495"/>
      <c r="B121" s="1038"/>
      <c r="C121" s="1357" t="s">
        <v>2296</v>
      </c>
      <c r="D121" s="1357"/>
      <c r="E121" s="1357"/>
      <c r="F121" s="1357"/>
      <c r="G121" s="1357"/>
      <c r="H121" s="1357"/>
      <c r="I121" s="1357"/>
      <c r="J121" s="1357"/>
      <c r="K121" s="1357"/>
      <c r="L121" s="1357"/>
      <c r="M121" s="865"/>
    </row>
    <row r="122" spans="1:14" x14ac:dyDescent="0.15">
      <c r="A122" s="495"/>
      <c r="B122" s="1038"/>
      <c r="C122" s="1357"/>
      <c r="D122" s="1357"/>
      <c r="E122" s="1357"/>
      <c r="F122" s="1357"/>
      <c r="G122" s="1357"/>
      <c r="H122" s="1357"/>
      <c r="I122" s="1357"/>
      <c r="J122" s="1357"/>
      <c r="K122" s="1357"/>
      <c r="L122" s="1357"/>
      <c r="M122" s="865"/>
      <c r="N122" s="1040" t="s">
        <v>1337</v>
      </c>
    </row>
    <row r="123" spans="1:14" x14ac:dyDescent="0.15">
      <c r="A123" s="495"/>
      <c r="B123" s="1038"/>
      <c r="C123" s="1357"/>
      <c r="D123" s="1357"/>
      <c r="E123" s="1357"/>
      <c r="F123" s="1357"/>
      <c r="G123" s="1357"/>
      <c r="H123" s="1357"/>
      <c r="I123" s="1357"/>
      <c r="J123" s="1357"/>
      <c r="K123" s="1357"/>
      <c r="L123" s="1357"/>
      <c r="M123" s="865"/>
    </row>
    <row r="124" spans="1:14" x14ac:dyDescent="0.15">
      <c r="A124" s="495"/>
      <c r="B124" s="1038"/>
      <c r="C124" s="1357"/>
      <c r="D124" s="1357"/>
      <c r="E124" s="1357"/>
      <c r="F124" s="1357"/>
      <c r="G124" s="1357"/>
      <c r="H124" s="1357"/>
      <c r="I124" s="1357"/>
      <c r="J124" s="1357"/>
      <c r="K124" s="1357"/>
      <c r="L124" s="1357"/>
      <c r="M124" s="865"/>
    </row>
    <row r="125" spans="1:14" x14ac:dyDescent="0.15">
      <c r="A125" s="495"/>
      <c r="B125" s="1038"/>
      <c r="C125" s="1357"/>
      <c r="D125" s="1357"/>
      <c r="E125" s="1357"/>
      <c r="F125" s="1357"/>
      <c r="G125" s="1357"/>
      <c r="H125" s="1357"/>
      <c r="I125" s="1357"/>
      <c r="J125" s="1357"/>
      <c r="K125" s="1357"/>
      <c r="L125" s="1357"/>
      <c r="M125" s="865"/>
    </row>
    <row r="126" spans="1:14" x14ac:dyDescent="0.15">
      <c r="A126" s="495"/>
      <c r="B126" s="1038"/>
      <c r="C126" s="1357"/>
      <c r="D126" s="1357"/>
      <c r="E126" s="1357"/>
      <c r="F126" s="1357"/>
      <c r="G126" s="1357"/>
      <c r="H126" s="1357"/>
      <c r="I126" s="1357"/>
      <c r="J126" s="1357"/>
      <c r="K126" s="1357"/>
      <c r="L126" s="1357"/>
      <c r="M126" s="865"/>
    </row>
    <row r="127" spans="1:14" x14ac:dyDescent="0.15">
      <c r="A127" s="495"/>
      <c r="B127" s="1038"/>
      <c r="C127" s="1357"/>
      <c r="D127" s="1357"/>
      <c r="E127" s="1357"/>
      <c r="F127" s="1357"/>
      <c r="G127" s="1357"/>
      <c r="H127" s="1357"/>
      <c r="I127" s="1357"/>
      <c r="J127" s="1357"/>
      <c r="K127" s="1357"/>
      <c r="L127" s="1357"/>
      <c r="M127" s="865"/>
    </row>
    <row r="128" spans="1:14" x14ac:dyDescent="0.15">
      <c r="A128" s="495"/>
      <c r="B128" s="1038"/>
      <c r="C128" s="1357"/>
      <c r="D128" s="1357"/>
      <c r="E128" s="1357"/>
      <c r="F128" s="1357"/>
      <c r="G128" s="1357"/>
      <c r="H128" s="1357"/>
      <c r="I128" s="1357"/>
      <c r="J128" s="1357"/>
      <c r="K128" s="1357"/>
      <c r="L128" s="1357"/>
      <c r="M128" s="865"/>
    </row>
    <row r="129" spans="1:14" x14ac:dyDescent="0.15">
      <c r="A129" s="495"/>
      <c r="B129" s="1038"/>
      <c r="C129" s="1357"/>
      <c r="D129" s="1357"/>
      <c r="E129" s="1357"/>
      <c r="F129" s="1357"/>
      <c r="G129" s="1357"/>
      <c r="H129" s="1357"/>
      <c r="I129" s="1357"/>
      <c r="J129" s="1357"/>
      <c r="K129" s="1357"/>
      <c r="L129" s="1357"/>
      <c r="M129" s="865"/>
    </row>
    <row r="130" spans="1:14" x14ac:dyDescent="0.15">
      <c r="A130" s="495"/>
      <c r="B130" s="1038"/>
      <c r="C130" s="1357"/>
      <c r="D130" s="1357"/>
      <c r="E130" s="1357"/>
      <c r="F130" s="1357"/>
      <c r="G130" s="1357"/>
      <c r="H130" s="1357"/>
      <c r="I130" s="1357"/>
      <c r="J130" s="1357"/>
      <c r="K130" s="1357"/>
      <c r="L130" s="1357"/>
      <c r="M130" s="865"/>
    </row>
    <row r="131" spans="1:14" x14ac:dyDescent="0.15">
      <c r="A131" s="495"/>
      <c r="B131" s="1038"/>
      <c r="C131" s="1357"/>
      <c r="D131" s="1357"/>
      <c r="E131" s="1357"/>
      <c r="F131" s="1357"/>
      <c r="G131" s="1357"/>
      <c r="H131" s="1357"/>
      <c r="I131" s="1357"/>
      <c r="J131" s="1357"/>
      <c r="K131" s="1357"/>
      <c r="L131" s="1357"/>
      <c r="M131" s="865"/>
    </row>
    <row r="132" spans="1:14" x14ac:dyDescent="0.15">
      <c r="A132" s="495"/>
      <c r="B132" s="1038"/>
      <c r="C132" s="1357"/>
      <c r="D132" s="1357"/>
      <c r="E132" s="1357"/>
      <c r="F132" s="1357"/>
      <c r="G132" s="1357"/>
      <c r="H132" s="1357"/>
      <c r="I132" s="1357"/>
      <c r="J132" s="1357"/>
      <c r="K132" s="1357"/>
      <c r="L132" s="1357"/>
      <c r="M132" s="865"/>
    </row>
    <row r="133" spans="1:14" x14ac:dyDescent="0.15">
      <c r="A133" s="495" t="s">
        <v>488</v>
      </c>
      <c r="B133" s="1650" t="s">
        <v>541</v>
      </c>
      <c r="C133" s="1651"/>
      <c r="D133" s="1651"/>
      <c r="E133" s="1651"/>
      <c r="F133" s="1651"/>
      <c r="G133" s="1651"/>
      <c r="H133" s="1651"/>
      <c r="I133" s="1651"/>
      <c r="J133" s="1651"/>
      <c r="K133" s="1651"/>
      <c r="L133" s="1651"/>
      <c r="M133" s="497" t="s">
        <v>1357</v>
      </c>
      <c r="N133" s="1040" t="s">
        <v>502</v>
      </c>
    </row>
    <row r="134" spans="1:14" ht="25.9" customHeight="1" x14ac:dyDescent="0.15">
      <c r="A134" s="495"/>
      <c r="B134" s="1651"/>
      <c r="C134" s="1651"/>
      <c r="D134" s="1651"/>
      <c r="E134" s="1651"/>
      <c r="F134" s="1651"/>
      <c r="G134" s="1651"/>
      <c r="H134" s="1651"/>
      <c r="I134" s="1651"/>
      <c r="J134" s="1651"/>
      <c r="K134" s="1651"/>
      <c r="L134" s="1651"/>
      <c r="M134" s="865"/>
    </row>
    <row r="135" spans="1:14" x14ac:dyDescent="0.15">
      <c r="A135" s="495"/>
      <c r="B135" s="1650" t="s">
        <v>2297</v>
      </c>
      <c r="C135" s="1651"/>
      <c r="D135" s="1651"/>
      <c r="E135" s="1651"/>
      <c r="F135" s="1651"/>
      <c r="G135" s="1651"/>
      <c r="H135" s="1651"/>
      <c r="I135" s="1651"/>
      <c r="J135" s="1651"/>
      <c r="K135" s="1651"/>
      <c r="L135" s="1651"/>
      <c r="M135" s="497" t="s">
        <v>1357</v>
      </c>
      <c r="N135" s="1038" t="s">
        <v>1340</v>
      </c>
    </row>
    <row r="136" spans="1:14" x14ac:dyDescent="0.15">
      <c r="A136" s="495"/>
      <c r="B136" s="1650"/>
      <c r="C136" s="1651"/>
      <c r="D136" s="1651"/>
      <c r="E136" s="1651"/>
      <c r="F136" s="1651"/>
      <c r="G136" s="1651"/>
      <c r="H136" s="1651"/>
      <c r="I136" s="1651"/>
      <c r="J136" s="1651"/>
      <c r="K136" s="1651"/>
      <c r="L136" s="1651"/>
      <c r="M136" s="865"/>
      <c r="N136" s="1040" t="s">
        <v>1338</v>
      </c>
    </row>
    <row r="137" spans="1:14" x14ac:dyDescent="0.15">
      <c r="A137" s="495"/>
      <c r="B137" s="1650"/>
      <c r="C137" s="1651"/>
      <c r="D137" s="1651"/>
      <c r="E137" s="1651"/>
      <c r="F137" s="1651"/>
      <c r="G137" s="1651"/>
      <c r="H137" s="1651"/>
      <c r="I137" s="1651"/>
      <c r="J137" s="1651"/>
      <c r="K137" s="1651"/>
      <c r="L137" s="1651"/>
      <c r="M137" s="497" t="s">
        <v>1357</v>
      </c>
    </row>
    <row r="138" spans="1:14" x14ac:dyDescent="0.15">
      <c r="A138" s="495"/>
      <c r="B138" s="1650"/>
      <c r="C138" s="1651"/>
      <c r="D138" s="1651"/>
      <c r="E138" s="1651"/>
      <c r="F138" s="1651"/>
      <c r="G138" s="1651"/>
      <c r="H138" s="1651"/>
      <c r="I138" s="1651"/>
      <c r="J138" s="1651"/>
      <c r="K138" s="1651"/>
      <c r="L138" s="1651"/>
      <c r="M138" s="865"/>
    </row>
    <row r="139" spans="1:14" x14ac:dyDescent="0.15">
      <c r="A139" s="495"/>
      <c r="B139" s="1650"/>
      <c r="C139" s="1651"/>
      <c r="D139" s="1651"/>
      <c r="E139" s="1651"/>
      <c r="F139" s="1651"/>
      <c r="G139" s="1651"/>
      <c r="H139" s="1651"/>
      <c r="I139" s="1651"/>
      <c r="J139" s="1651"/>
      <c r="K139" s="1651"/>
      <c r="L139" s="1651"/>
      <c r="M139" s="497" t="s">
        <v>1357</v>
      </c>
    </row>
    <row r="140" spans="1:14" x14ac:dyDescent="0.15">
      <c r="A140" s="495"/>
      <c r="B140" s="1650"/>
      <c r="C140" s="1651"/>
      <c r="D140" s="1651"/>
      <c r="E140" s="1651"/>
      <c r="F140" s="1651"/>
      <c r="G140" s="1651"/>
      <c r="H140" s="1651"/>
      <c r="I140" s="1651"/>
      <c r="J140" s="1651"/>
      <c r="K140" s="1651"/>
      <c r="L140" s="1651"/>
      <c r="M140" s="865"/>
    </row>
    <row r="141" spans="1:14" x14ac:dyDescent="0.15">
      <c r="A141" s="495"/>
      <c r="B141" s="1650"/>
      <c r="C141" s="1651"/>
      <c r="D141" s="1651"/>
      <c r="E141" s="1651"/>
      <c r="F141" s="1651"/>
      <c r="G141" s="1651"/>
      <c r="H141" s="1651"/>
      <c r="I141" s="1651"/>
      <c r="J141" s="1651"/>
      <c r="K141" s="1651"/>
      <c r="L141" s="1651"/>
      <c r="M141" s="865"/>
    </row>
    <row r="142" spans="1:14" x14ac:dyDescent="0.15">
      <c r="A142" s="495"/>
      <c r="B142" s="1650"/>
      <c r="C142" s="1651"/>
      <c r="D142" s="1651"/>
      <c r="E142" s="1651"/>
      <c r="F142" s="1651"/>
      <c r="G142" s="1651"/>
      <c r="H142" s="1651"/>
      <c r="I142" s="1651"/>
      <c r="J142" s="1651"/>
      <c r="K142" s="1651"/>
      <c r="L142" s="1651"/>
      <c r="M142" s="497" t="s">
        <v>1357</v>
      </c>
    </row>
    <row r="143" spans="1:14" x14ac:dyDescent="0.15">
      <c r="A143" s="495"/>
      <c r="B143" s="1650"/>
      <c r="C143" s="1651"/>
      <c r="D143" s="1651"/>
      <c r="E143" s="1651"/>
      <c r="F143" s="1651"/>
      <c r="G143" s="1651"/>
      <c r="H143" s="1651"/>
      <c r="I143" s="1651"/>
      <c r="J143" s="1651"/>
      <c r="K143" s="1651"/>
      <c r="L143" s="1651"/>
      <c r="M143" s="865"/>
    </row>
    <row r="144" spans="1:14" x14ac:dyDescent="0.15">
      <c r="A144" s="495"/>
      <c r="B144" s="1651"/>
      <c r="C144" s="1651"/>
      <c r="D144" s="1651"/>
      <c r="E144" s="1651"/>
      <c r="F144" s="1651"/>
      <c r="G144" s="1651"/>
      <c r="H144" s="1651"/>
      <c r="I144" s="1651"/>
      <c r="J144" s="1651"/>
      <c r="K144" s="1651"/>
      <c r="L144" s="1651"/>
      <c r="M144" s="865"/>
    </row>
    <row r="145" spans="1:14" x14ac:dyDescent="0.15">
      <c r="A145" s="495"/>
      <c r="B145" s="1038"/>
      <c r="C145" s="1357" t="s">
        <v>2298</v>
      </c>
      <c r="D145" s="1357"/>
      <c r="E145" s="1357"/>
      <c r="F145" s="1357"/>
      <c r="G145" s="1357"/>
      <c r="H145" s="1357"/>
      <c r="I145" s="1357"/>
      <c r="J145" s="1357"/>
      <c r="K145" s="1357"/>
      <c r="L145" s="1357"/>
      <c r="M145" s="865"/>
    </row>
    <row r="146" spans="1:14" x14ac:dyDescent="0.15">
      <c r="A146" s="495"/>
      <c r="B146" s="1038"/>
      <c r="C146" s="1357"/>
      <c r="D146" s="1357"/>
      <c r="E146" s="1357"/>
      <c r="F146" s="1357"/>
      <c r="G146" s="1357"/>
      <c r="H146" s="1357"/>
      <c r="I146" s="1357"/>
      <c r="J146" s="1357"/>
      <c r="K146" s="1357"/>
      <c r="L146" s="1357"/>
      <c r="M146" s="865"/>
    </row>
    <row r="147" spans="1:14" x14ac:dyDescent="0.15">
      <c r="A147" s="495"/>
      <c r="B147" s="1038"/>
      <c r="C147" s="1357"/>
      <c r="D147" s="1357"/>
      <c r="E147" s="1357"/>
      <c r="F147" s="1357"/>
      <c r="G147" s="1357"/>
      <c r="H147" s="1357"/>
      <c r="I147" s="1357"/>
      <c r="J147" s="1357"/>
      <c r="K147" s="1357"/>
      <c r="L147" s="1357"/>
      <c r="M147" s="865"/>
    </row>
    <row r="148" spans="1:14" x14ac:dyDescent="0.15">
      <c r="A148" s="495"/>
      <c r="B148" s="1038"/>
      <c r="C148" s="1357"/>
      <c r="D148" s="1357"/>
      <c r="E148" s="1357"/>
      <c r="F148" s="1357"/>
      <c r="G148" s="1357"/>
      <c r="H148" s="1357"/>
      <c r="I148" s="1357"/>
      <c r="J148" s="1357"/>
      <c r="K148" s="1357"/>
      <c r="L148" s="1357"/>
      <c r="M148" s="865"/>
    </row>
    <row r="149" spans="1:14" x14ac:dyDescent="0.15">
      <c r="A149" s="495"/>
      <c r="B149" s="1038"/>
      <c r="C149" s="1357"/>
      <c r="D149" s="1357"/>
      <c r="E149" s="1357"/>
      <c r="F149" s="1357"/>
      <c r="G149" s="1357"/>
      <c r="H149" s="1357"/>
      <c r="I149" s="1357"/>
      <c r="J149" s="1357"/>
      <c r="K149" s="1357"/>
      <c r="L149" s="1357"/>
      <c r="M149" s="865"/>
    </row>
    <row r="150" spans="1:14" x14ac:dyDescent="0.15">
      <c r="A150" s="495"/>
      <c r="B150" s="1038"/>
      <c r="C150" s="1357"/>
      <c r="D150" s="1357"/>
      <c r="E150" s="1357"/>
      <c r="F150" s="1357"/>
      <c r="G150" s="1357"/>
      <c r="H150" s="1357"/>
      <c r="I150" s="1357"/>
      <c r="J150" s="1357"/>
      <c r="K150" s="1357"/>
      <c r="L150" s="1357"/>
      <c r="M150" s="865"/>
    </row>
    <row r="151" spans="1:14" x14ac:dyDescent="0.15">
      <c r="A151" s="495"/>
      <c r="B151" s="1038"/>
      <c r="C151" s="1357"/>
      <c r="D151" s="1357"/>
      <c r="E151" s="1357"/>
      <c r="F151" s="1357"/>
      <c r="G151" s="1357"/>
      <c r="H151" s="1357"/>
      <c r="I151" s="1357"/>
      <c r="J151" s="1357"/>
      <c r="K151" s="1357"/>
      <c r="L151" s="1357"/>
      <c r="M151" s="865"/>
    </row>
    <row r="152" spans="1:14" x14ac:dyDescent="0.15">
      <c r="A152" s="495"/>
      <c r="B152" s="1038"/>
      <c r="C152" s="1357"/>
      <c r="D152" s="1357"/>
      <c r="E152" s="1357"/>
      <c r="F152" s="1357"/>
      <c r="G152" s="1357"/>
      <c r="H152" s="1357"/>
      <c r="I152" s="1357"/>
      <c r="J152" s="1357"/>
      <c r="K152" s="1357"/>
      <c r="L152" s="1357"/>
      <c r="M152" s="865"/>
    </row>
    <row r="153" spans="1:14" x14ac:dyDescent="0.15">
      <c r="A153" s="495"/>
      <c r="B153" s="1038"/>
      <c r="C153" s="1357"/>
      <c r="D153" s="1357"/>
      <c r="E153" s="1357"/>
      <c r="F153" s="1357"/>
      <c r="G153" s="1357"/>
      <c r="H153" s="1357"/>
      <c r="I153" s="1357"/>
      <c r="J153" s="1357"/>
      <c r="K153" s="1357"/>
      <c r="L153" s="1357"/>
      <c r="M153" s="865"/>
    </row>
    <row r="154" spans="1:14" x14ac:dyDescent="0.15">
      <c r="A154" s="495"/>
      <c r="B154" s="1038"/>
      <c r="C154" s="1357"/>
      <c r="D154" s="1357"/>
      <c r="E154" s="1357"/>
      <c r="F154" s="1357"/>
      <c r="G154" s="1357"/>
      <c r="H154" s="1357"/>
      <c r="I154" s="1357"/>
      <c r="J154" s="1357"/>
      <c r="K154" s="1357"/>
      <c r="L154" s="1357"/>
      <c r="M154" s="865"/>
    </row>
    <row r="155" spans="1:14" x14ac:dyDescent="0.15">
      <c r="A155" s="495"/>
      <c r="B155" s="1038"/>
      <c r="C155" s="1357"/>
      <c r="D155" s="1357"/>
      <c r="E155" s="1357"/>
      <c r="F155" s="1357"/>
      <c r="G155" s="1357"/>
      <c r="H155" s="1357"/>
      <c r="I155" s="1357"/>
      <c r="J155" s="1357"/>
      <c r="K155" s="1357"/>
      <c r="L155" s="1357"/>
      <c r="M155" s="865"/>
    </row>
    <row r="156" spans="1:14" x14ac:dyDescent="0.15">
      <c r="A156" s="495"/>
      <c r="B156" s="1038"/>
      <c r="C156" s="1357"/>
      <c r="D156" s="1357"/>
      <c r="E156" s="1357"/>
      <c r="F156" s="1357"/>
      <c r="G156" s="1357"/>
      <c r="H156" s="1357"/>
      <c r="I156" s="1357"/>
      <c r="J156" s="1357"/>
      <c r="K156" s="1357"/>
      <c r="L156" s="1357"/>
      <c r="M156" s="865"/>
    </row>
    <row r="157" spans="1:14" x14ac:dyDescent="0.15">
      <c r="A157" s="495"/>
      <c r="B157" s="1038"/>
      <c r="C157" s="1357"/>
      <c r="D157" s="1357"/>
      <c r="E157" s="1357"/>
      <c r="F157" s="1357"/>
      <c r="G157" s="1357"/>
      <c r="H157" s="1357"/>
      <c r="I157" s="1357"/>
      <c r="J157" s="1357"/>
      <c r="K157" s="1357"/>
      <c r="L157" s="1357"/>
      <c r="M157" s="865"/>
    </row>
    <row r="158" spans="1:14" x14ac:dyDescent="0.15">
      <c r="A158" s="495"/>
      <c r="B158" s="1038"/>
      <c r="C158" s="1357"/>
      <c r="D158" s="1357"/>
      <c r="E158" s="1357"/>
      <c r="F158" s="1357"/>
      <c r="G158" s="1357"/>
      <c r="H158" s="1357"/>
      <c r="I158" s="1357"/>
      <c r="J158" s="1357"/>
      <c r="K158" s="1357"/>
      <c r="L158" s="1357"/>
      <c r="M158" s="865"/>
    </row>
    <row r="159" spans="1:14" x14ac:dyDescent="0.15">
      <c r="A159" s="495"/>
      <c r="B159" s="1039"/>
      <c r="C159" s="1357"/>
      <c r="D159" s="1357"/>
      <c r="E159" s="1357"/>
      <c r="F159" s="1357"/>
      <c r="G159" s="1357"/>
      <c r="H159" s="1357"/>
      <c r="I159" s="1357"/>
      <c r="J159" s="1357"/>
      <c r="K159" s="1357"/>
      <c r="L159" s="1357"/>
      <c r="M159" s="865"/>
    </row>
    <row r="160" spans="1:14" x14ac:dyDescent="0.15">
      <c r="A160" s="495" t="s">
        <v>489</v>
      </c>
      <c r="B160" s="1650" t="s">
        <v>656</v>
      </c>
      <c r="C160" s="1651"/>
      <c r="D160" s="1651"/>
      <c r="E160" s="1651"/>
      <c r="F160" s="1651"/>
      <c r="G160" s="1651"/>
      <c r="H160" s="1651"/>
      <c r="I160" s="1651"/>
      <c r="J160" s="1651"/>
      <c r="K160" s="1651"/>
      <c r="L160" s="1651"/>
      <c r="M160" s="497" t="s">
        <v>1357</v>
      </c>
      <c r="N160" s="1040" t="s">
        <v>728</v>
      </c>
    </row>
    <row r="161" spans="1:14" x14ac:dyDescent="0.15">
      <c r="A161" s="495"/>
      <c r="B161" s="1651"/>
      <c r="C161" s="1651"/>
      <c r="D161" s="1651"/>
      <c r="E161" s="1651"/>
      <c r="F161" s="1651"/>
      <c r="G161" s="1651"/>
      <c r="H161" s="1651"/>
      <c r="I161" s="1651"/>
      <c r="J161" s="1651"/>
      <c r="K161" s="1651"/>
      <c r="L161" s="1651"/>
      <c r="M161" s="865"/>
    </row>
    <row r="162" spans="1:14" x14ac:dyDescent="0.15">
      <c r="A162" s="495"/>
      <c r="B162" s="1039"/>
      <c r="C162" s="1039"/>
      <c r="D162" s="1039"/>
      <c r="E162" s="1039"/>
      <c r="F162" s="1039"/>
      <c r="G162" s="1039"/>
      <c r="H162" s="1039"/>
      <c r="I162" s="1039"/>
      <c r="J162" s="1039"/>
      <c r="K162" s="1039"/>
      <c r="L162" s="1039"/>
      <c r="M162" s="865"/>
    </row>
    <row r="163" spans="1:14" ht="21" customHeight="1" x14ac:dyDescent="0.15">
      <c r="A163" s="495" t="s">
        <v>490</v>
      </c>
      <c r="B163" s="1650" t="s">
        <v>926</v>
      </c>
      <c r="C163" s="1651"/>
      <c r="D163" s="1651"/>
      <c r="E163" s="1651"/>
      <c r="F163" s="1651"/>
      <c r="G163" s="1651"/>
      <c r="H163" s="1651"/>
      <c r="I163" s="1651"/>
      <c r="J163" s="1651"/>
      <c r="K163" s="1651"/>
      <c r="L163" s="1651"/>
      <c r="M163" s="497" t="s">
        <v>1357</v>
      </c>
      <c r="N163" s="1040" t="s">
        <v>509</v>
      </c>
    </row>
    <row r="164" spans="1:14" x14ac:dyDescent="0.15">
      <c r="A164" s="495"/>
      <c r="B164" s="1650" t="s">
        <v>542</v>
      </c>
      <c r="C164" s="1651"/>
      <c r="D164" s="1651"/>
      <c r="E164" s="1651"/>
      <c r="F164" s="1651"/>
      <c r="G164" s="1651"/>
      <c r="H164" s="1651"/>
      <c r="I164" s="1651"/>
      <c r="J164" s="1651"/>
      <c r="K164" s="1651"/>
      <c r="L164" s="1651"/>
      <c r="M164" s="497" t="s">
        <v>1357</v>
      </c>
    </row>
    <row r="165" spans="1:14" x14ac:dyDescent="0.15">
      <c r="A165" s="495"/>
      <c r="B165" s="1650"/>
      <c r="C165" s="1651"/>
      <c r="D165" s="1651"/>
      <c r="E165" s="1651"/>
      <c r="F165" s="1651"/>
      <c r="G165" s="1651"/>
      <c r="H165" s="1651"/>
      <c r="I165" s="1651"/>
      <c r="J165" s="1651"/>
      <c r="K165" s="1651"/>
      <c r="L165" s="1651"/>
      <c r="M165" s="865"/>
    </row>
    <row r="166" spans="1:14" ht="18.600000000000001" customHeight="1" x14ac:dyDescent="0.15">
      <c r="A166" s="495"/>
      <c r="B166" s="1650"/>
      <c r="C166" s="1651"/>
      <c r="D166" s="1651"/>
      <c r="E166" s="1651"/>
      <c r="F166" s="1651"/>
      <c r="G166" s="1651"/>
      <c r="H166" s="1651"/>
      <c r="I166" s="1651"/>
      <c r="J166" s="1651"/>
      <c r="K166" s="1651"/>
      <c r="L166" s="1651"/>
      <c r="M166" s="865"/>
    </row>
    <row r="167" spans="1:14" ht="22.15" customHeight="1" x14ac:dyDescent="0.15">
      <c r="A167" s="495"/>
      <c r="B167" s="1039"/>
      <c r="C167" s="1651" t="s">
        <v>647</v>
      </c>
      <c r="D167" s="1651"/>
      <c r="E167" s="1651"/>
      <c r="F167" s="1651"/>
      <c r="G167" s="1651"/>
      <c r="H167" s="1651"/>
      <c r="I167" s="1651"/>
      <c r="J167" s="1651"/>
      <c r="K167" s="1651"/>
      <c r="L167" s="1651"/>
      <c r="M167" s="865"/>
    </row>
    <row r="168" spans="1:14" x14ac:dyDescent="0.15">
      <c r="A168" s="495"/>
      <c r="B168" s="1650" t="s">
        <v>543</v>
      </c>
      <c r="C168" s="1651"/>
      <c r="D168" s="1651"/>
      <c r="E168" s="1651"/>
      <c r="F168" s="1651"/>
      <c r="G168" s="1651"/>
      <c r="H168" s="1651"/>
      <c r="I168" s="1651"/>
      <c r="J168" s="1651"/>
      <c r="K168" s="1651"/>
      <c r="L168" s="1651"/>
      <c r="M168" s="497" t="s">
        <v>1357</v>
      </c>
    </row>
    <row r="169" spans="1:14" x14ac:dyDescent="0.15">
      <c r="A169" s="495"/>
      <c r="B169" s="1650"/>
      <c r="C169" s="1651"/>
      <c r="D169" s="1651"/>
      <c r="E169" s="1651"/>
      <c r="F169" s="1651"/>
      <c r="G169" s="1651"/>
      <c r="H169" s="1651"/>
      <c r="I169" s="1651"/>
      <c r="J169" s="1651"/>
      <c r="K169" s="1651"/>
      <c r="L169" s="1651"/>
      <c r="M169" s="865"/>
    </row>
    <row r="170" spans="1:14" x14ac:dyDescent="0.15">
      <c r="A170" s="495"/>
      <c r="B170" s="1651"/>
      <c r="C170" s="1651"/>
      <c r="D170" s="1651"/>
      <c r="E170" s="1651"/>
      <c r="F170" s="1651"/>
      <c r="G170" s="1651"/>
      <c r="H170" s="1651"/>
      <c r="I170" s="1651"/>
      <c r="J170" s="1651"/>
      <c r="K170" s="1651"/>
      <c r="L170" s="1651"/>
      <c r="M170" s="865"/>
    </row>
    <row r="171" spans="1:14" x14ac:dyDescent="0.15">
      <c r="A171" s="495"/>
      <c r="B171" s="1039"/>
      <c r="C171" s="1651" t="s">
        <v>648</v>
      </c>
      <c r="D171" s="1651"/>
      <c r="E171" s="1651"/>
      <c r="F171" s="1651"/>
      <c r="G171" s="1651"/>
      <c r="H171" s="1651"/>
      <c r="I171" s="1651"/>
      <c r="J171" s="1651"/>
      <c r="K171" s="1651"/>
      <c r="L171" s="1651"/>
      <c r="M171" s="865"/>
    </row>
    <row r="172" spans="1:14" x14ac:dyDescent="0.15">
      <c r="A172" s="495"/>
      <c r="M172" s="865"/>
    </row>
    <row r="173" spans="1:14" x14ac:dyDescent="0.15">
      <c r="A173" s="495" t="s">
        <v>491</v>
      </c>
      <c r="B173" s="1650" t="s">
        <v>544</v>
      </c>
      <c r="C173" s="1651"/>
      <c r="D173" s="1651"/>
      <c r="E173" s="1651"/>
      <c r="F173" s="1651"/>
      <c r="G173" s="1651"/>
      <c r="H173" s="1651"/>
      <c r="I173" s="1651"/>
      <c r="J173" s="1651"/>
      <c r="K173" s="1651"/>
      <c r="L173" s="1651"/>
      <c r="M173" s="497" t="s">
        <v>1357</v>
      </c>
      <c r="N173" s="1040" t="s">
        <v>510</v>
      </c>
    </row>
    <row r="174" spans="1:14" ht="22.9" customHeight="1" x14ac:dyDescent="0.15">
      <c r="A174" s="495"/>
      <c r="B174" s="1651"/>
      <c r="C174" s="1651"/>
      <c r="D174" s="1651"/>
      <c r="E174" s="1651"/>
      <c r="F174" s="1651"/>
      <c r="G174" s="1651"/>
      <c r="H174" s="1651"/>
      <c r="I174" s="1651"/>
      <c r="J174" s="1651"/>
      <c r="K174" s="1651"/>
      <c r="L174" s="1651"/>
      <c r="M174" s="865"/>
    </row>
    <row r="175" spans="1:14" x14ac:dyDescent="0.15">
      <c r="A175" s="495"/>
      <c r="B175" s="1650" t="s">
        <v>2299</v>
      </c>
      <c r="C175" s="1651"/>
      <c r="D175" s="1651"/>
      <c r="E175" s="1651"/>
      <c r="F175" s="1651"/>
      <c r="G175" s="1651"/>
      <c r="H175" s="1651"/>
      <c r="I175" s="1651"/>
      <c r="J175" s="1651"/>
      <c r="K175" s="1651"/>
      <c r="L175" s="1651"/>
      <c r="M175" s="497" t="s">
        <v>1357</v>
      </c>
      <c r="N175" s="1038" t="s">
        <v>1340</v>
      </c>
    </row>
    <row r="176" spans="1:14" x14ac:dyDescent="0.15">
      <c r="A176" s="495"/>
      <c r="B176" s="1650"/>
      <c r="C176" s="1651"/>
      <c r="D176" s="1651"/>
      <c r="E176" s="1651"/>
      <c r="F176" s="1651"/>
      <c r="G176" s="1651"/>
      <c r="H176" s="1651"/>
      <c r="I176" s="1651"/>
      <c r="J176" s="1651"/>
      <c r="K176" s="1651"/>
      <c r="L176" s="1651"/>
      <c r="M176" s="865"/>
    </row>
    <row r="177" spans="1:14" x14ac:dyDescent="0.15">
      <c r="A177" s="495"/>
      <c r="B177" s="1650"/>
      <c r="C177" s="1651"/>
      <c r="D177" s="1651"/>
      <c r="E177" s="1651"/>
      <c r="F177" s="1651"/>
      <c r="G177" s="1651"/>
      <c r="H177" s="1651"/>
      <c r="I177" s="1651"/>
      <c r="J177" s="1651"/>
      <c r="K177" s="1651"/>
      <c r="L177" s="1651"/>
      <c r="M177" s="497" t="s">
        <v>1357</v>
      </c>
    </row>
    <row r="178" spans="1:14" x14ac:dyDescent="0.15">
      <c r="A178" s="495"/>
      <c r="B178" s="1650"/>
      <c r="C178" s="1651"/>
      <c r="D178" s="1651"/>
      <c r="E178" s="1651"/>
      <c r="F178" s="1651"/>
      <c r="G178" s="1651"/>
      <c r="H178" s="1651"/>
      <c r="I178" s="1651"/>
      <c r="J178" s="1651"/>
      <c r="K178" s="1651"/>
      <c r="L178" s="1651"/>
      <c r="M178" s="865"/>
    </row>
    <row r="179" spans="1:14" x14ac:dyDescent="0.15">
      <c r="A179" s="495"/>
      <c r="B179" s="1650"/>
      <c r="C179" s="1651"/>
      <c r="D179" s="1651"/>
      <c r="E179" s="1651"/>
      <c r="F179" s="1651"/>
      <c r="G179" s="1651"/>
      <c r="H179" s="1651"/>
      <c r="I179" s="1651"/>
      <c r="J179" s="1651"/>
      <c r="K179" s="1651"/>
      <c r="L179" s="1651"/>
      <c r="M179" s="497" t="s">
        <v>1357</v>
      </c>
    </row>
    <row r="180" spans="1:14" x14ac:dyDescent="0.15">
      <c r="A180" s="495"/>
      <c r="B180" s="1650"/>
      <c r="C180" s="1651"/>
      <c r="D180" s="1651"/>
      <c r="E180" s="1651"/>
      <c r="F180" s="1651"/>
      <c r="G180" s="1651"/>
      <c r="H180" s="1651"/>
      <c r="I180" s="1651"/>
      <c r="J180" s="1651"/>
      <c r="K180" s="1651"/>
      <c r="L180" s="1651"/>
      <c r="M180" s="865"/>
    </row>
    <row r="181" spans="1:14" x14ac:dyDescent="0.15">
      <c r="A181" s="495"/>
      <c r="B181" s="1650"/>
      <c r="C181" s="1651"/>
      <c r="D181" s="1651"/>
      <c r="E181" s="1651"/>
      <c r="F181" s="1651"/>
      <c r="G181" s="1651"/>
      <c r="H181" s="1651"/>
      <c r="I181" s="1651"/>
      <c r="J181" s="1651"/>
      <c r="K181" s="1651"/>
      <c r="L181" s="1651"/>
      <c r="M181" s="865"/>
    </row>
    <row r="182" spans="1:14" x14ac:dyDescent="0.15">
      <c r="A182" s="495"/>
      <c r="B182" s="1650"/>
      <c r="C182" s="1651"/>
      <c r="D182" s="1651"/>
      <c r="E182" s="1651"/>
      <c r="F182" s="1651"/>
      <c r="G182" s="1651"/>
      <c r="H182" s="1651"/>
      <c r="I182" s="1651"/>
      <c r="J182" s="1651"/>
      <c r="K182" s="1651"/>
      <c r="L182" s="1651"/>
      <c r="M182" s="497" t="s">
        <v>1357</v>
      </c>
    </row>
    <row r="183" spans="1:14" x14ac:dyDescent="0.15">
      <c r="A183" s="495"/>
      <c r="B183" s="1650"/>
      <c r="C183" s="1651"/>
      <c r="D183" s="1651"/>
      <c r="E183" s="1651"/>
      <c r="F183" s="1651"/>
      <c r="G183" s="1651"/>
      <c r="H183" s="1651"/>
      <c r="I183" s="1651"/>
      <c r="J183" s="1651"/>
      <c r="K183" s="1651"/>
      <c r="L183" s="1651"/>
      <c r="M183" s="865"/>
      <c r="N183" s="1040" t="s">
        <v>1344</v>
      </c>
    </row>
    <row r="184" spans="1:14" x14ac:dyDescent="0.15">
      <c r="A184" s="495"/>
      <c r="B184" s="1651"/>
      <c r="C184" s="1651"/>
      <c r="D184" s="1651"/>
      <c r="E184" s="1651"/>
      <c r="F184" s="1651"/>
      <c r="G184" s="1651"/>
      <c r="H184" s="1651"/>
      <c r="I184" s="1651"/>
      <c r="J184" s="1651"/>
      <c r="K184" s="1651"/>
      <c r="L184" s="1651"/>
      <c r="M184" s="865"/>
    </row>
    <row r="185" spans="1:14" ht="20.45" customHeight="1" x14ac:dyDescent="0.15">
      <c r="A185" s="495"/>
      <c r="B185" s="1038"/>
      <c r="C185" s="1651" t="s">
        <v>649</v>
      </c>
      <c r="D185" s="1651"/>
      <c r="E185" s="1651"/>
      <c r="F185" s="1651"/>
      <c r="G185" s="1651"/>
      <c r="H185" s="1651"/>
      <c r="I185" s="1651"/>
      <c r="J185" s="1651"/>
      <c r="K185" s="1651"/>
      <c r="L185" s="1651"/>
      <c r="M185" s="865"/>
    </row>
    <row r="186" spans="1:14" x14ac:dyDescent="0.15">
      <c r="A186" s="495"/>
      <c r="B186" s="1039"/>
      <c r="C186" s="1651" t="s">
        <v>2300</v>
      </c>
      <c r="D186" s="1651"/>
      <c r="E186" s="1651"/>
      <c r="F186" s="1651"/>
      <c r="G186" s="1651"/>
      <c r="H186" s="1651"/>
      <c r="I186" s="1651"/>
      <c r="J186" s="1651"/>
      <c r="K186" s="1651"/>
      <c r="L186" s="1651"/>
      <c r="M186" s="865"/>
      <c r="N186" s="1040" t="s">
        <v>1345</v>
      </c>
    </row>
    <row r="187" spans="1:14" x14ac:dyDescent="0.15">
      <c r="A187" s="495"/>
      <c r="B187" s="1039"/>
      <c r="C187" s="1651"/>
      <c r="D187" s="1651"/>
      <c r="E187" s="1651"/>
      <c r="F187" s="1651"/>
      <c r="G187" s="1651"/>
      <c r="H187" s="1651"/>
      <c r="I187" s="1651"/>
      <c r="J187" s="1651"/>
      <c r="K187" s="1651"/>
      <c r="L187" s="1651"/>
      <c r="M187" s="865"/>
    </row>
    <row r="188" spans="1:14" x14ac:dyDescent="0.15">
      <c r="A188" s="495"/>
      <c r="B188" s="1039"/>
      <c r="C188" s="1651"/>
      <c r="D188" s="1651"/>
      <c r="E188" s="1651"/>
      <c r="F188" s="1651"/>
      <c r="G188" s="1651"/>
      <c r="H188" s="1651"/>
      <c r="I188" s="1651"/>
      <c r="J188" s="1651"/>
      <c r="K188" s="1651"/>
      <c r="L188" s="1651"/>
      <c r="M188" s="865"/>
    </row>
    <row r="189" spans="1:14" x14ac:dyDescent="0.15">
      <c r="A189" s="495"/>
      <c r="B189" s="1039"/>
      <c r="C189" s="1651"/>
      <c r="D189" s="1651"/>
      <c r="E189" s="1651"/>
      <c r="F189" s="1651"/>
      <c r="G189" s="1651"/>
      <c r="H189" s="1651"/>
      <c r="I189" s="1651"/>
      <c r="J189" s="1651"/>
      <c r="K189" s="1651"/>
      <c r="L189" s="1651"/>
      <c r="M189" s="865"/>
    </row>
    <row r="190" spans="1:14" x14ac:dyDescent="0.15">
      <c r="A190" s="495"/>
      <c r="B190" s="1039"/>
      <c r="C190" s="1651"/>
      <c r="D190" s="1651"/>
      <c r="E190" s="1651"/>
      <c r="F190" s="1651"/>
      <c r="G190" s="1651"/>
      <c r="H190" s="1651"/>
      <c r="I190" s="1651"/>
      <c r="J190" s="1651"/>
      <c r="K190" s="1651"/>
      <c r="L190" s="1651"/>
      <c r="M190" s="865"/>
    </row>
    <row r="191" spans="1:14" x14ac:dyDescent="0.15">
      <c r="A191" s="495"/>
      <c r="B191" s="1039"/>
      <c r="C191" s="1651"/>
      <c r="D191" s="1651"/>
      <c r="E191" s="1651"/>
      <c r="F191" s="1651"/>
      <c r="G191" s="1651"/>
      <c r="H191" s="1651"/>
      <c r="I191" s="1651"/>
      <c r="J191" s="1651"/>
      <c r="K191" s="1651"/>
      <c r="L191" s="1651"/>
      <c r="M191" s="865"/>
    </row>
    <row r="192" spans="1:14" x14ac:dyDescent="0.15">
      <c r="A192" s="495"/>
      <c r="B192" s="1039"/>
      <c r="C192" s="1651"/>
      <c r="D192" s="1651"/>
      <c r="E192" s="1651"/>
      <c r="F192" s="1651"/>
      <c r="G192" s="1651"/>
      <c r="H192" s="1651"/>
      <c r="I192" s="1651"/>
      <c r="J192" s="1651"/>
      <c r="K192" s="1651"/>
      <c r="L192" s="1651"/>
      <c r="M192" s="865"/>
    </row>
    <row r="193" spans="1:14" x14ac:dyDescent="0.15">
      <c r="A193" s="495" t="s">
        <v>650</v>
      </c>
      <c r="B193" s="1650" t="s">
        <v>642</v>
      </c>
      <c r="C193" s="1651"/>
      <c r="D193" s="1651"/>
      <c r="E193" s="1651"/>
      <c r="F193" s="1651"/>
      <c r="G193" s="1651"/>
      <c r="H193" s="1651"/>
      <c r="I193" s="1651"/>
      <c r="J193" s="1651"/>
      <c r="K193" s="1651"/>
      <c r="L193" s="1651"/>
      <c r="M193" s="497" t="s">
        <v>1357</v>
      </c>
      <c r="N193" s="1040" t="s">
        <v>511</v>
      </c>
    </row>
    <row r="194" spans="1:14" x14ac:dyDescent="0.15">
      <c r="A194" s="495"/>
      <c r="B194" s="1651"/>
      <c r="C194" s="1651"/>
      <c r="D194" s="1651"/>
      <c r="E194" s="1651"/>
      <c r="F194" s="1651"/>
      <c r="G194" s="1651"/>
      <c r="H194" s="1651"/>
      <c r="I194" s="1651"/>
      <c r="J194" s="1651"/>
      <c r="K194" s="1651"/>
      <c r="L194" s="1651"/>
      <c r="M194" s="865"/>
    </row>
    <row r="195" spans="1:14" x14ac:dyDescent="0.15">
      <c r="A195" s="495"/>
      <c r="B195" s="1039"/>
      <c r="C195" s="1039"/>
      <c r="D195" s="1039"/>
      <c r="E195" s="1039"/>
      <c r="F195" s="1039"/>
      <c r="G195" s="1039"/>
      <c r="H195" s="1039"/>
      <c r="I195" s="1039"/>
      <c r="J195" s="1039"/>
      <c r="K195" s="1039"/>
      <c r="L195" s="1039"/>
      <c r="M195" s="865"/>
    </row>
    <row r="196" spans="1:14" x14ac:dyDescent="0.15">
      <c r="A196" s="495" t="s">
        <v>651</v>
      </c>
      <c r="B196" s="1650" t="s">
        <v>659</v>
      </c>
      <c r="C196" s="1651"/>
      <c r="D196" s="1651"/>
      <c r="E196" s="1651"/>
      <c r="F196" s="1651"/>
      <c r="G196" s="1651"/>
      <c r="H196" s="1651"/>
      <c r="I196" s="1651"/>
      <c r="J196" s="1651"/>
      <c r="K196" s="1651"/>
      <c r="L196" s="1651"/>
      <c r="M196" s="497" t="s">
        <v>1357</v>
      </c>
      <c r="N196" s="1038" t="s">
        <v>1353</v>
      </c>
    </row>
    <row r="197" spans="1:14" x14ac:dyDescent="0.15">
      <c r="A197" s="495"/>
      <c r="B197" s="1039"/>
      <c r="C197" s="1039"/>
      <c r="D197" s="1039"/>
      <c r="E197" s="1039"/>
      <c r="F197" s="1039"/>
      <c r="G197" s="1039"/>
      <c r="H197" s="1039"/>
      <c r="I197" s="1039"/>
      <c r="J197" s="1039"/>
      <c r="K197" s="1039"/>
      <c r="L197" s="1039"/>
      <c r="M197" s="865"/>
    </row>
    <row r="198" spans="1:14" ht="18" customHeight="1" x14ac:dyDescent="0.15">
      <c r="A198" s="495" t="s">
        <v>652</v>
      </c>
      <c r="B198" s="1650" t="s">
        <v>512</v>
      </c>
      <c r="C198" s="1651"/>
      <c r="D198" s="1651"/>
      <c r="E198" s="1651"/>
      <c r="F198" s="1651"/>
      <c r="G198" s="1651"/>
      <c r="H198" s="1651"/>
      <c r="I198" s="1651"/>
      <c r="J198" s="1651"/>
      <c r="K198" s="1651"/>
      <c r="L198" s="1651"/>
      <c r="M198" s="497" t="s">
        <v>1357</v>
      </c>
      <c r="N198" s="1038" t="s">
        <v>1352</v>
      </c>
    </row>
    <row r="199" spans="1:14" x14ac:dyDescent="0.15">
      <c r="A199" s="495"/>
      <c r="B199" s="1650" t="s">
        <v>513</v>
      </c>
      <c r="C199" s="1651"/>
      <c r="D199" s="1651"/>
      <c r="E199" s="1651"/>
      <c r="F199" s="1651"/>
      <c r="G199" s="1651"/>
      <c r="H199" s="1651"/>
      <c r="I199" s="1651"/>
      <c r="J199" s="1651"/>
      <c r="K199" s="1651"/>
      <c r="L199" s="1651"/>
      <c r="M199" s="865"/>
    </row>
    <row r="200" spans="1:14" x14ac:dyDescent="0.15">
      <c r="A200" s="495"/>
      <c r="B200" s="1650"/>
      <c r="C200" s="1651"/>
      <c r="D200" s="1651"/>
      <c r="E200" s="1651"/>
      <c r="F200" s="1651"/>
      <c r="G200" s="1651"/>
      <c r="H200" s="1651"/>
      <c r="I200" s="1651"/>
      <c r="J200" s="1651"/>
      <c r="K200" s="1651"/>
      <c r="L200" s="1651"/>
      <c r="M200" s="497" t="s">
        <v>1357</v>
      </c>
    </row>
    <row r="201" spans="1:14" x14ac:dyDescent="0.15">
      <c r="A201" s="495"/>
      <c r="B201" s="1650"/>
      <c r="C201" s="1651"/>
      <c r="D201" s="1651"/>
      <c r="E201" s="1651"/>
      <c r="F201" s="1651"/>
      <c r="G201" s="1651"/>
      <c r="H201" s="1651"/>
      <c r="I201" s="1651"/>
      <c r="J201" s="1651"/>
      <c r="K201" s="1651"/>
      <c r="L201" s="1651"/>
      <c r="M201" s="497" t="s">
        <v>1357</v>
      </c>
    </row>
    <row r="202" spans="1:14" x14ac:dyDescent="0.15">
      <c r="A202" s="495"/>
      <c r="B202" s="1650"/>
      <c r="C202" s="1651"/>
      <c r="D202" s="1651"/>
      <c r="E202" s="1651"/>
      <c r="F202" s="1651"/>
      <c r="G202" s="1651"/>
      <c r="H202" s="1651"/>
      <c r="I202" s="1651"/>
      <c r="J202" s="1651"/>
      <c r="K202" s="1651"/>
      <c r="L202" s="1651"/>
      <c r="M202" s="497" t="s">
        <v>1357</v>
      </c>
    </row>
    <row r="203" spans="1:14" x14ac:dyDescent="0.15">
      <c r="A203" s="495"/>
      <c r="B203" s="1650"/>
      <c r="C203" s="1651"/>
      <c r="D203" s="1651"/>
      <c r="E203" s="1651"/>
      <c r="F203" s="1651"/>
      <c r="G203" s="1651"/>
      <c r="H203" s="1651"/>
      <c r="I203" s="1651"/>
      <c r="J203" s="1651"/>
      <c r="K203" s="1651"/>
      <c r="L203" s="1651"/>
      <c r="M203" s="865"/>
    </row>
    <row r="204" spans="1:14" x14ac:dyDescent="0.15">
      <c r="A204" s="495"/>
      <c r="B204" s="1651"/>
      <c r="C204" s="1651"/>
      <c r="D204" s="1651"/>
      <c r="E204" s="1651"/>
      <c r="F204" s="1651"/>
      <c r="G204" s="1651"/>
      <c r="H204" s="1651"/>
      <c r="I204" s="1651"/>
      <c r="J204" s="1651"/>
      <c r="K204" s="1651"/>
      <c r="L204" s="1651"/>
      <c r="M204" s="865"/>
    </row>
    <row r="205" spans="1:14" x14ac:dyDescent="0.15">
      <c r="A205" s="495" t="s">
        <v>655</v>
      </c>
      <c r="B205" s="1658" t="s">
        <v>514</v>
      </c>
      <c r="C205" s="1652"/>
      <c r="D205" s="1652"/>
      <c r="E205" s="1652"/>
      <c r="F205" s="1652"/>
      <c r="G205" s="1652"/>
      <c r="H205" s="1652"/>
      <c r="I205" s="1652"/>
      <c r="J205" s="1652"/>
      <c r="K205" s="1652"/>
      <c r="L205" s="1659"/>
      <c r="M205" s="497" t="s">
        <v>1357</v>
      </c>
      <c r="N205" s="1038" t="s">
        <v>1348</v>
      </c>
    </row>
    <row r="206" spans="1:14" x14ac:dyDescent="0.15">
      <c r="A206" s="495"/>
      <c r="B206" s="1658"/>
      <c r="C206" s="1652"/>
      <c r="D206" s="1652"/>
      <c r="E206" s="1652"/>
      <c r="F206" s="1652"/>
      <c r="G206" s="1652"/>
      <c r="H206" s="1652"/>
      <c r="I206" s="1652"/>
      <c r="J206" s="1652"/>
      <c r="K206" s="1652"/>
      <c r="L206" s="1659"/>
      <c r="M206" s="865"/>
    </row>
    <row r="207" spans="1:14" x14ac:dyDescent="0.15">
      <c r="A207" s="495" t="s">
        <v>658</v>
      </c>
      <c r="B207" s="1653" t="s">
        <v>515</v>
      </c>
      <c r="C207" s="1650"/>
      <c r="D207" s="1650"/>
      <c r="E207" s="1650"/>
      <c r="F207" s="1650"/>
      <c r="G207" s="1650"/>
      <c r="H207" s="1650"/>
      <c r="I207" s="1650"/>
      <c r="J207" s="1650"/>
      <c r="K207" s="1650"/>
      <c r="L207" s="1654"/>
      <c r="M207" s="497" t="s">
        <v>1357</v>
      </c>
      <c r="N207" s="1038" t="s">
        <v>1349</v>
      </c>
    </row>
    <row r="208" spans="1:14" x14ac:dyDescent="0.15">
      <c r="A208" s="495"/>
      <c r="B208" s="1653"/>
      <c r="C208" s="1650"/>
      <c r="D208" s="1650"/>
      <c r="E208" s="1650"/>
      <c r="F208" s="1650"/>
      <c r="G208" s="1650"/>
      <c r="H208" s="1650"/>
      <c r="I208" s="1650"/>
      <c r="J208" s="1650"/>
      <c r="K208" s="1650"/>
      <c r="L208" s="1654"/>
      <c r="M208" s="865"/>
    </row>
    <row r="209" spans="1:14" x14ac:dyDescent="0.15">
      <c r="A209" s="495"/>
      <c r="M209" s="865"/>
    </row>
    <row r="210" spans="1:14" ht="24.6" customHeight="1" x14ac:dyDescent="0.15">
      <c r="A210" s="495" t="s">
        <v>2393</v>
      </c>
      <c r="B210" s="1650" t="s">
        <v>518</v>
      </c>
      <c r="C210" s="1650"/>
      <c r="D210" s="1650"/>
      <c r="E210" s="1650"/>
      <c r="F210" s="1650"/>
      <c r="G210" s="1650"/>
      <c r="H210" s="1650"/>
      <c r="I210" s="1652"/>
      <c r="J210" s="1652"/>
      <c r="K210" s="1652"/>
      <c r="L210" s="1652"/>
      <c r="M210" s="497" t="s">
        <v>1357</v>
      </c>
      <c r="N210" s="1040" t="s">
        <v>516</v>
      </c>
    </row>
    <row r="211" spans="1:14" x14ac:dyDescent="0.15">
      <c r="A211" s="495"/>
      <c r="M211" s="865"/>
    </row>
    <row r="212" spans="1:14" x14ac:dyDescent="0.15">
      <c r="A212" s="495" t="s">
        <v>2394</v>
      </c>
      <c r="B212" s="1650" t="s">
        <v>545</v>
      </c>
      <c r="C212" s="1650"/>
      <c r="D212" s="1650"/>
      <c r="E212" s="1650"/>
      <c r="F212" s="1650"/>
      <c r="G212" s="1650"/>
      <c r="H212" s="1650"/>
      <c r="I212" s="1650"/>
      <c r="J212" s="1650"/>
      <c r="K212" s="1650"/>
      <c r="L212" s="1650"/>
      <c r="M212" s="497" t="s">
        <v>1357</v>
      </c>
      <c r="N212" s="1040" t="s">
        <v>517</v>
      </c>
    </row>
    <row r="213" spans="1:14" x14ac:dyDescent="0.15">
      <c r="A213" s="495"/>
      <c r="B213" s="1650"/>
      <c r="C213" s="1650"/>
      <c r="D213" s="1650"/>
      <c r="E213" s="1650"/>
      <c r="F213" s="1650"/>
      <c r="G213" s="1650"/>
      <c r="H213" s="1650"/>
      <c r="I213" s="1650"/>
      <c r="J213" s="1650"/>
      <c r="K213" s="1650"/>
      <c r="L213" s="1650"/>
      <c r="M213" s="865"/>
    </row>
    <row r="214" spans="1:14" x14ac:dyDescent="0.15">
      <c r="A214" s="495"/>
      <c r="B214" s="1651"/>
      <c r="C214" s="1651"/>
      <c r="D214" s="1651"/>
      <c r="E214" s="1651"/>
      <c r="F214" s="1651"/>
      <c r="G214" s="1651"/>
      <c r="H214" s="1651"/>
      <c r="I214" s="1651"/>
      <c r="J214" s="1651"/>
      <c r="K214" s="1651"/>
      <c r="L214" s="1651"/>
      <c r="M214" s="865"/>
    </row>
    <row r="215" spans="1:14" x14ac:dyDescent="0.15">
      <c r="A215" s="495"/>
      <c r="M215" s="865"/>
    </row>
    <row r="216" spans="1:14" x14ac:dyDescent="0.15">
      <c r="A216" s="495" t="s">
        <v>2395</v>
      </c>
      <c r="B216" s="1650" t="s">
        <v>546</v>
      </c>
      <c r="C216" s="1650"/>
      <c r="D216" s="1650"/>
      <c r="E216" s="1650"/>
      <c r="F216" s="1650"/>
      <c r="G216" s="1650"/>
      <c r="H216" s="1650"/>
      <c r="I216" s="1650"/>
      <c r="J216" s="1650"/>
      <c r="K216" s="1650"/>
      <c r="L216" s="1650"/>
      <c r="M216" s="497" t="s">
        <v>1357</v>
      </c>
      <c r="N216" s="1040" t="s">
        <v>520</v>
      </c>
    </row>
    <row r="217" spans="1:14" x14ac:dyDescent="0.15">
      <c r="A217" s="495"/>
      <c r="B217" s="1651"/>
      <c r="C217" s="1651"/>
      <c r="D217" s="1651"/>
      <c r="E217" s="1651"/>
      <c r="F217" s="1651"/>
      <c r="G217" s="1651"/>
      <c r="H217" s="1651"/>
      <c r="I217" s="1651"/>
      <c r="J217" s="1651"/>
      <c r="K217" s="1651"/>
      <c r="L217" s="1651"/>
      <c r="M217" s="865"/>
    </row>
    <row r="218" spans="1:14" x14ac:dyDescent="0.15">
      <c r="A218" s="502"/>
      <c r="M218" s="865"/>
    </row>
    <row r="219" spans="1:14" x14ac:dyDescent="0.15">
      <c r="A219" s="495" t="s">
        <v>492</v>
      </c>
      <c r="B219" s="1653" t="s">
        <v>500</v>
      </c>
      <c r="C219" s="1650"/>
      <c r="D219" s="1650"/>
      <c r="E219" s="1650"/>
      <c r="F219" s="1650"/>
      <c r="G219" s="1650"/>
      <c r="H219" s="1650"/>
      <c r="I219" s="1650"/>
      <c r="J219" s="1650"/>
      <c r="K219" s="1650"/>
      <c r="L219" s="1654"/>
      <c r="M219" s="497" t="s">
        <v>1357</v>
      </c>
      <c r="N219" s="1040" t="s">
        <v>521</v>
      </c>
    </row>
    <row r="220" spans="1:14" x14ac:dyDescent="0.15">
      <c r="A220" s="495"/>
      <c r="B220" s="1653"/>
      <c r="C220" s="1650"/>
      <c r="D220" s="1650"/>
      <c r="E220" s="1650"/>
      <c r="F220" s="1650"/>
      <c r="G220" s="1650"/>
      <c r="H220" s="1650"/>
      <c r="I220" s="1650"/>
      <c r="J220" s="1650"/>
      <c r="K220" s="1650"/>
      <c r="L220" s="1654"/>
      <c r="M220" s="865"/>
    </row>
    <row r="221" spans="1:14" x14ac:dyDescent="0.15">
      <c r="A221" s="502"/>
      <c r="M221" s="865"/>
    </row>
    <row r="222" spans="1:14" ht="19.899999999999999" customHeight="1" x14ac:dyDescent="0.15">
      <c r="A222" s="495" t="s">
        <v>493</v>
      </c>
      <c r="B222" s="1650" t="s">
        <v>524</v>
      </c>
      <c r="C222" s="1651"/>
      <c r="D222" s="1651"/>
      <c r="E222" s="1651"/>
      <c r="F222" s="1651"/>
      <c r="G222" s="1651"/>
      <c r="H222" s="1651"/>
      <c r="I222" s="1651"/>
      <c r="J222" s="1651"/>
      <c r="K222" s="1651"/>
      <c r="L222" s="1651"/>
      <c r="M222" s="497" t="s">
        <v>1357</v>
      </c>
      <c r="N222" s="1040" t="s">
        <v>523</v>
      </c>
    </row>
    <row r="223" spans="1:14" x14ac:dyDescent="0.15">
      <c r="A223" s="495"/>
      <c r="B223" s="1650" t="s">
        <v>547</v>
      </c>
      <c r="C223" s="1651"/>
      <c r="D223" s="1651"/>
      <c r="E223" s="1651"/>
      <c r="F223" s="1651"/>
      <c r="G223" s="1651"/>
      <c r="H223" s="1651"/>
      <c r="I223" s="1651"/>
      <c r="J223" s="1651"/>
      <c r="K223" s="1651"/>
      <c r="L223" s="1651"/>
      <c r="M223" s="497" t="s">
        <v>1357</v>
      </c>
      <c r="N223" s="1038" t="s">
        <v>1350</v>
      </c>
    </row>
    <row r="224" spans="1:14" x14ac:dyDescent="0.15">
      <c r="A224" s="495"/>
      <c r="B224" s="1650"/>
      <c r="C224" s="1651"/>
      <c r="D224" s="1651"/>
      <c r="E224" s="1651"/>
      <c r="F224" s="1651"/>
      <c r="G224" s="1651"/>
      <c r="H224" s="1651"/>
      <c r="I224" s="1651"/>
      <c r="J224" s="1651"/>
      <c r="K224" s="1651"/>
      <c r="L224" s="1651"/>
      <c r="M224" s="865"/>
      <c r="N224" s="1038"/>
    </row>
    <row r="225" spans="1:14" ht="21" customHeight="1" x14ac:dyDescent="0.15">
      <c r="A225" s="495"/>
      <c r="B225" s="1651"/>
      <c r="C225" s="1651"/>
      <c r="D225" s="1651"/>
      <c r="E225" s="1651"/>
      <c r="F225" s="1651"/>
      <c r="G225" s="1651"/>
      <c r="H225" s="1651"/>
      <c r="I225" s="1651"/>
      <c r="J225" s="1651"/>
      <c r="K225" s="1651"/>
      <c r="L225" s="1651"/>
      <c r="M225" s="865"/>
      <c r="N225" s="1040" t="s">
        <v>1346</v>
      </c>
    </row>
    <row r="226" spans="1:14" x14ac:dyDescent="0.15">
      <c r="A226" s="495"/>
      <c r="B226" s="1039"/>
      <c r="C226" s="1651" t="s">
        <v>1253</v>
      </c>
      <c r="D226" s="1651"/>
      <c r="E226" s="1651"/>
      <c r="F226" s="1651"/>
      <c r="G226" s="1651"/>
      <c r="H226" s="1651"/>
      <c r="I226" s="1651"/>
      <c r="J226" s="1651"/>
      <c r="K226" s="1651"/>
      <c r="L226" s="1651"/>
      <c r="M226" s="865"/>
    </row>
    <row r="227" spans="1:14" x14ac:dyDescent="0.15">
      <c r="A227" s="495"/>
      <c r="B227" s="1039"/>
      <c r="C227" s="1651"/>
      <c r="D227" s="1651"/>
      <c r="E227" s="1651"/>
      <c r="F227" s="1651"/>
      <c r="G227" s="1651"/>
      <c r="H227" s="1651"/>
      <c r="I227" s="1651"/>
      <c r="J227" s="1651"/>
      <c r="K227" s="1651"/>
      <c r="L227" s="1651"/>
      <c r="M227" s="865"/>
    </row>
    <row r="228" spans="1:14" ht="18" customHeight="1" x14ac:dyDescent="0.15">
      <c r="A228" s="495"/>
      <c r="B228" s="1039"/>
      <c r="C228" s="1651"/>
      <c r="D228" s="1651"/>
      <c r="E228" s="1651"/>
      <c r="F228" s="1651"/>
      <c r="G228" s="1651"/>
      <c r="H228" s="1651"/>
      <c r="I228" s="1651"/>
      <c r="J228" s="1651"/>
      <c r="K228" s="1651"/>
      <c r="L228" s="1651"/>
      <c r="M228" s="865"/>
    </row>
    <row r="229" spans="1:14" x14ac:dyDescent="0.15">
      <c r="A229" s="495"/>
      <c r="B229" s="1650" t="s">
        <v>548</v>
      </c>
      <c r="C229" s="1651"/>
      <c r="D229" s="1651"/>
      <c r="E229" s="1651"/>
      <c r="F229" s="1651"/>
      <c r="G229" s="1651"/>
      <c r="H229" s="1651"/>
      <c r="I229" s="1651"/>
      <c r="J229" s="1651"/>
      <c r="K229" s="1651"/>
      <c r="L229" s="1651"/>
      <c r="M229" s="497" t="s">
        <v>1357</v>
      </c>
    </row>
    <row r="230" spans="1:14" ht="22.9" customHeight="1" x14ac:dyDescent="0.15">
      <c r="A230" s="495"/>
      <c r="B230" s="1651"/>
      <c r="C230" s="1651"/>
      <c r="D230" s="1651"/>
      <c r="E230" s="1651"/>
      <c r="F230" s="1651"/>
      <c r="G230" s="1651"/>
      <c r="H230" s="1651"/>
      <c r="I230" s="1651"/>
      <c r="J230" s="1651"/>
      <c r="K230" s="1651"/>
      <c r="L230" s="1651"/>
      <c r="M230" s="865"/>
    </row>
    <row r="231" spans="1:14" x14ac:dyDescent="0.15">
      <c r="A231" s="495"/>
      <c r="B231" s="1039"/>
      <c r="C231" s="1357" t="s">
        <v>1254</v>
      </c>
      <c r="D231" s="1357"/>
      <c r="E231" s="1357"/>
      <c r="F231" s="1357"/>
      <c r="G231" s="1357"/>
      <c r="H231" s="1357"/>
      <c r="I231" s="1357"/>
      <c r="J231" s="1357"/>
      <c r="K231" s="1357"/>
      <c r="L231" s="1357"/>
      <c r="M231" s="865"/>
    </row>
    <row r="232" spans="1:14" ht="24" customHeight="1" x14ac:dyDescent="0.15">
      <c r="A232" s="495"/>
      <c r="B232" s="1039"/>
      <c r="C232" s="1357"/>
      <c r="D232" s="1357"/>
      <c r="E232" s="1357"/>
      <c r="F232" s="1357"/>
      <c r="G232" s="1357"/>
      <c r="H232" s="1357"/>
      <c r="I232" s="1357"/>
      <c r="J232" s="1357"/>
      <c r="K232" s="1357"/>
      <c r="L232" s="1357"/>
      <c r="M232" s="865"/>
    </row>
    <row r="233" spans="1:14" x14ac:dyDescent="0.15">
      <c r="A233" s="495"/>
      <c r="B233" s="1039"/>
      <c r="C233" s="1357" t="s">
        <v>2301</v>
      </c>
      <c r="D233" s="1357"/>
      <c r="E233" s="1357"/>
      <c r="F233" s="1357"/>
      <c r="G233" s="1357"/>
      <c r="H233" s="1357"/>
      <c r="I233" s="1357"/>
      <c r="J233" s="1357"/>
      <c r="K233" s="1357"/>
      <c r="L233" s="1357"/>
      <c r="M233" s="865"/>
    </row>
    <row r="234" spans="1:14" x14ac:dyDescent="0.15">
      <c r="A234" s="495"/>
      <c r="B234" s="1039"/>
      <c r="C234" s="1357"/>
      <c r="D234" s="1357"/>
      <c r="E234" s="1357"/>
      <c r="F234" s="1357"/>
      <c r="G234" s="1357"/>
      <c r="H234" s="1357"/>
      <c r="I234" s="1357"/>
      <c r="J234" s="1357"/>
      <c r="K234" s="1357"/>
      <c r="L234" s="1357"/>
      <c r="M234" s="865"/>
    </row>
    <row r="235" spans="1:14" x14ac:dyDescent="0.15">
      <c r="A235" s="495"/>
      <c r="B235" s="1039"/>
      <c r="C235" s="1357"/>
      <c r="D235" s="1357"/>
      <c r="E235" s="1357"/>
      <c r="F235" s="1357"/>
      <c r="G235" s="1357"/>
      <c r="H235" s="1357"/>
      <c r="I235" s="1357"/>
      <c r="J235" s="1357"/>
      <c r="K235" s="1357"/>
      <c r="L235" s="1357"/>
      <c r="M235" s="865"/>
    </row>
    <row r="236" spans="1:14" x14ac:dyDescent="0.15">
      <c r="A236" s="495"/>
      <c r="B236" s="1039"/>
      <c r="C236" s="1357"/>
      <c r="D236" s="1357"/>
      <c r="E236" s="1357"/>
      <c r="F236" s="1357"/>
      <c r="G236" s="1357"/>
      <c r="H236" s="1357"/>
      <c r="I236" s="1357"/>
      <c r="J236" s="1357"/>
      <c r="K236" s="1357"/>
      <c r="L236" s="1357"/>
      <c r="M236" s="865"/>
    </row>
    <row r="237" spans="1:14" x14ac:dyDescent="0.15">
      <c r="A237" s="495"/>
      <c r="B237" s="1039"/>
      <c r="C237" s="1357"/>
      <c r="D237" s="1357"/>
      <c r="E237" s="1357"/>
      <c r="F237" s="1357"/>
      <c r="G237" s="1357"/>
      <c r="H237" s="1357"/>
      <c r="I237" s="1357"/>
      <c r="J237" s="1357"/>
      <c r="K237" s="1357"/>
      <c r="L237" s="1357"/>
      <c r="M237" s="865"/>
    </row>
    <row r="238" spans="1:14" x14ac:dyDescent="0.15">
      <c r="A238" s="495"/>
      <c r="B238" s="1039"/>
      <c r="C238" s="1357"/>
      <c r="D238" s="1357"/>
      <c r="E238" s="1357"/>
      <c r="F238" s="1357"/>
      <c r="G238" s="1357"/>
      <c r="H238" s="1357"/>
      <c r="I238" s="1357"/>
      <c r="J238" s="1357"/>
      <c r="K238" s="1357"/>
      <c r="L238" s="1357"/>
      <c r="M238" s="865"/>
    </row>
    <row r="239" spans="1:14" x14ac:dyDescent="0.15">
      <c r="A239" s="495"/>
      <c r="B239" s="1039"/>
      <c r="C239" s="1357"/>
      <c r="D239" s="1357"/>
      <c r="E239" s="1357"/>
      <c r="F239" s="1357"/>
      <c r="G239" s="1357"/>
      <c r="H239" s="1357"/>
      <c r="I239" s="1357"/>
      <c r="J239" s="1357"/>
      <c r="K239" s="1357"/>
      <c r="L239" s="1357"/>
      <c r="M239" s="865"/>
    </row>
    <row r="240" spans="1:14" x14ac:dyDescent="0.15">
      <c r="A240" s="495"/>
      <c r="B240" s="1039"/>
      <c r="C240" s="1357"/>
      <c r="D240" s="1357"/>
      <c r="E240" s="1357"/>
      <c r="F240" s="1357"/>
      <c r="G240" s="1357"/>
      <c r="H240" s="1357"/>
      <c r="I240" s="1357"/>
      <c r="J240" s="1357"/>
      <c r="K240" s="1357"/>
      <c r="L240" s="1357"/>
      <c r="M240" s="865"/>
    </row>
    <row r="241" spans="1:13" x14ac:dyDescent="0.15">
      <c r="A241" s="495"/>
      <c r="B241" s="1039"/>
      <c r="C241" s="1357"/>
      <c r="D241" s="1357"/>
      <c r="E241" s="1357"/>
      <c r="F241" s="1357"/>
      <c r="G241" s="1357"/>
      <c r="H241" s="1357"/>
      <c r="I241" s="1357"/>
      <c r="J241" s="1357"/>
      <c r="K241" s="1357"/>
      <c r="L241" s="1357"/>
      <c r="M241" s="865"/>
    </row>
    <row r="242" spans="1:13" x14ac:dyDescent="0.15">
      <c r="A242" s="495"/>
      <c r="B242" s="1039"/>
      <c r="C242" s="1357"/>
      <c r="D242" s="1357"/>
      <c r="E242" s="1357"/>
      <c r="F242" s="1357"/>
      <c r="G242" s="1357"/>
      <c r="H242" s="1357"/>
      <c r="I242" s="1357"/>
      <c r="J242" s="1357"/>
      <c r="K242" s="1357"/>
      <c r="L242" s="1357"/>
      <c r="M242" s="865"/>
    </row>
    <row r="243" spans="1:13" x14ac:dyDescent="0.15">
      <c r="A243" s="495"/>
      <c r="B243" s="1039"/>
      <c r="C243" s="1357"/>
      <c r="D243" s="1357"/>
      <c r="E243" s="1357"/>
      <c r="F243" s="1357"/>
      <c r="G243" s="1357"/>
      <c r="H243" s="1357"/>
      <c r="I243" s="1357"/>
      <c r="J243" s="1357"/>
      <c r="K243" s="1357"/>
      <c r="L243" s="1357"/>
      <c r="M243" s="865"/>
    </row>
    <row r="244" spans="1:13" x14ac:dyDescent="0.15">
      <c r="A244" s="495"/>
      <c r="B244" s="1039"/>
      <c r="C244" s="1357"/>
      <c r="D244" s="1357"/>
      <c r="E244" s="1357"/>
      <c r="F244" s="1357"/>
      <c r="G244" s="1357"/>
      <c r="H244" s="1357"/>
      <c r="I244" s="1357"/>
      <c r="J244" s="1357"/>
      <c r="K244" s="1357"/>
      <c r="L244" s="1357"/>
      <c r="M244" s="865"/>
    </row>
    <row r="245" spans="1:13" x14ac:dyDescent="0.15">
      <c r="A245" s="495"/>
      <c r="B245" s="1039"/>
      <c r="C245" s="1357"/>
      <c r="D245" s="1357"/>
      <c r="E245" s="1357"/>
      <c r="F245" s="1357"/>
      <c r="G245" s="1357"/>
      <c r="H245" s="1357"/>
      <c r="I245" s="1357"/>
      <c r="J245" s="1357"/>
      <c r="K245" s="1357"/>
      <c r="L245" s="1357"/>
      <c r="M245" s="865"/>
    </row>
    <row r="246" spans="1:13" x14ac:dyDescent="0.15">
      <c r="A246" s="495"/>
      <c r="B246" s="1039"/>
      <c r="C246" s="1357"/>
      <c r="D246" s="1357"/>
      <c r="E246" s="1357"/>
      <c r="F246" s="1357"/>
      <c r="G246" s="1357"/>
      <c r="H246" s="1357"/>
      <c r="I246" s="1357"/>
      <c r="J246" s="1357"/>
      <c r="K246" s="1357"/>
      <c r="L246" s="1357"/>
      <c r="M246" s="865"/>
    </row>
    <row r="247" spans="1:13" x14ac:dyDescent="0.15">
      <c r="A247" s="495"/>
      <c r="B247" s="1039"/>
      <c r="C247" s="1357"/>
      <c r="D247" s="1357"/>
      <c r="E247" s="1357"/>
      <c r="F247" s="1357"/>
      <c r="G247" s="1357"/>
      <c r="H247" s="1357"/>
      <c r="I247" s="1357"/>
      <c r="J247" s="1357"/>
      <c r="K247" s="1357"/>
      <c r="L247" s="1357"/>
      <c r="M247" s="865"/>
    </row>
    <row r="248" spans="1:13" x14ac:dyDescent="0.15">
      <c r="A248" s="495"/>
      <c r="B248" s="1039"/>
      <c r="C248" s="1357"/>
      <c r="D248" s="1357"/>
      <c r="E248" s="1357"/>
      <c r="F248" s="1357"/>
      <c r="G248" s="1357"/>
      <c r="H248" s="1357"/>
      <c r="I248" s="1357"/>
      <c r="J248" s="1357"/>
      <c r="K248" s="1357"/>
      <c r="L248" s="1357"/>
      <c r="M248" s="865"/>
    </row>
    <row r="249" spans="1:13" x14ac:dyDescent="0.15">
      <c r="A249" s="495"/>
      <c r="B249" s="1039"/>
      <c r="C249" s="1357"/>
      <c r="D249" s="1357"/>
      <c r="E249" s="1357"/>
      <c r="F249" s="1357"/>
      <c r="G249" s="1357"/>
      <c r="H249" s="1357"/>
      <c r="I249" s="1357"/>
      <c r="J249" s="1357"/>
      <c r="K249" s="1357"/>
      <c r="L249" s="1357"/>
      <c r="M249" s="865"/>
    </row>
    <row r="250" spans="1:13" x14ac:dyDescent="0.15">
      <c r="A250" s="502"/>
      <c r="B250" s="1650" t="s">
        <v>549</v>
      </c>
      <c r="C250" s="1651"/>
      <c r="D250" s="1651"/>
      <c r="E250" s="1651"/>
      <c r="F250" s="1651"/>
      <c r="G250" s="1651"/>
      <c r="H250" s="1651"/>
      <c r="I250" s="1651"/>
      <c r="J250" s="1651"/>
      <c r="K250" s="1651"/>
      <c r="L250" s="1651"/>
      <c r="M250" s="497" t="s">
        <v>1357</v>
      </c>
    </row>
    <row r="251" spans="1:13" x14ac:dyDescent="0.15">
      <c r="A251" s="502"/>
      <c r="B251" s="1650"/>
      <c r="C251" s="1651"/>
      <c r="D251" s="1651"/>
      <c r="E251" s="1651"/>
      <c r="F251" s="1651"/>
      <c r="G251" s="1651"/>
      <c r="H251" s="1651"/>
      <c r="I251" s="1651"/>
      <c r="J251" s="1651"/>
      <c r="K251" s="1651"/>
      <c r="L251" s="1651"/>
      <c r="M251" s="865"/>
    </row>
    <row r="252" spans="1:13" x14ac:dyDescent="0.15">
      <c r="A252" s="502"/>
      <c r="B252" s="1651"/>
      <c r="C252" s="1651"/>
      <c r="D252" s="1651"/>
      <c r="E252" s="1651"/>
      <c r="F252" s="1651"/>
      <c r="G252" s="1651"/>
      <c r="H252" s="1651"/>
      <c r="I252" s="1651"/>
      <c r="J252" s="1651"/>
      <c r="K252" s="1651"/>
      <c r="L252" s="1651"/>
      <c r="M252" s="865"/>
    </row>
    <row r="253" spans="1:13" ht="23.45" customHeight="1" x14ac:dyDescent="0.15">
      <c r="A253" s="502"/>
      <c r="B253" s="1651"/>
      <c r="C253" s="1651"/>
      <c r="D253" s="1651"/>
      <c r="E253" s="1651"/>
      <c r="F253" s="1651"/>
      <c r="G253" s="1651"/>
      <c r="H253" s="1651"/>
      <c r="I253" s="1651"/>
      <c r="J253" s="1651"/>
      <c r="K253" s="1651"/>
      <c r="L253" s="1651"/>
      <c r="M253" s="865"/>
    </row>
    <row r="254" spans="1:13" x14ac:dyDescent="0.15">
      <c r="A254" s="502"/>
      <c r="B254" s="1039"/>
      <c r="C254" s="1357" t="s">
        <v>1255</v>
      </c>
      <c r="D254" s="1357"/>
      <c r="E254" s="1357"/>
      <c r="F254" s="1357"/>
      <c r="G254" s="1357"/>
      <c r="H254" s="1357"/>
      <c r="I254" s="1357"/>
      <c r="J254" s="1357"/>
      <c r="K254" s="1357"/>
      <c r="L254" s="1357"/>
      <c r="M254" s="865"/>
    </row>
    <row r="255" spans="1:13" x14ac:dyDescent="0.15">
      <c r="A255" s="502"/>
      <c r="B255" s="1039"/>
      <c r="C255" s="1357"/>
      <c r="D255" s="1357"/>
      <c r="E255" s="1357"/>
      <c r="F255" s="1357"/>
      <c r="G255" s="1357"/>
      <c r="H255" s="1357"/>
      <c r="I255" s="1357"/>
      <c r="J255" s="1357"/>
      <c r="K255" s="1357"/>
      <c r="L255" s="1357"/>
      <c r="M255" s="865"/>
    </row>
    <row r="256" spans="1:13" ht="21" customHeight="1" x14ac:dyDescent="0.15">
      <c r="A256" s="502"/>
      <c r="B256" s="1039"/>
      <c r="C256" s="1357"/>
      <c r="D256" s="1357"/>
      <c r="E256" s="1357"/>
      <c r="F256" s="1357"/>
      <c r="G256" s="1357"/>
      <c r="H256" s="1357"/>
      <c r="I256" s="1357"/>
      <c r="J256" s="1357"/>
      <c r="K256" s="1357"/>
      <c r="L256" s="1357"/>
      <c r="M256" s="865"/>
    </row>
    <row r="257" spans="1:14" x14ac:dyDescent="0.15">
      <c r="A257" s="495"/>
      <c r="B257" s="1039"/>
      <c r="C257" s="1357" t="s">
        <v>525</v>
      </c>
      <c r="D257" s="1357"/>
      <c r="E257" s="1357"/>
      <c r="F257" s="1357"/>
      <c r="G257" s="1357"/>
      <c r="H257" s="1357"/>
      <c r="I257" s="1357"/>
      <c r="J257" s="1357"/>
      <c r="K257" s="1357"/>
      <c r="L257" s="1357"/>
      <c r="M257" s="865"/>
    </row>
    <row r="258" spans="1:14" x14ac:dyDescent="0.15">
      <c r="A258" s="495"/>
      <c r="B258" s="1039"/>
      <c r="C258" s="1357"/>
      <c r="D258" s="1357"/>
      <c r="E258" s="1357"/>
      <c r="F258" s="1357"/>
      <c r="G258" s="1357"/>
      <c r="H258" s="1357"/>
      <c r="I258" s="1357"/>
      <c r="J258" s="1357"/>
      <c r="K258" s="1357"/>
      <c r="L258" s="1357"/>
      <c r="M258" s="865"/>
    </row>
    <row r="259" spans="1:14" x14ac:dyDescent="0.15">
      <c r="A259" s="495"/>
      <c r="B259" s="1039"/>
      <c r="C259" s="1357"/>
      <c r="D259" s="1357"/>
      <c r="E259" s="1357"/>
      <c r="F259" s="1357"/>
      <c r="G259" s="1357"/>
      <c r="H259" s="1357"/>
      <c r="I259" s="1357"/>
      <c r="J259" s="1357"/>
      <c r="K259" s="1357"/>
      <c r="L259" s="1357"/>
      <c r="M259" s="865"/>
    </row>
    <row r="260" spans="1:14" x14ac:dyDescent="0.15">
      <c r="A260" s="495"/>
      <c r="B260" s="1039"/>
      <c r="C260" s="1357"/>
      <c r="D260" s="1357"/>
      <c r="E260" s="1357"/>
      <c r="F260" s="1357"/>
      <c r="G260" s="1357"/>
      <c r="H260" s="1357"/>
      <c r="I260" s="1357"/>
      <c r="J260" s="1357"/>
      <c r="K260" s="1357"/>
      <c r="L260" s="1357"/>
      <c r="M260" s="865"/>
    </row>
    <row r="261" spans="1:14" x14ac:dyDescent="0.15">
      <c r="A261" s="495"/>
      <c r="B261" s="1039"/>
      <c r="C261" s="1357"/>
      <c r="D261" s="1357"/>
      <c r="E261" s="1357"/>
      <c r="F261" s="1357"/>
      <c r="G261" s="1357"/>
      <c r="H261" s="1357"/>
      <c r="I261" s="1357"/>
      <c r="J261" s="1357"/>
      <c r="K261" s="1357"/>
      <c r="L261" s="1357"/>
      <c r="M261" s="865"/>
    </row>
    <row r="262" spans="1:14" x14ac:dyDescent="0.15">
      <c r="A262" s="495"/>
      <c r="B262" s="1039"/>
      <c r="C262" s="1357"/>
      <c r="D262" s="1357"/>
      <c r="E262" s="1357"/>
      <c r="F262" s="1357"/>
      <c r="G262" s="1357"/>
      <c r="H262" s="1357"/>
      <c r="I262" s="1357"/>
      <c r="J262" s="1357"/>
      <c r="K262" s="1357"/>
      <c r="L262" s="1357"/>
      <c r="M262" s="865"/>
    </row>
    <row r="263" spans="1:14" x14ac:dyDescent="0.15">
      <c r="A263" s="495"/>
      <c r="B263" s="1039"/>
      <c r="C263" s="1357"/>
      <c r="D263" s="1357"/>
      <c r="E263" s="1357"/>
      <c r="F263" s="1357"/>
      <c r="G263" s="1357"/>
      <c r="H263" s="1357"/>
      <c r="I263" s="1357"/>
      <c r="J263" s="1357"/>
      <c r="K263" s="1357"/>
      <c r="L263" s="1357"/>
      <c r="M263" s="865"/>
    </row>
    <row r="264" spans="1:14" x14ac:dyDescent="0.15">
      <c r="A264" s="495"/>
      <c r="B264" s="1039"/>
      <c r="C264" s="1357"/>
      <c r="D264" s="1357"/>
      <c r="E264" s="1357"/>
      <c r="F264" s="1357"/>
      <c r="G264" s="1357"/>
      <c r="H264" s="1357"/>
      <c r="I264" s="1357"/>
      <c r="J264" s="1357"/>
      <c r="K264" s="1357"/>
      <c r="L264" s="1357"/>
      <c r="M264" s="865"/>
    </row>
    <row r="265" spans="1:14" x14ac:dyDescent="0.15">
      <c r="A265" s="495"/>
      <c r="B265" s="1039"/>
      <c r="C265" s="1357"/>
      <c r="D265" s="1357"/>
      <c r="E265" s="1357"/>
      <c r="F265" s="1357"/>
      <c r="G265" s="1357"/>
      <c r="H265" s="1357"/>
      <c r="I265" s="1357"/>
      <c r="J265" s="1357"/>
      <c r="K265" s="1357"/>
      <c r="L265" s="1357"/>
      <c r="M265" s="865"/>
    </row>
    <row r="266" spans="1:14" x14ac:dyDescent="0.15">
      <c r="A266" s="495"/>
      <c r="B266" s="1039"/>
      <c r="C266" s="1357"/>
      <c r="D266" s="1357"/>
      <c r="E266" s="1357"/>
      <c r="F266" s="1357"/>
      <c r="G266" s="1357"/>
      <c r="H266" s="1357"/>
      <c r="I266" s="1357"/>
      <c r="J266" s="1357"/>
      <c r="K266" s="1357"/>
      <c r="L266" s="1357"/>
      <c r="M266" s="865"/>
    </row>
    <row r="267" spans="1:14" x14ac:dyDescent="0.15">
      <c r="A267" s="495"/>
      <c r="B267" s="1039"/>
      <c r="C267" s="1357"/>
      <c r="D267" s="1357"/>
      <c r="E267" s="1357"/>
      <c r="F267" s="1357"/>
      <c r="G267" s="1357"/>
      <c r="H267" s="1357"/>
      <c r="I267" s="1357"/>
      <c r="J267" s="1357"/>
      <c r="K267" s="1357"/>
      <c r="L267" s="1357"/>
      <c r="M267" s="865"/>
    </row>
    <row r="268" spans="1:14" x14ac:dyDescent="0.15">
      <c r="A268" s="495" t="s">
        <v>494</v>
      </c>
      <c r="B268" s="1650" t="s">
        <v>2302</v>
      </c>
      <c r="C268" s="1650"/>
      <c r="D268" s="1650"/>
      <c r="E268" s="1650"/>
      <c r="F268" s="1650"/>
      <c r="G268" s="1650"/>
      <c r="H268" s="1650"/>
      <c r="I268" s="1650"/>
      <c r="J268" s="1650"/>
      <c r="K268" s="1650"/>
      <c r="L268" s="1650"/>
      <c r="M268" s="497" t="s">
        <v>1357</v>
      </c>
      <c r="N268" s="1040" t="s">
        <v>526</v>
      </c>
    </row>
    <row r="269" spans="1:14" x14ac:dyDescent="0.15">
      <c r="A269" s="495"/>
      <c r="B269" s="1650"/>
      <c r="C269" s="1650"/>
      <c r="D269" s="1650"/>
      <c r="E269" s="1650"/>
      <c r="F269" s="1650"/>
      <c r="G269" s="1650"/>
      <c r="H269" s="1650"/>
      <c r="I269" s="1650"/>
      <c r="J269" s="1650"/>
      <c r="K269" s="1650"/>
      <c r="L269" s="1650"/>
      <c r="M269" s="865"/>
    </row>
    <row r="270" spans="1:14" x14ac:dyDescent="0.15">
      <c r="A270" s="495"/>
      <c r="B270" s="1650"/>
      <c r="C270" s="1650"/>
      <c r="D270" s="1650"/>
      <c r="E270" s="1650"/>
      <c r="F270" s="1650"/>
      <c r="G270" s="1650"/>
      <c r="H270" s="1650"/>
      <c r="I270" s="1650"/>
      <c r="J270" s="1650"/>
      <c r="K270" s="1650"/>
      <c r="L270" s="1650"/>
      <c r="M270" s="865"/>
    </row>
    <row r="271" spans="1:14" x14ac:dyDescent="0.15">
      <c r="A271" s="495"/>
      <c r="B271" s="1650"/>
      <c r="C271" s="1650"/>
      <c r="D271" s="1650"/>
      <c r="E271" s="1650"/>
      <c r="F271" s="1650"/>
      <c r="G271" s="1650"/>
      <c r="H271" s="1650"/>
      <c r="I271" s="1650"/>
      <c r="J271" s="1650"/>
      <c r="K271" s="1650"/>
      <c r="L271" s="1650"/>
      <c r="M271" s="865"/>
    </row>
    <row r="272" spans="1:14" x14ac:dyDescent="0.15">
      <c r="A272" s="495"/>
      <c r="B272" s="1650"/>
      <c r="C272" s="1650"/>
      <c r="D272" s="1650"/>
      <c r="E272" s="1650"/>
      <c r="F272" s="1650"/>
      <c r="G272" s="1650"/>
      <c r="H272" s="1650"/>
      <c r="I272" s="1650"/>
      <c r="J272" s="1650"/>
      <c r="K272" s="1650"/>
      <c r="L272" s="1650"/>
      <c r="M272" s="865"/>
    </row>
    <row r="273" spans="1:14" x14ac:dyDescent="0.15">
      <c r="A273" s="495"/>
      <c r="B273" s="1650"/>
      <c r="C273" s="1650"/>
      <c r="D273" s="1650"/>
      <c r="E273" s="1650"/>
      <c r="F273" s="1650"/>
      <c r="G273" s="1650"/>
      <c r="H273" s="1650"/>
      <c r="I273" s="1650"/>
      <c r="J273" s="1650"/>
      <c r="K273" s="1650"/>
      <c r="L273" s="1650"/>
      <c r="M273" s="865"/>
    </row>
    <row r="274" spans="1:14" x14ac:dyDescent="0.15">
      <c r="A274" s="495"/>
      <c r="B274" s="1651"/>
      <c r="C274" s="1651"/>
      <c r="D274" s="1651"/>
      <c r="E274" s="1651"/>
      <c r="F274" s="1651"/>
      <c r="G274" s="1651"/>
      <c r="H274" s="1651"/>
      <c r="I274" s="1651"/>
      <c r="J274" s="1651"/>
      <c r="K274" s="1651"/>
      <c r="L274" s="1651"/>
      <c r="M274" s="865"/>
    </row>
    <row r="275" spans="1:14" x14ac:dyDescent="0.15">
      <c r="A275" s="495" t="s">
        <v>495</v>
      </c>
      <c r="B275" s="1650" t="s">
        <v>660</v>
      </c>
      <c r="C275" s="1650"/>
      <c r="D275" s="1650"/>
      <c r="E275" s="1650"/>
      <c r="F275" s="1650"/>
      <c r="G275" s="1650"/>
      <c r="H275" s="1650"/>
      <c r="I275" s="1650"/>
      <c r="J275" s="1650"/>
      <c r="K275" s="1650"/>
      <c r="L275" s="1650"/>
      <c r="M275" s="497" t="s">
        <v>1357</v>
      </c>
      <c r="N275" s="1040" t="s">
        <v>733</v>
      </c>
    </row>
    <row r="276" spans="1:14" x14ac:dyDescent="0.15">
      <c r="A276" s="495"/>
      <c r="B276" s="1651"/>
      <c r="C276" s="1651"/>
      <c r="D276" s="1651"/>
      <c r="E276" s="1651"/>
      <c r="F276" s="1651"/>
      <c r="G276" s="1651"/>
      <c r="H276" s="1651"/>
      <c r="I276" s="1651"/>
      <c r="J276" s="1651"/>
      <c r="K276" s="1651"/>
      <c r="L276" s="1651"/>
      <c r="M276" s="865"/>
      <c r="N276" s="1040" t="s">
        <v>533</v>
      </c>
    </row>
    <row r="277" spans="1:14" x14ac:dyDescent="0.15">
      <c r="A277" s="495"/>
      <c r="B277" s="1039"/>
      <c r="C277" s="1039"/>
      <c r="D277" s="1039"/>
      <c r="E277" s="1039"/>
      <c r="F277" s="1039"/>
      <c r="G277" s="1039"/>
      <c r="H277" s="1039"/>
      <c r="I277" s="1039"/>
      <c r="J277" s="1039"/>
      <c r="K277" s="1039"/>
      <c r="L277" s="1039"/>
      <c r="M277" s="865"/>
    </row>
    <row r="278" spans="1:14" x14ac:dyDescent="0.15">
      <c r="A278" s="495" t="s">
        <v>496</v>
      </c>
      <c r="B278" s="1650" t="s">
        <v>661</v>
      </c>
      <c r="C278" s="1650"/>
      <c r="D278" s="1650"/>
      <c r="E278" s="1650"/>
      <c r="F278" s="1650"/>
      <c r="G278" s="1650"/>
      <c r="H278" s="1650"/>
      <c r="I278" s="1650"/>
      <c r="J278" s="1650"/>
      <c r="K278" s="1650"/>
      <c r="L278" s="1650"/>
      <c r="M278" s="497" t="s">
        <v>1357</v>
      </c>
      <c r="N278" s="1040" t="s">
        <v>528</v>
      </c>
    </row>
    <row r="279" spans="1:14" x14ac:dyDescent="0.15">
      <c r="A279" s="495"/>
      <c r="B279" s="1651"/>
      <c r="C279" s="1651"/>
      <c r="D279" s="1651"/>
      <c r="E279" s="1651"/>
      <c r="F279" s="1651"/>
      <c r="G279" s="1651"/>
      <c r="H279" s="1651"/>
      <c r="I279" s="1651"/>
      <c r="J279" s="1651"/>
      <c r="K279" s="1651"/>
      <c r="L279" s="1651"/>
      <c r="M279" s="865"/>
    </row>
    <row r="280" spans="1:14" x14ac:dyDescent="0.15">
      <c r="A280" s="495"/>
      <c r="B280" s="1039"/>
      <c r="C280" s="1039"/>
      <c r="D280" s="1039"/>
      <c r="E280" s="1039"/>
      <c r="F280" s="1039"/>
      <c r="G280" s="1039"/>
      <c r="H280" s="1039"/>
      <c r="I280" s="1039"/>
      <c r="J280" s="1039"/>
      <c r="K280" s="1039"/>
      <c r="L280" s="1039"/>
      <c r="M280" s="865"/>
    </row>
    <row r="281" spans="1:14" ht="19.899999999999999" customHeight="1" x14ac:dyDescent="0.15">
      <c r="A281" s="495" t="s">
        <v>497</v>
      </c>
      <c r="B281" s="1650" t="s">
        <v>524</v>
      </c>
      <c r="C281" s="1651"/>
      <c r="D281" s="1651"/>
      <c r="E281" s="1651"/>
      <c r="F281" s="1651"/>
      <c r="G281" s="1651"/>
      <c r="H281" s="1651"/>
      <c r="I281" s="1651"/>
      <c r="J281" s="1651"/>
      <c r="K281" s="1651"/>
      <c r="L281" s="1651"/>
      <c r="M281" s="497" t="s">
        <v>1357</v>
      </c>
      <c r="N281" s="1040" t="s">
        <v>663</v>
      </c>
    </row>
    <row r="282" spans="1:14" x14ac:dyDescent="0.15">
      <c r="A282" s="495"/>
      <c r="B282" s="1650" t="s">
        <v>664</v>
      </c>
      <c r="C282" s="1651"/>
      <c r="D282" s="1651"/>
      <c r="E282" s="1651"/>
      <c r="F282" s="1651"/>
      <c r="G282" s="1651"/>
      <c r="H282" s="1651"/>
      <c r="I282" s="1651"/>
      <c r="J282" s="1651"/>
      <c r="K282" s="1651"/>
      <c r="L282" s="1651"/>
      <c r="M282" s="497" t="s">
        <v>1357</v>
      </c>
      <c r="N282" s="1038" t="s">
        <v>1350</v>
      </c>
    </row>
    <row r="283" spans="1:14" x14ac:dyDescent="0.15">
      <c r="A283" s="495"/>
      <c r="B283" s="1650"/>
      <c r="C283" s="1651"/>
      <c r="D283" s="1651"/>
      <c r="E283" s="1651"/>
      <c r="F283" s="1651"/>
      <c r="G283" s="1651"/>
      <c r="H283" s="1651"/>
      <c r="I283" s="1651"/>
      <c r="J283" s="1651"/>
      <c r="K283" s="1651"/>
      <c r="L283" s="1651"/>
      <c r="M283" s="865"/>
      <c r="N283" s="1038"/>
    </row>
    <row r="284" spans="1:14" x14ac:dyDescent="0.15">
      <c r="A284" s="495"/>
      <c r="B284" s="1650"/>
      <c r="C284" s="1651"/>
      <c r="D284" s="1651"/>
      <c r="E284" s="1651"/>
      <c r="F284" s="1651"/>
      <c r="G284" s="1651"/>
      <c r="H284" s="1651"/>
      <c r="I284" s="1651"/>
      <c r="J284" s="1651"/>
      <c r="K284" s="1651"/>
      <c r="L284" s="1651"/>
      <c r="M284" s="865"/>
      <c r="N284" s="1038"/>
    </row>
    <row r="285" spans="1:14" ht="20.45" customHeight="1" x14ac:dyDescent="0.15">
      <c r="A285" s="495"/>
      <c r="B285" s="1651"/>
      <c r="C285" s="1651"/>
      <c r="D285" s="1651"/>
      <c r="E285" s="1651"/>
      <c r="F285" s="1651"/>
      <c r="G285" s="1651"/>
      <c r="H285" s="1651"/>
      <c r="I285" s="1651"/>
      <c r="J285" s="1651"/>
      <c r="K285" s="1651"/>
      <c r="L285" s="1651"/>
      <c r="M285" s="865"/>
      <c r="N285" s="1038" t="s">
        <v>1351</v>
      </c>
    </row>
    <row r="286" spans="1:14" x14ac:dyDescent="0.15">
      <c r="A286" s="495"/>
      <c r="B286" s="1039"/>
      <c r="C286" s="1357" t="s">
        <v>730</v>
      </c>
      <c r="D286" s="1357"/>
      <c r="E286" s="1357"/>
      <c r="F286" s="1357"/>
      <c r="G286" s="1357"/>
      <c r="H286" s="1357"/>
      <c r="I286" s="1357"/>
      <c r="J286" s="1357"/>
      <c r="K286" s="1357"/>
      <c r="L286" s="1357"/>
      <c r="M286" s="865"/>
    </row>
    <row r="287" spans="1:14" x14ac:dyDescent="0.15">
      <c r="A287" s="495"/>
      <c r="B287" s="1039"/>
      <c r="C287" s="1357"/>
      <c r="D287" s="1357"/>
      <c r="E287" s="1357"/>
      <c r="F287" s="1357"/>
      <c r="G287" s="1357"/>
      <c r="H287" s="1357"/>
      <c r="I287" s="1357"/>
      <c r="J287" s="1357"/>
      <c r="K287" s="1357"/>
      <c r="L287" s="1357"/>
      <c r="M287" s="865"/>
    </row>
    <row r="288" spans="1:14" x14ac:dyDescent="0.15">
      <c r="A288" s="495"/>
      <c r="B288" s="1039"/>
      <c r="C288" s="1357"/>
      <c r="D288" s="1357"/>
      <c r="E288" s="1357"/>
      <c r="F288" s="1357"/>
      <c r="G288" s="1357"/>
      <c r="H288" s="1357"/>
      <c r="I288" s="1357"/>
      <c r="J288" s="1357"/>
      <c r="K288" s="1357"/>
      <c r="L288" s="1357"/>
      <c r="M288" s="865"/>
    </row>
    <row r="289" spans="1:13" x14ac:dyDescent="0.15">
      <c r="A289" s="495"/>
      <c r="B289" s="1039"/>
      <c r="C289" s="1357"/>
      <c r="D289" s="1357"/>
      <c r="E289" s="1357"/>
      <c r="F289" s="1357"/>
      <c r="G289" s="1357"/>
      <c r="H289" s="1357"/>
      <c r="I289" s="1357"/>
      <c r="J289" s="1357"/>
      <c r="K289" s="1357"/>
      <c r="L289" s="1357"/>
      <c r="M289" s="865"/>
    </row>
    <row r="290" spans="1:13" x14ac:dyDescent="0.15">
      <c r="A290" s="495"/>
      <c r="B290" s="1650" t="s">
        <v>665</v>
      </c>
      <c r="C290" s="1651"/>
      <c r="D290" s="1651"/>
      <c r="E290" s="1651"/>
      <c r="F290" s="1651"/>
      <c r="G290" s="1651"/>
      <c r="H290" s="1651"/>
      <c r="I290" s="1651"/>
      <c r="J290" s="1651"/>
      <c r="K290" s="1651"/>
      <c r="L290" s="1651"/>
      <c r="M290" s="497" t="s">
        <v>1357</v>
      </c>
    </row>
    <row r="291" spans="1:13" x14ac:dyDescent="0.15">
      <c r="A291" s="495"/>
      <c r="B291" s="1650"/>
      <c r="C291" s="1651"/>
      <c r="D291" s="1651"/>
      <c r="E291" s="1651"/>
      <c r="F291" s="1651"/>
      <c r="G291" s="1651"/>
      <c r="H291" s="1651"/>
      <c r="I291" s="1651"/>
      <c r="J291" s="1651"/>
      <c r="K291" s="1651"/>
      <c r="L291" s="1651"/>
      <c r="M291" s="865"/>
    </row>
    <row r="292" spans="1:13" ht="22.9" customHeight="1" x14ac:dyDescent="0.15">
      <c r="A292" s="495"/>
      <c r="B292" s="1651"/>
      <c r="C292" s="1651"/>
      <c r="D292" s="1651"/>
      <c r="E292" s="1651"/>
      <c r="F292" s="1651"/>
      <c r="G292" s="1651"/>
      <c r="H292" s="1651"/>
      <c r="I292" s="1651"/>
      <c r="J292" s="1651"/>
      <c r="K292" s="1651"/>
      <c r="L292" s="1651"/>
      <c r="M292" s="865"/>
    </row>
    <row r="293" spans="1:13" x14ac:dyDescent="0.15">
      <c r="A293" s="495"/>
      <c r="B293" s="1039"/>
      <c r="C293" s="1357" t="s">
        <v>731</v>
      </c>
      <c r="D293" s="1357"/>
      <c r="E293" s="1357"/>
      <c r="F293" s="1357"/>
      <c r="G293" s="1357"/>
      <c r="H293" s="1357"/>
      <c r="I293" s="1357"/>
      <c r="J293" s="1357"/>
      <c r="K293" s="1357"/>
      <c r="L293" s="1357"/>
      <c r="M293" s="865"/>
    </row>
    <row r="294" spans="1:13" x14ac:dyDescent="0.15">
      <c r="A294" s="495"/>
      <c r="B294" s="1039"/>
      <c r="C294" s="1357"/>
      <c r="D294" s="1357"/>
      <c r="E294" s="1357"/>
      <c r="F294" s="1357"/>
      <c r="G294" s="1357"/>
      <c r="H294" s="1357"/>
      <c r="I294" s="1357"/>
      <c r="J294" s="1357"/>
      <c r="K294" s="1357"/>
      <c r="L294" s="1357"/>
      <c r="M294" s="865"/>
    </row>
    <row r="295" spans="1:13" ht="18.600000000000001" customHeight="1" x14ac:dyDescent="0.15">
      <c r="A295" s="495"/>
      <c r="B295" s="1039"/>
      <c r="C295" s="1357"/>
      <c r="D295" s="1357"/>
      <c r="E295" s="1357"/>
      <c r="F295" s="1357"/>
      <c r="G295" s="1357"/>
      <c r="H295" s="1357"/>
      <c r="I295" s="1357"/>
      <c r="J295" s="1357"/>
      <c r="K295" s="1357"/>
      <c r="L295" s="1357"/>
      <c r="M295" s="865"/>
    </row>
    <row r="296" spans="1:13" x14ac:dyDescent="0.15">
      <c r="A296" s="495"/>
      <c r="B296" s="1039"/>
      <c r="C296" s="1357" t="s">
        <v>2303</v>
      </c>
      <c r="D296" s="1357"/>
      <c r="E296" s="1357"/>
      <c r="F296" s="1357"/>
      <c r="G296" s="1357"/>
      <c r="H296" s="1357"/>
      <c r="I296" s="1357"/>
      <c r="J296" s="1357"/>
      <c r="K296" s="1357"/>
      <c r="L296" s="1357"/>
      <c r="M296" s="865"/>
    </row>
    <row r="297" spans="1:13" x14ac:dyDescent="0.15">
      <c r="A297" s="495"/>
      <c r="B297" s="1039"/>
      <c r="C297" s="1357"/>
      <c r="D297" s="1357"/>
      <c r="E297" s="1357"/>
      <c r="F297" s="1357"/>
      <c r="G297" s="1357"/>
      <c r="H297" s="1357"/>
      <c r="I297" s="1357"/>
      <c r="J297" s="1357"/>
      <c r="K297" s="1357"/>
      <c r="L297" s="1357"/>
      <c r="M297" s="865"/>
    </row>
    <row r="298" spans="1:13" x14ac:dyDescent="0.15">
      <c r="A298" s="495"/>
      <c r="B298" s="1039"/>
      <c r="C298" s="1357"/>
      <c r="D298" s="1357"/>
      <c r="E298" s="1357"/>
      <c r="F298" s="1357"/>
      <c r="G298" s="1357"/>
      <c r="H298" s="1357"/>
      <c r="I298" s="1357"/>
      <c r="J298" s="1357"/>
      <c r="K298" s="1357"/>
      <c r="L298" s="1357"/>
      <c r="M298" s="865"/>
    </row>
    <row r="299" spans="1:13" x14ac:dyDescent="0.15">
      <c r="A299" s="495"/>
      <c r="B299" s="1039"/>
      <c r="C299" s="1357"/>
      <c r="D299" s="1357"/>
      <c r="E299" s="1357"/>
      <c r="F299" s="1357"/>
      <c r="G299" s="1357"/>
      <c r="H299" s="1357"/>
      <c r="I299" s="1357"/>
      <c r="J299" s="1357"/>
      <c r="K299" s="1357"/>
      <c r="L299" s="1357"/>
      <c r="M299" s="865"/>
    </row>
    <row r="300" spans="1:13" x14ac:dyDescent="0.15">
      <c r="A300" s="495"/>
      <c r="B300" s="1039"/>
      <c r="C300" s="1357"/>
      <c r="D300" s="1357"/>
      <c r="E300" s="1357"/>
      <c r="F300" s="1357"/>
      <c r="G300" s="1357"/>
      <c r="H300" s="1357"/>
      <c r="I300" s="1357"/>
      <c r="J300" s="1357"/>
      <c r="K300" s="1357"/>
      <c r="L300" s="1357"/>
      <c r="M300" s="865"/>
    </row>
    <row r="301" spans="1:13" x14ac:dyDescent="0.15">
      <c r="A301" s="495"/>
      <c r="B301" s="1039"/>
      <c r="C301" s="1357"/>
      <c r="D301" s="1357"/>
      <c r="E301" s="1357"/>
      <c r="F301" s="1357"/>
      <c r="G301" s="1357"/>
      <c r="H301" s="1357"/>
      <c r="I301" s="1357"/>
      <c r="J301" s="1357"/>
      <c r="K301" s="1357"/>
      <c r="L301" s="1357"/>
      <c r="M301" s="865"/>
    </row>
    <row r="302" spans="1:13" x14ac:dyDescent="0.15">
      <c r="A302" s="495"/>
      <c r="B302" s="1039"/>
      <c r="C302" s="1357"/>
      <c r="D302" s="1357"/>
      <c r="E302" s="1357"/>
      <c r="F302" s="1357"/>
      <c r="G302" s="1357"/>
      <c r="H302" s="1357"/>
      <c r="I302" s="1357"/>
      <c r="J302" s="1357"/>
      <c r="K302" s="1357"/>
      <c r="L302" s="1357"/>
      <c r="M302" s="865"/>
    </row>
    <row r="303" spans="1:13" x14ac:dyDescent="0.15">
      <c r="A303" s="495"/>
      <c r="B303" s="1039"/>
      <c r="C303" s="1357"/>
      <c r="D303" s="1357"/>
      <c r="E303" s="1357"/>
      <c r="F303" s="1357"/>
      <c r="G303" s="1357"/>
      <c r="H303" s="1357"/>
      <c r="I303" s="1357"/>
      <c r="J303" s="1357"/>
      <c r="K303" s="1357"/>
      <c r="L303" s="1357"/>
      <c r="M303" s="865"/>
    </row>
    <row r="304" spans="1:13" x14ac:dyDescent="0.15">
      <c r="A304" s="495"/>
      <c r="B304" s="1039"/>
      <c r="C304" s="1357"/>
      <c r="D304" s="1357"/>
      <c r="E304" s="1357"/>
      <c r="F304" s="1357"/>
      <c r="G304" s="1357"/>
      <c r="H304" s="1357"/>
      <c r="I304" s="1357"/>
      <c r="J304" s="1357"/>
      <c r="K304" s="1357"/>
      <c r="L304" s="1357"/>
      <c r="M304" s="865"/>
    </row>
    <row r="305" spans="1:13" x14ac:dyDescent="0.15">
      <c r="A305" s="495"/>
      <c r="B305" s="1039"/>
      <c r="C305" s="1357"/>
      <c r="D305" s="1357"/>
      <c r="E305" s="1357"/>
      <c r="F305" s="1357"/>
      <c r="G305" s="1357"/>
      <c r="H305" s="1357"/>
      <c r="I305" s="1357"/>
      <c r="J305" s="1357"/>
      <c r="K305" s="1357"/>
      <c r="L305" s="1357"/>
      <c r="M305" s="865"/>
    </row>
    <row r="306" spans="1:13" x14ac:dyDescent="0.15">
      <c r="A306" s="495"/>
      <c r="B306" s="1039"/>
      <c r="C306" s="1357"/>
      <c r="D306" s="1357"/>
      <c r="E306" s="1357"/>
      <c r="F306" s="1357"/>
      <c r="G306" s="1357"/>
      <c r="H306" s="1357"/>
      <c r="I306" s="1357"/>
      <c r="J306" s="1357"/>
      <c r="K306" s="1357"/>
      <c r="L306" s="1357"/>
      <c r="M306" s="865"/>
    </row>
    <row r="307" spans="1:13" x14ac:dyDescent="0.15">
      <c r="A307" s="495"/>
      <c r="B307" s="1039"/>
      <c r="C307" s="1357"/>
      <c r="D307" s="1357"/>
      <c r="E307" s="1357"/>
      <c r="F307" s="1357"/>
      <c r="G307" s="1357"/>
      <c r="H307" s="1357"/>
      <c r="I307" s="1357"/>
      <c r="J307" s="1357"/>
      <c r="K307" s="1357"/>
      <c r="L307" s="1357"/>
      <c r="M307" s="865"/>
    </row>
    <row r="308" spans="1:13" x14ac:dyDescent="0.15">
      <c r="A308" s="495"/>
      <c r="B308" s="1039"/>
      <c r="C308" s="1357"/>
      <c r="D308" s="1357"/>
      <c r="E308" s="1357"/>
      <c r="F308" s="1357"/>
      <c r="G308" s="1357"/>
      <c r="H308" s="1357"/>
      <c r="I308" s="1357"/>
      <c r="J308" s="1357"/>
      <c r="K308" s="1357"/>
      <c r="L308" s="1357"/>
      <c r="M308" s="865"/>
    </row>
    <row r="309" spans="1:13" x14ac:dyDescent="0.15">
      <c r="A309" s="495"/>
      <c r="B309" s="1039"/>
      <c r="C309" s="1357"/>
      <c r="D309" s="1357"/>
      <c r="E309" s="1357"/>
      <c r="F309" s="1357"/>
      <c r="G309" s="1357"/>
      <c r="H309" s="1357"/>
      <c r="I309" s="1357"/>
      <c r="J309" s="1357"/>
      <c r="K309" s="1357"/>
      <c r="L309" s="1357"/>
      <c r="M309" s="865"/>
    </row>
    <row r="310" spans="1:13" x14ac:dyDescent="0.15">
      <c r="A310" s="495"/>
      <c r="B310" s="1039"/>
      <c r="C310" s="1357"/>
      <c r="D310" s="1357"/>
      <c r="E310" s="1357"/>
      <c r="F310" s="1357"/>
      <c r="G310" s="1357"/>
      <c r="H310" s="1357"/>
      <c r="I310" s="1357"/>
      <c r="J310" s="1357"/>
      <c r="K310" s="1357"/>
      <c r="L310" s="1357"/>
      <c r="M310" s="865"/>
    </row>
    <row r="311" spans="1:13" x14ac:dyDescent="0.15">
      <c r="A311" s="495"/>
      <c r="B311" s="1039"/>
      <c r="C311" s="1357"/>
      <c r="D311" s="1357"/>
      <c r="E311" s="1357"/>
      <c r="F311" s="1357"/>
      <c r="G311" s="1357"/>
      <c r="H311" s="1357"/>
      <c r="I311" s="1357"/>
      <c r="J311" s="1357"/>
      <c r="K311" s="1357"/>
      <c r="L311" s="1357"/>
      <c r="M311" s="865"/>
    </row>
    <row r="312" spans="1:13" x14ac:dyDescent="0.15">
      <c r="A312" s="495"/>
      <c r="B312" s="1039"/>
      <c r="C312" s="1357"/>
      <c r="D312" s="1357"/>
      <c r="E312" s="1357"/>
      <c r="F312" s="1357"/>
      <c r="G312" s="1357"/>
      <c r="H312" s="1357"/>
      <c r="I312" s="1357"/>
      <c r="J312" s="1357"/>
      <c r="K312" s="1357"/>
      <c r="L312" s="1357"/>
      <c r="M312" s="865"/>
    </row>
    <row r="313" spans="1:13" x14ac:dyDescent="0.15">
      <c r="A313" s="502"/>
      <c r="B313" s="1650" t="s">
        <v>666</v>
      </c>
      <c r="C313" s="1651"/>
      <c r="D313" s="1651"/>
      <c r="E313" s="1651"/>
      <c r="F313" s="1651"/>
      <c r="G313" s="1651"/>
      <c r="H313" s="1651"/>
      <c r="I313" s="1651"/>
      <c r="J313" s="1651"/>
      <c r="K313" s="1651"/>
      <c r="L313" s="1651"/>
      <c r="M313" s="497" t="s">
        <v>1357</v>
      </c>
    </row>
    <row r="314" spans="1:13" x14ac:dyDescent="0.15">
      <c r="A314" s="502"/>
      <c r="B314" s="1651"/>
      <c r="C314" s="1651"/>
      <c r="D314" s="1651"/>
      <c r="E314" s="1651"/>
      <c r="F314" s="1651"/>
      <c r="G314" s="1651"/>
      <c r="H314" s="1651"/>
      <c r="I314" s="1651"/>
      <c r="J314" s="1651"/>
      <c r="K314" s="1651"/>
      <c r="L314" s="1651"/>
      <c r="M314" s="865"/>
    </row>
    <row r="315" spans="1:13" ht="51" customHeight="1" x14ac:dyDescent="0.15">
      <c r="A315" s="502"/>
      <c r="B315" s="1651"/>
      <c r="C315" s="1651"/>
      <c r="D315" s="1651"/>
      <c r="E315" s="1651"/>
      <c r="F315" s="1651"/>
      <c r="G315" s="1651"/>
      <c r="H315" s="1651"/>
      <c r="I315" s="1651"/>
      <c r="J315" s="1651"/>
      <c r="K315" s="1651"/>
      <c r="L315" s="1651"/>
      <c r="M315" s="865"/>
    </row>
    <row r="316" spans="1:13" x14ac:dyDescent="0.15">
      <c r="A316" s="502"/>
      <c r="B316" s="1039"/>
      <c r="C316" s="1357" t="s">
        <v>732</v>
      </c>
      <c r="D316" s="1357"/>
      <c r="E316" s="1357"/>
      <c r="F316" s="1357"/>
      <c r="G316" s="1357"/>
      <c r="H316" s="1357"/>
      <c r="I316" s="1357"/>
      <c r="J316" s="1357"/>
      <c r="K316" s="1357"/>
      <c r="L316" s="1357"/>
      <c r="M316" s="865"/>
    </row>
    <row r="317" spans="1:13" x14ac:dyDescent="0.15">
      <c r="A317" s="502"/>
      <c r="B317" s="1039"/>
      <c r="C317" s="1357"/>
      <c r="D317" s="1357"/>
      <c r="E317" s="1357"/>
      <c r="F317" s="1357"/>
      <c r="G317" s="1357"/>
      <c r="H317" s="1357"/>
      <c r="I317" s="1357"/>
      <c r="J317" s="1357"/>
      <c r="K317" s="1357"/>
      <c r="L317" s="1357"/>
      <c r="M317" s="865"/>
    </row>
    <row r="318" spans="1:13" x14ac:dyDescent="0.15">
      <c r="A318" s="502"/>
      <c r="B318" s="1039"/>
      <c r="C318" s="1357"/>
      <c r="D318" s="1357"/>
      <c r="E318" s="1357"/>
      <c r="F318" s="1357"/>
      <c r="G318" s="1357"/>
      <c r="H318" s="1357"/>
      <c r="I318" s="1357"/>
      <c r="J318" s="1357"/>
      <c r="K318" s="1357"/>
      <c r="L318" s="1357"/>
      <c r="M318" s="865"/>
    </row>
    <row r="319" spans="1:13" x14ac:dyDescent="0.15">
      <c r="A319" s="502"/>
      <c r="B319" s="1039"/>
      <c r="C319" s="1357"/>
      <c r="D319" s="1357"/>
      <c r="E319" s="1357"/>
      <c r="F319" s="1357"/>
      <c r="G319" s="1357"/>
      <c r="H319" s="1357"/>
      <c r="I319" s="1357"/>
      <c r="J319" s="1357"/>
      <c r="K319" s="1357"/>
      <c r="L319" s="1357"/>
      <c r="M319" s="865"/>
    </row>
    <row r="320" spans="1:13" x14ac:dyDescent="0.15">
      <c r="A320" s="495"/>
      <c r="B320" s="1039"/>
      <c r="C320" s="1357" t="s">
        <v>525</v>
      </c>
      <c r="D320" s="1357"/>
      <c r="E320" s="1357"/>
      <c r="F320" s="1357"/>
      <c r="G320" s="1357"/>
      <c r="H320" s="1357"/>
      <c r="I320" s="1357"/>
      <c r="J320" s="1357"/>
      <c r="K320" s="1357"/>
      <c r="L320" s="1357"/>
      <c r="M320" s="865"/>
    </row>
    <row r="321" spans="1:14" x14ac:dyDescent="0.15">
      <c r="A321" s="495"/>
      <c r="B321" s="1039"/>
      <c r="C321" s="1357"/>
      <c r="D321" s="1357"/>
      <c r="E321" s="1357"/>
      <c r="F321" s="1357"/>
      <c r="G321" s="1357"/>
      <c r="H321" s="1357"/>
      <c r="I321" s="1357"/>
      <c r="J321" s="1357"/>
      <c r="K321" s="1357"/>
      <c r="L321" s="1357"/>
      <c r="M321" s="865"/>
    </row>
    <row r="322" spans="1:14" x14ac:dyDescent="0.15">
      <c r="A322" s="495"/>
      <c r="B322" s="1039"/>
      <c r="C322" s="1357"/>
      <c r="D322" s="1357"/>
      <c r="E322" s="1357"/>
      <c r="F322" s="1357"/>
      <c r="G322" s="1357"/>
      <c r="H322" s="1357"/>
      <c r="I322" s="1357"/>
      <c r="J322" s="1357"/>
      <c r="K322" s="1357"/>
      <c r="L322" s="1357"/>
      <c r="M322" s="865"/>
    </row>
    <row r="323" spans="1:14" x14ac:dyDescent="0.15">
      <c r="A323" s="495"/>
      <c r="B323" s="1039"/>
      <c r="C323" s="1357"/>
      <c r="D323" s="1357"/>
      <c r="E323" s="1357"/>
      <c r="F323" s="1357"/>
      <c r="G323" s="1357"/>
      <c r="H323" s="1357"/>
      <c r="I323" s="1357"/>
      <c r="J323" s="1357"/>
      <c r="K323" s="1357"/>
      <c r="L323" s="1357"/>
      <c r="M323" s="865"/>
    </row>
    <row r="324" spans="1:14" x14ac:dyDescent="0.15">
      <c r="A324" s="495"/>
      <c r="B324" s="1039"/>
      <c r="C324" s="1357"/>
      <c r="D324" s="1357"/>
      <c r="E324" s="1357"/>
      <c r="F324" s="1357"/>
      <c r="G324" s="1357"/>
      <c r="H324" s="1357"/>
      <c r="I324" s="1357"/>
      <c r="J324" s="1357"/>
      <c r="K324" s="1357"/>
      <c r="L324" s="1357"/>
      <c r="M324" s="865"/>
    </row>
    <row r="325" spans="1:14" x14ac:dyDescent="0.15">
      <c r="A325" s="495"/>
      <c r="B325" s="1039"/>
      <c r="C325" s="1357"/>
      <c r="D325" s="1357"/>
      <c r="E325" s="1357"/>
      <c r="F325" s="1357"/>
      <c r="G325" s="1357"/>
      <c r="H325" s="1357"/>
      <c r="I325" s="1357"/>
      <c r="J325" s="1357"/>
      <c r="K325" s="1357"/>
      <c r="L325" s="1357"/>
      <c r="M325" s="865"/>
    </row>
    <row r="326" spans="1:14" x14ac:dyDescent="0.15">
      <c r="A326" s="495"/>
      <c r="B326" s="1039"/>
      <c r="C326" s="1357"/>
      <c r="D326" s="1357"/>
      <c r="E326" s="1357"/>
      <c r="F326" s="1357"/>
      <c r="G326" s="1357"/>
      <c r="H326" s="1357"/>
      <c r="I326" s="1357"/>
      <c r="J326" s="1357"/>
      <c r="K326" s="1357"/>
      <c r="L326" s="1357"/>
      <c r="M326" s="865"/>
    </row>
    <row r="327" spans="1:14" x14ac:dyDescent="0.15">
      <c r="A327" s="495"/>
      <c r="B327" s="1039"/>
      <c r="C327" s="1357"/>
      <c r="D327" s="1357"/>
      <c r="E327" s="1357"/>
      <c r="F327" s="1357"/>
      <c r="G327" s="1357"/>
      <c r="H327" s="1357"/>
      <c r="I327" s="1357"/>
      <c r="J327" s="1357"/>
      <c r="K327" s="1357"/>
      <c r="L327" s="1357"/>
      <c r="M327" s="865"/>
    </row>
    <row r="328" spans="1:14" x14ac:dyDescent="0.15">
      <c r="A328" s="495"/>
      <c r="B328" s="1039"/>
      <c r="C328" s="1357"/>
      <c r="D328" s="1357"/>
      <c r="E328" s="1357"/>
      <c r="F328" s="1357"/>
      <c r="G328" s="1357"/>
      <c r="H328" s="1357"/>
      <c r="I328" s="1357"/>
      <c r="J328" s="1357"/>
      <c r="K328" s="1357"/>
      <c r="L328" s="1357"/>
      <c r="M328" s="865"/>
    </row>
    <row r="329" spans="1:14" x14ac:dyDescent="0.15">
      <c r="A329" s="495"/>
      <c r="B329" s="1039"/>
      <c r="C329" s="1357"/>
      <c r="D329" s="1357"/>
      <c r="E329" s="1357"/>
      <c r="F329" s="1357"/>
      <c r="G329" s="1357"/>
      <c r="H329" s="1357"/>
      <c r="I329" s="1357"/>
      <c r="J329" s="1357"/>
      <c r="K329" s="1357"/>
      <c r="L329" s="1357"/>
      <c r="M329" s="865"/>
    </row>
    <row r="330" spans="1:14" x14ac:dyDescent="0.15">
      <c r="A330" s="495"/>
      <c r="B330" s="1039"/>
      <c r="C330" s="1357"/>
      <c r="D330" s="1357"/>
      <c r="E330" s="1357"/>
      <c r="F330" s="1357"/>
      <c r="G330" s="1357"/>
      <c r="H330" s="1357"/>
      <c r="I330" s="1357"/>
      <c r="J330" s="1357"/>
      <c r="K330" s="1357"/>
      <c r="L330" s="1357"/>
      <c r="M330" s="865"/>
    </row>
    <row r="331" spans="1:14" x14ac:dyDescent="0.15">
      <c r="A331" s="495" t="s">
        <v>527</v>
      </c>
      <c r="B331" s="1653" t="s">
        <v>532</v>
      </c>
      <c r="C331" s="1650"/>
      <c r="D331" s="1650"/>
      <c r="E331" s="1650"/>
      <c r="F331" s="1650"/>
      <c r="G331" s="1650"/>
      <c r="H331" s="1650"/>
      <c r="I331" s="1650"/>
      <c r="J331" s="1650"/>
      <c r="K331" s="1650"/>
      <c r="L331" s="1654"/>
      <c r="M331" s="497" t="s">
        <v>1357</v>
      </c>
      <c r="N331" s="1040" t="s">
        <v>531</v>
      </c>
    </row>
    <row r="332" spans="1:14" x14ac:dyDescent="0.15">
      <c r="A332" s="495"/>
      <c r="B332" s="1653"/>
      <c r="C332" s="1650"/>
      <c r="D332" s="1650"/>
      <c r="E332" s="1650"/>
      <c r="F332" s="1650"/>
      <c r="G332" s="1650"/>
      <c r="H332" s="1650"/>
      <c r="I332" s="1650"/>
      <c r="J332" s="1650"/>
      <c r="K332" s="1650"/>
      <c r="L332" s="1654"/>
      <c r="M332" s="865"/>
    </row>
    <row r="333" spans="1:14" x14ac:dyDescent="0.15">
      <c r="A333" s="495"/>
      <c r="B333" s="1039"/>
      <c r="C333" s="1039"/>
      <c r="D333" s="1039"/>
      <c r="E333" s="1039"/>
      <c r="F333" s="1039"/>
      <c r="G333" s="1039"/>
      <c r="H333" s="1039"/>
      <c r="I333" s="1039"/>
      <c r="J333" s="1039"/>
      <c r="K333" s="1039"/>
      <c r="L333" s="1039"/>
      <c r="M333" s="865"/>
    </row>
    <row r="334" spans="1:14" x14ac:dyDescent="0.15">
      <c r="A334" s="495" t="s">
        <v>2396</v>
      </c>
      <c r="B334" s="1849" t="s">
        <v>534</v>
      </c>
      <c r="C334" s="1650"/>
      <c r="D334" s="1650"/>
      <c r="E334" s="1650"/>
      <c r="F334" s="1650"/>
      <c r="G334" s="1650"/>
      <c r="H334" s="1650"/>
      <c r="I334" s="1650"/>
      <c r="J334" s="1650"/>
      <c r="K334" s="1650"/>
      <c r="L334" s="1654"/>
      <c r="M334" s="497" t="s">
        <v>1357</v>
      </c>
      <c r="N334" s="1040" t="s">
        <v>535</v>
      </c>
    </row>
    <row r="335" spans="1:14" x14ac:dyDescent="0.15">
      <c r="A335" s="495"/>
      <c r="B335" s="1653"/>
      <c r="C335" s="1650"/>
      <c r="D335" s="1650"/>
      <c r="E335" s="1650"/>
      <c r="F335" s="1650"/>
      <c r="G335" s="1650"/>
      <c r="H335" s="1650"/>
      <c r="I335" s="1650"/>
      <c r="J335" s="1650"/>
      <c r="K335" s="1650"/>
      <c r="L335" s="1654"/>
      <c r="M335" s="865"/>
    </row>
    <row r="336" spans="1:14" x14ac:dyDescent="0.15">
      <c r="A336" s="495"/>
      <c r="B336" s="1038"/>
      <c r="C336" s="1038"/>
      <c r="D336" s="1038"/>
      <c r="E336" s="1038"/>
      <c r="F336" s="1038"/>
      <c r="G336" s="1038"/>
      <c r="H336" s="1038"/>
      <c r="I336" s="1038"/>
      <c r="J336" s="1038"/>
      <c r="K336" s="1038"/>
      <c r="L336" s="1038"/>
      <c r="M336" s="865"/>
    </row>
    <row r="337" spans="1:14" x14ac:dyDescent="0.15">
      <c r="A337" s="495" t="s">
        <v>662</v>
      </c>
      <c r="B337" s="1650" t="s">
        <v>529</v>
      </c>
      <c r="C337" s="1651"/>
      <c r="D337" s="1651"/>
      <c r="E337" s="1651"/>
      <c r="F337" s="1651"/>
      <c r="G337" s="1651"/>
      <c r="H337" s="1651"/>
      <c r="I337" s="1651"/>
      <c r="J337" s="1651"/>
      <c r="K337" s="1651"/>
      <c r="L337" s="1651"/>
      <c r="M337" s="497" t="s">
        <v>1357</v>
      </c>
      <c r="N337" s="1040" t="s">
        <v>1341</v>
      </c>
    </row>
    <row r="338" spans="1:14" ht="21" customHeight="1" x14ac:dyDescent="0.15">
      <c r="A338" s="495"/>
      <c r="B338" s="1651"/>
      <c r="C338" s="1651"/>
      <c r="D338" s="1651"/>
      <c r="E338" s="1651"/>
      <c r="F338" s="1651"/>
      <c r="G338" s="1651"/>
      <c r="H338" s="1651"/>
      <c r="I338" s="1651"/>
      <c r="J338" s="1651"/>
      <c r="K338" s="1651"/>
      <c r="L338" s="1651"/>
      <c r="M338" s="865"/>
    </row>
    <row r="339" spans="1:14" x14ac:dyDescent="0.15">
      <c r="A339" s="495"/>
      <c r="B339" s="1038"/>
      <c r="C339" s="1039"/>
      <c r="D339" s="1039"/>
      <c r="E339" s="1039"/>
      <c r="F339" s="1039"/>
      <c r="G339" s="1039"/>
      <c r="H339" s="1039"/>
      <c r="I339" s="1039"/>
      <c r="J339" s="1039"/>
      <c r="K339" s="1039"/>
      <c r="L339" s="1039"/>
      <c r="M339" s="865"/>
    </row>
    <row r="340" spans="1:14" x14ac:dyDescent="0.15">
      <c r="A340" s="495" t="s">
        <v>2353</v>
      </c>
      <c r="B340" s="1650" t="s">
        <v>530</v>
      </c>
      <c r="C340" s="1651"/>
      <c r="D340" s="1651"/>
      <c r="E340" s="1651"/>
      <c r="F340" s="1651"/>
      <c r="G340" s="1651"/>
      <c r="H340" s="1651"/>
      <c r="I340" s="1651"/>
      <c r="J340" s="1651"/>
      <c r="K340" s="1651"/>
      <c r="L340" s="1651"/>
      <c r="M340" s="497" t="s">
        <v>1357</v>
      </c>
      <c r="N340" s="1040" t="s">
        <v>1342</v>
      </c>
    </row>
    <row r="341" spans="1:14" ht="22.9" customHeight="1" x14ac:dyDescent="0.15">
      <c r="A341" s="495"/>
      <c r="B341" s="1651"/>
      <c r="C341" s="1651"/>
      <c r="D341" s="1651"/>
      <c r="E341" s="1651"/>
      <c r="F341" s="1651"/>
      <c r="G341" s="1651"/>
      <c r="H341" s="1651"/>
      <c r="I341" s="1651"/>
      <c r="J341" s="1651"/>
      <c r="K341" s="1651"/>
      <c r="L341" s="1651"/>
      <c r="M341" s="865"/>
    </row>
    <row r="342" spans="1:14" x14ac:dyDescent="0.15">
      <c r="A342" s="495"/>
      <c r="B342" s="1038"/>
      <c r="C342" s="1039"/>
      <c r="D342" s="1039"/>
      <c r="E342" s="1039"/>
      <c r="F342" s="1039"/>
      <c r="G342" s="1039"/>
      <c r="H342" s="1039"/>
      <c r="I342" s="1039"/>
      <c r="J342" s="1039"/>
      <c r="K342" s="1039"/>
      <c r="L342" s="1039"/>
      <c r="M342" s="865"/>
    </row>
    <row r="343" spans="1:14" ht="27" x14ac:dyDescent="0.15">
      <c r="A343" s="495" t="s">
        <v>2397</v>
      </c>
      <c r="B343" s="1650" t="s">
        <v>519</v>
      </c>
      <c r="C343" s="1651"/>
      <c r="D343" s="1651"/>
      <c r="E343" s="1651"/>
      <c r="F343" s="1651"/>
      <c r="G343" s="1651"/>
      <c r="H343" s="1651"/>
      <c r="I343" s="1651"/>
      <c r="J343" s="1651"/>
      <c r="K343" s="1651"/>
      <c r="L343" s="1651"/>
      <c r="M343" s="497" t="s">
        <v>1357</v>
      </c>
      <c r="N343" s="503" t="s">
        <v>1343</v>
      </c>
    </row>
    <row r="344" spans="1:14" x14ac:dyDescent="0.15">
      <c r="A344" s="495"/>
      <c r="B344" s="1650"/>
      <c r="C344" s="1651"/>
      <c r="D344" s="1651"/>
      <c r="E344" s="1651"/>
      <c r="F344" s="1651"/>
      <c r="G344" s="1651"/>
      <c r="H344" s="1651"/>
      <c r="I344" s="1651"/>
      <c r="J344" s="1651"/>
      <c r="K344" s="1651"/>
      <c r="L344" s="1651"/>
      <c r="M344" s="865"/>
      <c r="N344" s="504" t="s">
        <v>1347</v>
      </c>
    </row>
    <row r="345" spans="1:14" x14ac:dyDescent="0.15">
      <c r="A345" s="495"/>
      <c r="B345" s="1650"/>
      <c r="C345" s="1651"/>
      <c r="D345" s="1651"/>
      <c r="E345" s="1651"/>
      <c r="F345" s="1651"/>
      <c r="G345" s="1651"/>
      <c r="H345" s="1651"/>
      <c r="I345" s="1651"/>
      <c r="J345" s="1651"/>
      <c r="K345" s="1651"/>
      <c r="L345" s="1651"/>
      <c r="M345" s="865"/>
      <c r="N345" s="504"/>
    </row>
    <row r="346" spans="1:14" x14ac:dyDescent="0.15">
      <c r="A346" s="495"/>
      <c r="B346" s="1650"/>
      <c r="C346" s="1651"/>
      <c r="D346" s="1651"/>
      <c r="E346" s="1651"/>
      <c r="F346" s="1651"/>
      <c r="G346" s="1651"/>
      <c r="H346" s="1651"/>
      <c r="I346" s="1651"/>
      <c r="J346" s="1651"/>
      <c r="K346" s="1651"/>
      <c r="L346" s="1651"/>
      <c r="M346" s="865"/>
      <c r="N346" s="504"/>
    </row>
    <row r="574" spans="9:9" x14ac:dyDescent="0.15">
      <c r="I574" s="1040" t="s">
        <v>2327</v>
      </c>
    </row>
  </sheetData>
  <mergeCells count="76">
    <mergeCell ref="D2:E2"/>
    <mergeCell ref="A2:B2"/>
    <mergeCell ref="G2:H2"/>
    <mergeCell ref="J2:L2"/>
    <mergeCell ref="B15:L16"/>
    <mergeCell ref="N15:N16"/>
    <mergeCell ref="B3:L3"/>
    <mergeCell ref="C22:L25"/>
    <mergeCell ref="C26:L34"/>
    <mergeCell ref="B4:L4"/>
    <mergeCell ref="B13:L13"/>
    <mergeCell ref="B10:L11"/>
    <mergeCell ref="B6:L8"/>
    <mergeCell ref="B18:L19"/>
    <mergeCell ref="B20:L21"/>
    <mergeCell ref="C38:L42"/>
    <mergeCell ref="C43:L45"/>
    <mergeCell ref="C46:L50"/>
    <mergeCell ref="B37:L37"/>
    <mergeCell ref="B205:L206"/>
    <mergeCell ref="C121:L132"/>
    <mergeCell ref="B168:L170"/>
    <mergeCell ref="C171:L171"/>
    <mergeCell ref="B53:L55"/>
    <mergeCell ref="B115:L117"/>
    <mergeCell ref="C56:L67"/>
    <mergeCell ref="C88:L103"/>
    <mergeCell ref="C68:L87"/>
    <mergeCell ref="C118:L120"/>
    <mergeCell ref="C104:L114"/>
    <mergeCell ref="B207:L208"/>
    <mergeCell ref="B219:L220"/>
    <mergeCell ref="B331:L332"/>
    <mergeCell ref="B334:L335"/>
    <mergeCell ref="C185:L185"/>
    <mergeCell ref="B193:L194"/>
    <mergeCell ref="B199:L204"/>
    <mergeCell ref="C186:L192"/>
    <mergeCell ref="C286:L289"/>
    <mergeCell ref="B290:L292"/>
    <mergeCell ref="C293:L295"/>
    <mergeCell ref="B282:L285"/>
    <mergeCell ref="C233:L249"/>
    <mergeCell ref="B196:L196"/>
    <mergeCell ref="B340:L341"/>
    <mergeCell ref="B135:L144"/>
    <mergeCell ref="B133:L134"/>
    <mergeCell ref="C145:L159"/>
    <mergeCell ref="B163:L163"/>
    <mergeCell ref="B173:L174"/>
    <mergeCell ref="B210:L210"/>
    <mergeCell ref="B212:L214"/>
    <mergeCell ref="B175:L184"/>
    <mergeCell ref="C167:L167"/>
    <mergeCell ref="B198:L198"/>
    <mergeCell ref="B164:L166"/>
    <mergeCell ref="B160:L161"/>
    <mergeCell ref="B313:L315"/>
    <mergeCell ref="C316:L319"/>
    <mergeCell ref="C320:L330"/>
    <mergeCell ref="B343:L346"/>
    <mergeCell ref="B216:L217"/>
    <mergeCell ref="B222:L222"/>
    <mergeCell ref="B223:L225"/>
    <mergeCell ref="B229:L230"/>
    <mergeCell ref="B250:L253"/>
    <mergeCell ref="C226:L228"/>
    <mergeCell ref="C257:L267"/>
    <mergeCell ref="C231:L232"/>
    <mergeCell ref="C254:L256"/>
    <mergeCell ref="B268:L274"/>
    <mergeCell ref="B275:L276"/>
    <mergeCell ref="B278:L279"/>
    <mergeCell ref="B281:L281"/>
    <mergeCell ref="B337:L338"/>
    <mergeCell ref="C296:L312"/>
  </mergeCells>
  <phoneticPr fontId="7"/>
  <dataValidations count="1">
    <dataValidation type="list" allowBlank="1" showInputMessage="1" showErrorMessage="1" sqref="M4 M6 M10 M13 M15 M18 M36 M52:M53 M115 M133 M135 M137 M139 M142 M160 M163:M164 M168 M173 M175 M177 M179 M182 M193 M196 M198 M205 M200:M202 M207 M210 M212 M216 M219 M222:M223 M229 M250 M268 M275 M278 M281:M282 M290 M313 M331 M334 M337 M340 M343">
      <formula1>"［　　］,［○］,［✕］,［－］"</formula1>
    </dataValidation>
  </dataValidations>
  <printOptions horizontalCentered="1"/>
  <pageMargins left="0.70866141732283472" right="0.70866141732283472" top="0.59055118110236227" bottom="0.59055118110236227" header="0.31496062992125984" footer="0.31496062992125984"/>
  <pageSetup paperSize="9" scale="99" firstPageNumber="43" fitToHeight="0" orientation="portrait" useFirstPageNumber="1" r:id="rId1"/>
  <headerFooter>
    <oddFooter xml:space="preserve">&amp;C&amp;P </oddFooter>
  </headerFooter>
  <rowBreaks count="6" manualBreakCount="6">
    <brk id="51" max="12" man="1"/>
    <brk id="103" max="12" man="1"/>
    <brk id="144" max="12" man="1"/>
    <brk id="197" max="12" man="1"/>
    <brk id="249" max="12" man="1"/>
    <brk id="295" max="12"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96"/>
  <sheetViews>
    <sheetView view="pageBreakPreview" topLeftCell="A196" zoomScaleNormal="100" zoomScaleSheetLayoutView="100" workbookViewId="0">
      <selection activeCell="C7" sqref="C5:I7"/>
    </sheetView>
  </sheetViews>
  <sheetFormatPr defaultColWidth="9" defaultRowHeight="13.5" x14ac:dyDescent="0.15"/>
  <cols>
    <col min="1" max="1" width="4.25" style="645" customWidth="1"/>
    <col min="2" max="2" width="10" style="5" customWidth="1"/>
    <col min="3" max="3" width="3.625" style="646" customWidth="1"/>
    <col min="4" max="4" width="3.25" style="5" customWidth="1"/>
    <col min="5" max="5" width="20" style="5" customWidth="1"/>
    <col min="6" max="8" width="14.625" style="5" customWidth="1"/>
    <col min="9" max="9" width="12.625" style="5" customWidth="1"/>
    <col min="10" max="10" width="0.875" style="5" customWidth="1"/>
    <col min="11" max="11" width="5.25" style="5" bestFit="1" customWidth="1"/>
    <col min="12" max="16384" width="9" style="5"/>
  </cols>
  <sheetData>
    <row r="1" spans="1:12" s="586" customFormat="1" ht="22.15" customHeight="1" thickBot="1" x14ac:dyDescent="0.2">
      <c r="A1" s="1733" t="s">
        <v>1907</v>
      </c>
      <c r="B1" s="1734"/>
      <c r="C1" s="1734"/>
      <c r="D1" s="1734"/>
      <c r="E1" s="1734"/>
      <c r="F1" s="584"/>
      <c r="G1" s="585"/>
      <c r="H1" s="1735"/>
      <c r="I1" s="1735"/>
    </row>
    <row r="2" spans="1:12" s="586" customFormat="1" ht="22.15" customHeight="1" thickBot="1" x14ac:dyDescent="0.2">
      <c r="A2" s="1736" t="s">
        <v>0</v>
      </c>
      <c r="B2" s="1737"/>
      <c r="C2" s="1738" t="s">
        <v>1</v>
      </c>
      <c r="D2" s="1739"/>
      <c r="E2" s="1739"/>
      <c r="F2" s="1739"/>
      <c r="G2" s="1739"/>
      <c r="H2" s="1739"/>
      <c r="I2" s="1739"/>
      <c r="J2" s="587"/>
      <c r="K2" s="588" t="s">
        <v>2</v>
      </c>
    </row>
    <row r="3" spans="1:12" s="586" customFormat="1" ht="8.25" customHeight="1" x14ac:dyDescent="0.15">
      <c r="A3" s="589"/>
      <c r="B3" s="590"/>
      <c r="C3" s="866"/>
      <c r="D3" s="867"/>
      <c r="E3" s="868"/>
      <c r="F3" s="868"/>
      <c r="G3" s="868"/>
      <c r="H3" s="868"/>
      <c r="I3" s="868"/>
      <c r="J3" s="591"/>
      <c r="K3" s="592"/>
    </row>
    <row r="4" spans="1:12" s="586" customFormat="1" ht="21.75" customHeight="1" x14ac:dyDescent="0.15">
      <c r="A4" s="1740" t="s">
        <v>553</v>
      </c>
      <c r="B4" s="1741"/>
      <c r="C4" s="593"/>
      <c r="D4" s="594"/>
      <c r="E4" s="595"/>
      <c r="F4" s="596"/>
      <c r="G4" s="595"/>
      <c r="H4" s="595"/>
      <c r="I4" s="595"/>
      <c r="J4" s="595"/>
      <c r="K4" s="592"/>
    </row>
    <row r="5" spans="1:12" s="586" customFormat="1" ht="15" customHeight="1" x14ac:dyDescent="0.15">
      <c r="A5" s="589">
        <v>1</v>
      </c>
      <c r="B5" s="1672" t="s">
        <v>927</v>
      </c>
      <c r="C5" s="597">
        <v>1</v>
      </c>
      <c r="D5" s="1669" t="s">
        <v>1704</v>
      </c>
      <c r="E5" s="1669"/>
      <c r="F5" s="1669"/>
      <c r="G5" s="1669"/>
      <c r="H5" s="1669"/>
      <c r="I5" s="1669"/>
      <c r="J5" s="590"/>
      <c r="K5" s="598" t="s">
        <v>1357</v>
      </c>
      <c r="L5" s="586" t="s">
        <v>1708</v>
      </c>
    </row>
    <row r="6" spans="1:12" s="586" customFormat="1" ht="15" customHeight="1" x14ac:dyDescent="0.15">
      <c r="A6" s="589"/>
      <c r="B6" s="1672"/>
      <c r="C6" s="597"/>
      <c r="D6" s="1669"/>
      <c r="E6" s="1669"/>
      <c r="F6" s="1669"/>
      <c r="G6" s="1669"/>
      <c r="H6" s="1669"/>
      <c r="I6" s="1669"/>
      <c r="J6" s="795"/>
      <c r="K6" s="592"/>
    </row>
    <row r="7" spans="1:12" s="586" customFormat="1" ht="15" customHeight="1" x14ac:dyDescent="0.15">
      <c r="A7" s="589"/>
      <c r="C7" s="597"/>
      <c r="D7" s="1669"/>
      <c r="E7" s="1669"/>
      <c r="F7" s="1669"/>
      <c r="G7" s="1669"/>
      <c r="H7" s="1669"/>
      <c r="I7" s="1669"/>
      <c r="J7" s="795"/>
      <c r="K7" s="592"/>
    </row>
    <row r="8" spans="1:12" s="586" customFormat="1" ht="8.4499999999999993" customHeight="1" x14ac:dyDescent="0.15">
      <c r="A8" s="589"/>
      <c r="B8" s="590"/>
      <c r="C8" s="599"/>
      <c r="D8" s="796"/>
      <c r="E8" s="796"/>
      <c r="F8" s="796"/>
      <c r="G8" s="796"/>
      <c r="H8" s="796"/>
      <c r="I8" s="796"/>
      <c r="J8" s="796"/>
      <c r="K8" s="600"/>
    </row>
    <row r="9" spans="1:12" s="586" customFormat="1" ht="15" customHeight="1" x14ac:dyDescent="0.15">
      <c r="A9" s="589"/>
      <c r="B9" s="1713" t="s">
        <v>4</v>
      </c>
      <c r="C9" s="601">
        <v>2</v>
      </c>
      <c r="D9" s="1668" t="s">
        <v>928</v>
      </c>
      <c r="E9" s="1668"/>
      <c r="F9" s="1668"/>
      <c r="G9" s="1668"/>
      <c r="H9" s="1668"/>
      <c r="I9" s="1668"/>
      <c r="J9" s="797"/>
      <c r="K9" s="602" t="s">
        <v>1357</v>
      </c>
      <c r="L9" s="586" t="s">
        <v>1710</v>
      </c>
    </row>
    <row r="10" spans="1:12" s="586" customFormat="1" ht="15" customHeight="1" x14ac:dyDescent="0.15">
      <c r="A10" s="589"/>
      <c r="B10" s="1713"/>
      <c r="C10" s="597"/>
      <c r="D10" s="603" t="s">
        <v>929</v>
      </c>
      <c r="E10" s="1669" t="s">
        <v>554</v>
      </c>
      <c r="F10" s="1669"/>
      <c r="G10" s="1669"/>
      <c r="H10" s="1669"/>
      <c r="I10" s="1669"/>
      <c r="J10" s="795"/>
      <c r="K10" s="592"/>
    </row>
    <row r="11" spans="1:12" s="586" customFormat="1" ht="15" customHeight="1" x14ac:dyDescent="0.15">
      <c r="A11" s="589"/>
      <c r="B11" s="1713"/>
      <c r="C11" s="597"/>
      <c r="D11" s="795"/>
      <c r="E11" s="1669"/>
      <c r="F11" s="1669"/>
      <c r="G11" s="1669"/>
      <c r="H11" s="1669"/>
      <c r="I11" s="1669"/>
      <c r="J11" s="795"/>
      <c r="K11" s="592"/>
    </row>
    <row r="12" spans="1:12" s="586" customFormat="1" ht="15" customHeight="1" x14ac:dyDescent="0.15">
      <c r="A12" s="589"/>
      <c r="B12" s="1713"/>
      <c r="C12" s="597"/>
      <c r="D12" s="603" t="s">
        <v>930</v>
      </c>
      <c r="E12" s="1669" t="s">
        <v>1705</v>
      </c>
      <c r="F12" s="1669"/>
      <c r="G12" s="1669"/>
      <c r="H12" s="1669"/>
      <c r="I12" s="1669"/>
      <c r="J12" s="795"/>
      <c r="K12" s="592"/>
    </row>
    <row r="13" spans="1:12" s="586" customFormat="1" ht="15" customHeight="1" x14ac:dyDescent="0.15">
      <c r="A13" s="589"/>
      <c r="B13" s="590"/>
      <c r="C13" s="597"/>
      <c r="D13" s="795"/>
      <c r="E13" s="1669"/>
      <c r="F13" s="1669"/>
      <c r="G13" s="1669"/>
      <c r="H13" s="1669"/>
      <c r="I13" s="1669"/>
      <c r="J13" s="795"/>
      <c r="K13" s="592"/>
    </row>
    <row r="14" spans="1:12" s="586" customFormat="1" ht="15" customHeight="1" x14ac:dyDescent="0.15">
      <c r="A14" s="589"/>
      <c r="B14" s="590"/>
      <c r="C14" s="597"/>
      <c r="D14" s="603" t="s">
        <v>6</v>
      </c>
      <c r="E14" s="1669" t="s">
        <v>1706</v>
      </c>
      <c r="F14" s="1669"/>
      <c r="G14" s="1669"/>
      <c r="H14" s="1669"/>
      <c r="I14" s="1669"/>
      <c r="J14" s="795"/>
      <c r="K14" s="592"/>
    </row>
    <row r="15" spans="1:12" s="586" customFormat="1" ht="15" customHeight="1" x14ac:dyDescent="0.15">
      <c r="A15" s="589"/>
      <c r="B15" s="590"/>
      <c r="C15" s="597"/>
      <c r="D15" s="795"/>
      <c r="E15" s="1669"/>
      <c r="F15" s="1669"/>
      <c r="G15" s="1669"/>
      <c r="H15" s="1669"/>
      <c r="I15" s="1669"/>
      <c r="J15" s="795"/>
      <c r="K15" s="592"/>
    </row>
    <row r="16" spans="1:12" s="586" customFormat="1" ht="15" customHeight="1" x14ac:dyDescent="0.15">
      <c r="A16" s="589"/>
      <c r="B16" s="590"/>
      <c r="C16" s="597"/>
      <c r="D16" s="603" t="s">
        <v>931</v>
      </c>
      <c r="E16" s="1669" t="s">
        <v>1707</v>
      </c>
      <c r="F16" s="1669"/>
      <c r="G16" s="1669"/>
      <c r="H16" s="1669"/>
      <c r="I16" s="1669"/>
      <c r="J16" s="795"/>
      <c r="K16" s="592"/>
    </row>
    <row r="17" spans="1:12" s="586" customFormat="1" ht="15" customHeight="1" x14ac:dyDescent="0.15">
      <c r="A17" s="589"/>
      <c r="B17" s="590"/>
      <c r="C17" s="597"/>
      <c r="D17" s="603"/>
      <c r="E17" s="1669"/>
      <c r="F17" s="1669"/>
      <c r="G17" s="1669"/>
      <c r="H17" s="1669"/>
      <c r="I17" s="1669"/>
      <c r="J17" s="795"/>
      <c r="K17" s="592"/>
    </row>
    <row r="18" spans="1:12" s="586" customFormat="1" ht="15" customHeight="1" x14ac:dyDescent="0.15">
      <c r="A18" s="589"/>
      <c r="B18" s="590"/>
      <c r="C18" s="597"/>
      <c r="D18" s="795"/>
      <c r="E18" s="1669"/>
      <c r="F18" s="1669"/>
      <c r="G18" s="1669"/>
      <c r="H18" s="1669"/>
      <c r="I18" s="1669"/>
      <c r="J18" s="795"/>
      <c r="K18" s="592"/>
    </row>
    <row r="19" spans="1:12" s="586" customFormat="1" ht="9" customHeight="1" x14ac:dyDescent="0.15">
      <c r="A19" s="589"/>
      <c r="B19" s="590"/>
      <c r="C19" s="599"/>
      <c r="D19" s="796"/>
      <c r="E19" s="796"/>
      <c r="F19" s="796"/>
      <c r="G19" s="796"/>
      <c r="H19" s="796"/>
      <c r="I19" s="796"/>
      <c r="J19" s="796"/>
      <c r="K19" s="600"/>
    </row>
    <row r="20" spans="1:12" s="586" customFormat="1" ht="15" customHeight="1" x14ac:dyDescent="0.15">
      <c r="A20" s="589"/>
      <c r="B20" s="590"/>
      <c r="C20" s="597">
        <v>3</v>
      </c>
      <c r="D20" s="1669" t="s">
        <v>555</v>
      </c>
      <c r="E20" s="1669"/>
      <c r="F20" s="1669"/>
      <c r="G20" s="1669"/>
      <c r="H20" s="1669"/>
      <c r="I20" s="1669"/>
      <c r="J20" s="795"/>
      <c r="K20" s="602" t="s">
        <v>1357</v>
      </c>
      <c r="L20" s="586" t="s">
        <v>1755</v>
      </c>
    </row>
    <row r="21" spans="1:12" s="586" customFormat="1" ht="15" customHeight="1" x14ac:dyDescent="0.15">
      <c r="A21" s="589"/>
      <c r="B21" s="590"/>
      <c r="C21" s="597"/>
      <c r="D21" s="1669"/>
      <c r="E21" s="1669"/>
      <c r="F21" s="1669"/>
      <c r="G21" s="1669"/>
      <c r="H21" s="1669"/>
      <c r="I21" s="1669"/>
      <c r="J21" s="795"/>
      <c r="K21" s="592"/>
    </row>
    <row r="22" spans="1:12" s="586" customFormat="1" ht="9.6" customHeight="1" x14ac:dyDescent="0.15">
      <c r="A22" s="589"/>
      <c r="B22" s="590"/>
      <c r="C22" s="599"/>
      <c r="D22" s="796"/>
      <c r="E22" s="796"/>
      <c r="F22" s="796"/>
      <c r="G22" s="796"/>
      <c r="H22" s="796"/>
      <c r="I22" s="796"/>
      <c r="J22" s="796"/>
      <c r="K22" s="600"/>
    </row>
    <row r="23" spans="1:12" s="586" customFormat="1" ht="15" customHeight="1" x14ac:dyDescent="0.15">
      <c r="A23" s="589"/>
      <c r="B23" s="590"/>
      <c r="C23" s="597">
        <v>4</v>
      </c>
      <c r="D23" s="1669" t="s">
        <v>578</v>
      </c>
      <c r="E23" s="1669"/>
      <c r="F23" s="1669"/>
      <c r="G23" s="1669"/>
      <c r="H23" s="1669"/>
      <c r="I23" s="1669"/>
      <c r="J23" s="795"/>
      <c r="K23" s="602" t="s">
        <v>1357</v>
      </c>
      <c r="L23" s="586" t="s">
        <v>1709</v>
      </c>
    </row>
    <row r="24" spans="1:12" s="586" customFormat="1" ht="15" customHeight="1" x14ac:dyDescent="0.15">
      <c r="A24" s="589"/>
      <c r="B24" s="590"/>
      <c r="C24" s="597"/>
      <c r="D24" s="1669"/>
      <c r="E24" s="1669"/>
      <c r="F24" s="1669"/>
      <c r="G24" s="1669"/>
      <c r="H24" s="1669"/>
      <c r="I24" s="1669"/>
      <c r="J24" s="795"/>
      <c r="K24" s="592"/>
    </row>
    <row r="25" spans="1:12" s="586" customFormat="1" ht="9.6" customHeight="1" x14ac:dyDescent="0.15">
      <c r="A25" s="589"/>
      <c r="B25" s="590"/>
      <c r="C25" s="597"/>
      <c r="D25" s="795"/>
      <c r="E25" s="795"/>
      <c r="F25" s="795"/>
      <c r="G25" s="795"/>
      <c r="H25" s="795"/>
      <c r="I25" s="795"/>
      <c r="J25" s="795"/>
      <c r="K25" s="592"/>
    </row>
    <row r="26" spans="1:12" s="586" customFormat="1" ht="15" customHeight="1" x14ac:dyDescent="0.15">
      <c r="A26" s="589"/>
      <c r="B26" s="590"/>
      <c r="C26" s="601">
        <v>5</v>
      </c>
      <c r="D26" s="1668" t="s">
        <v>932</v>
      </c>
      <c r="E26" s="1668"/>
      <c r="F26" s="1668"/>
      <c r="G26" s="1668"/>
      <c r="H26" s="1668"/>
      <c r="I26" s="1668"/>
      <c r="J26" s="797"/>
      <c r="K26" s="602" t="s">
        <v>1357</v>
      </c>
      <c r="L26" s="586" t="s">
        <v>1758</v>
      </c>
    </row>
    <row r="27" spans="1:12" s="586" customFormat="1" ht="9" customHeight="1" x14ac:dyDescent="0.15">
      <c r="A27" s="589"/>
      <c r="B27" s="590"/>
      <c r="C27" s="599"/>
      <c r="D27" s="796"/>
      <c r="E27" s="796"/>
      <c r="F27" s="796"/>
      <c r="G27" s="796"/>
      <c r="H27" s="796"/>
      <c r="I27" s="796"/>
      <c r="J27" s="796"/>
      <c r="K27" s="600"/>
    </row>
    <row r="28" spans="1:12" s="586" customFormat="1" ht="15" customHeight="1" x14ac:dyDescent="0.15">
      <c r="A28" s="589"/>
      <c r="B28" s="590"/>
      <c r="C28" s="597">
        <v>6</v>
      </c>
      <c r="D28" s="1669" t="s">
        <v>592</v>
      </c>
      <c r="E28" s="1669"/>
      <c r="F28" s="1669"/>
      <c r="G28" s="1669"/>
      <c r="H28" s="1669"/>
      <c r="I28" s="1669"/>
      <c r="J28" s="795"/>
      <c r="K28" s="602" t="s">
        <v>1357</v>
      </c>
      <c r="L28" s="586" t="s">
        <v>1711</v>
      </c>
    </row>
    <row r="29" spans="1:12" s="586" customFormat="1" ht="15" customHeight="1" x14ac:dyDescent="0.15">
      <c r="A29" s="589"/>
      <c r="B29" s="590"/>
      <c r="C29" s="597"/>
      <c r="D29" s="1669"/>
      <c r="E29" s="1669"/>
      <c r="F29" s="1669"/>
      <c r="G29" s="1669"/>
      <c r="H29" s="1669"/>
      <c r="I29" s="1669"/>
      <c r="J29" s="795"/>
      <c r="K29" s="592"/>
    </row>
    <row r="30" spans="1:12" s="586" customFormat="1" ht="6" customHeight="1" x14ac:dyDescent="0.15">
      <c r="A30" s="589"/>
      <c r="B30" s="590"/>
      <c r="C30" s="597"/>
      <c r="D30" s="795"/>
      <c r="E30" s="795"/>
      <c r="F30" s="795"/>
      <c r="G30" s="795"/>
      <c r="H30" s="795"/>
      <c r="I30" s="795"/>
      <c r="J30" s="795"/>
      <c r="K30" s="592"/>
    </row>
    <row r="31" spans="1:12" s="586" customFormat="1" ht="15" customHeight="1" x14ac:dyDescent="0.15">
      <c r="A31" s="589"/>
      <c r="B31" s="590"/>
      <c r="C31" s="601">
        <v>7</v>
      </c>
      <c r="D31" s="1668" t="s">
        <v>579</v>
      </c>
      <c r="E31" s="1668"/>
      <c r="F31" s="1668"/>
      <c r="G31" s="1668"/>
      <c r="H31" s="1668"/>
      <c r="I31" s="1668"/>
      <c r="J31" s="797"/>
      <c r="K31" s="602" t="s">
        <v>1357</v>
      </c>
      <c r="L31" s="586" t="s">
        <v>1869</v>
      </c>
    </row>
    <row r="32" spans="1:12" s="586" customFormat="1" ht="15" customHeight="1" x14ac:dyDescent="0.15">
      <c r="A32" s="589"/>
      <c r="B32" s="590"/>
      <c r="C32" s="597"/>
      <c r="D32" s="1669"/>
      <c r="E32" s="1669"/>
      <c r="F32" s="1669"/>
      <c r="G32" s="1669"/>
      <c r="H32" s="1669"/>
      <c r="I32" s="1669"/>
      <c r="J32" s="795"/>
      <c r="K32" s="592"/>
    </row>
    <row r="33" spans="1:12" s="586" customFormat="1" ht="15" customHeight="1" x14ac:dyDescent="0.15">
      <c r="A33" s="589"/>
      <c r="B33" s="590"/>
      <c r="C33" s="597"/>
      <c r="D33" s="1669"/>
      <c r="E33" s="1669"/>
      <c r="F33" s="1669"/>
      <c r="G33" s="1669"/>
      <c r="H33" s="1669"/>
      <c r="I33" s="1669"/>
      <c r="J33" s="795"/>
      <c r="K33" s="592"/>
    </row>
    <row r="34" spans="1:12" s="586" customFormat="1" ht="8.4499999999999993" customHeight="1" x14ac:dyDescent="0.15">
      <c r="A34" s="589"/>
      <c r="B34" s="590"/>
      <c r="C34" s="597"/>
      <c r="D34" s="795"/>
      <c r="E34" s="795"/>
      <c r="F34" s="795"/>
      <c r="G34" s="795"/>
      <c r="H34" s="795"/>
      <c r="I34" s="795"/>
      <c r="J34" s="795"/>
      <c r="K34" s="592"/>
    </row>
    <row r="35" spans="1:12" s="586" customFormat="1" ht="15" customHeight="1" x14ac:dyDescent="0.15">
      <c r="A35" s="604" t="s">
        <v>7</v>
      </c>
      <c r="B35" s="1712" t="s">
        <v>8</v>
      </c>
      <c r="C35" s="605">
        <v>1</v>
      </c>
      <c r="D35" s="1730" t="s">
        <v>1712</v>
      </c>
      <c r="E35" s="1730"/>
      <c r="F35" s="1730"/>
      <c r="G35" s="1730"/>
      <c r="H35" s="1730"/>
      <c r="I35" s="1730"/>
      <c r="J35" s="799"/>
      <c r="K35" s="602" t="s">
        <v>1357</v>
      </c>
      <c r="L35" s="586" t="s">
        <v>1713</v>
      </c>
    </row>
    <row r="36" spans="1:12" s="586" customFormat="1" ht="15" customHeight="1" x14ac:dyDescent="0.15">
      <c r="A36" s="589"/>
      <c r="B36" s="1713"/>
      <c r="C36" s="597"/>
      <c r="D36" s="1714"/>
      <c r="E36" s="1714"/>
      <c r="F36" s="1714"/>
      <c r="G36" s="1714"/>
      <c r="H36" s="1714"/>
      <c r="I36" s="1714"/>
      <c r="J36" s="795"/>
      <c r="K36" s="592"/>
    </row>
    <row r="37" spans="1:12" s="586" customFormat="1" ht="9.6" customHeight="1" x14ac:dyDescent="0.15">
      <c r="A37" s="589"/>
      <c r="B37" s="1713"/>
      <c r="C37" s="597"/>
      <c r="D37" s="800"/>
      <c r="E37" s="800"/>
      <c r="F37" s="800"/>
      <c r="G37" s="800"/>
      <c r="H37" s="800"/>
      <c r="I37" s="800"/>
      <c r="J37" s="795"/>
      <c r="K37" s="592"/>
    </row>
    <row r="38" spans="1:12" s="586" customFormat="1" ht="15" customHeight="1" x14ac:dyDescent="0.15">
      <c r="A38" s="589"/>
      <c r="B38" s="590"/>
      <c r="C38" s="601">
        <v>2</v>
      </c>
      <c r="D38" s="606" t="s">
        <v>583</v>
      </c>
      <c r="E38" s="803"/>
      <c r="F38" s="803"/>
      <c r="G38" s="803"/>
      <c r="H38" s="803"/>
      <c r="I38" s="803"/>
      <c r="J38" s="797"/>
      <c r="K38" s="602" t="s">
        <v>1357</v>
      </c>
      <c r="L38" s="586" t="s">
        <v>1714</v>
      </c>
    </row>
    <row r="39" spans="1:12" s="586" customFormat="1" ht="15" customHeight="1" x14ac:dyDescent="0.15">
      <c r="A39" s="589"/>
      <c r="B39" s="590"/>
      <c r="C39" s="597"/>
      <c r="D39" s="1669" t="s">
        <v>576</v>
      </c>
      <c r="E39" s="1667"/>
      <c r="F39" s="1667"/>
      <c r="G39" s="1667"/>
      <c r="H39" s="1667"/>
      <c r="I39" s="1667"/>
      <c r="J39" s="795"/>
      <c r="K39" s="592"/>
    </row>
    <row r="40" spans="1:12" s="586" customFormat="1" ht="15" customHeight="1" x14ac:dyDescent="0.15">
      <c r="A40" s="589"/>
      <c r="B40" s="590"/>
      <c r="C40" s="597"/>
      <c r="D40" s="1670"/>
      <c r="E40" s="1670"/>
      <c r="F40" s="1670"/>
      <c r="G40" s="1670"/>
      <c r="H40" s="1670"/>
      <c r="I40" s="1670"/>
      <c r="J40" s="590"/>
      <c r="K40" s="592"/>
    </row>
    <row r="41" spans="1:12" s="586" customFormat="1" ht="15" customHeight="1" x14ac:dyDescent="0.15">
      <c r="A41" s="589"/>
      <c r="B41" s="607"/>
      <c r="C41" s="601">
        <v>3</v>
      </c>
      <c r="D41" s="1668" t="s">
        <v>933</v>
      </c>
      <c r="E41" s="1668"/>
      <c r="F41" s="1668"/>
      <c r="G41" s="1668"/>
      <c r="H41" s="1668"/>
      <c r="I41" s="1668"/>
      <c r="J41" s="606"/>
      <c r="K41" s="602" t="s">
        <v>1357</v>
      </c>
      <c r="L41" s="586" t="s">
        <v>1715</v>
      </c>
    </row>
    <row r="42" spans="1:12" s="586" customFormat="1" ht="15" customHeight="1" x14ac:dyDescent="0.15">
      <c r="A42" s="589"/>
      <c r="B42" s="590"/>
      <c r="C42" s="597"/>
      <c r="D42" s="1669" t="s">
        <v>742</v>
      </c>
      <c r="E42" s="1667"/>
      <c r="F42" s="1667"/>
      <c r="G42" s="1667"/>
      <c r="H42" s="1667"/>
      <c r="I42" s="1667"/>
      <c r="J42" s="590"/>
      <c r="K42" s="592"/>
    </row>
    <row r="43" spans="1:12" s="586" customFormat="1" ht="10.9" customHeight="1" x14ac:dyDescent="0.15">
      <c r="A43" s="589"/>
      <c r="B43" s="590"/>
      <c r="C43" s="597"/>
      <c r="D43" s="590"/>
      <c r="E43" s="590"/>
      <c r="F43" s="590"/>
      <c r="G43" s="590"/>
      <c r="H43" s="590"/>
      <c r="I43" s="590"/>
      <c r="J43" s="590"/>
      <c r="K43" s="592"/>
    </row>
    <row r="44" spans="1:12" s="586" customFormat="1" ht="15" customHeight="1" x14ac:dyDescent="0.15">
      <c r="A44" s="589"/>
      <c r="B44" s="607"/>
      <c r="C44" s="601">
        <v>4</v>
      </c>
      <c r="D44" s="606" t="s">
        <v>9</v>
      </c>
      <c r="E44" s="606"/>
      <c r="F44" s="606"/>
      <c r="G44" s="606"/>
      <c r="H44" s="606"/>
      <c r="I44" s="606"/>
      <c r="J44" s="606"/>
      <c r="K44" s="602" t="s">
        <v>1357</v>
      </c>
      <c r="L44" s="586" t="s">
        <v>1716</v>
      </c>
    </row>
    <row r="45" spans="1:12" s="586" customFormat="1" ht="7.5" customHeight="1" x14ac:dyDescent="0.15">
      <c r="A45" s="589"/>
      <c r="B45" s="590"/>
      <c r="C45" s="599"/>
      <c r="D45" s="608"/>
      <c r="E45" s="608"/>
      <c r="F45" s="608"/>
      <c r="G45" s="608"/>
      <c r="H45" s="608"/>
      <c r="I45" s="608"/>
      <c r="J45" s="608"/>
      <c r="K45" s="600"/>
    </row>
    <row r="46" spans="1:12" s="586" customFormat="1" ht="15" customHeight="1" x14ac:dyDescent="0.15">
      <c r="A46" s="589"/>
      <c r="B46" s="590"/>
      <c r="C46" s="597">
        <v>5</v>
      </c>
      <c r="D46" s="1668" t="s">
        <v>581</v>
      </c>
      <c r="E46" s="1668"/>
      <c r="F46" s="1668"/>
      <c r="G46" s="1668"/>
      <c r="H46" s="1668"/>
      <c r="I46" s="1668"/>
      <c r="J46" s="590"/>
      <c r="K46" s="602" t="s">
        <v>1357</v>
      </c>
      <c r="L46" s="586" t="s">
        <v>1719</v>
      </c>
    </row>
    <row r="47" spans="1:12" s="586" customFormat="1" ht="15" customHeight="1" x14ac:dyDescent="0.15">
      <c r="A47" s="589"/>
      <c r="B47" s="590"/>
      <c r="C47" s="597"/>
      <c r="D47" s="1669"/>
      <c r="E47" s="1669"/>
      <c r="F47" s="1669"/>
      <c r="G47" s="1669"/>
      <c r="H47" s="1669"/>
      <c r="I47" s="1669"/>
      <c r="J47" s="590"/>
      <c r="K47" s="592"/>
    </row>
    <row r="48" spans="1:12" s="586" customFormat="1" ht="15" customHeight="1" x14ac:dyDescent="0.15">
      <c r="A48" s="589"/>
      <c r="B48" s="590"/>
      <c r="C48" s="597"/>
      <c r="D48" s="1669"/>
      <c r="E48" s="1669"/>
      <c r="F48" s="1669"/>
      <c r="G48" s="1669"/>
      <c r="H48" s="1669"/>
      <c r="I48" s="1669"/>
      <c r="J48" s="590"/>
      <c r="K48" s="592"/>
    </row>
    <row r="49" spans="1:12" s="586" customFormat="1" ht="15" customHeight="1" x14ac:dyDescent="0.15">
      <c r="A49" s="589"/>
      <c r="B49" s="590"/>
      <c r="C49" s="597"/>
      <c r="D49" s="1669"/>
      <c r="E49" s="1669"/>
      <c r="F49" s="1669"/>
      <c r="G49" s="1669"/>
      <c r="H49" s="1669"/>
      <c r="I49" s="1669"/>
      <c r="J49" s="590"/>
      <c r="K49" s="592"/>
    </row>
    <row r="50" spans="1:12" s="586" customFormat="1" ht="6" customHeight="1" x14ac:dyDescent="0.15">
      <c r="A50" s="589"/>
      <c r="B50" s="590"/>
      <c r="C50" s="597"/>
      <c r="D50" s="590"/>
      <c r="E50" s="590"/>
      <c r="F50" s="590"/>
      <c r="G50" s="590"/>
      <c r="H50" s="590"/>
      <c r="I50" s="590"/>
      <c r="J50" s="590"/>
      <c r="K50" s="592"/>
    </row>
    <row r="51" spans="1:12" s="586" customFormat="1" ht="15" customHeight="1" x14ac:dyDescent="0.15">
      <c r="A51" s="589"/>
      <c r="B51" s="607"/>
      <c r="C51" s="601">
        <v>6</v>
      </c>
      <c r="D51" s="1668" t="s">
        <v>747</v>
      </c>
      <c r="E51" s="1668"/>
      <c r="F51" s="1668"/>
      <c r="G51" s="1668"/>
      <c r="H51" s="1668"/>
      <c r="I51" s="1668"/>
      <c r="J51" s="606"/>
      <c r="K51" s="602" t="s">
        <v>1357</v>
      </c>
      <c r="L51" s="586" t="s">
        <v>1717</v>
      </c>
    </row>
    <row r="52" spans="1:12" s="586" customFormat="1" ht="15" customHeight="1" x14ac:dyDescent="0.15">
      <c r="A52" s="589"/>
      <c r="B52" s="590"/>
      <c r="C52" s="597"/>
      <c r="D52" s="1669"/>
      <c r="E52" s="1669"/>
      <c r="F52" s="1669"/>
      <c r="G52" s="1669"/>
      <c r="H52" s="1669"/>
      <c r="I52" s="1669"/>
      <c r="J52" s="590"/>
      <c r="K52" s="592"/>
    </row>
    <row r="53" spans="1:12" s="586" customFormat="1" ht="15" customHeight="1" x14ac:dyDescent="0.15">
      <c r="A53" s="589"/>
      <c r="B53" s="590"/>
      <c r="C53" s="597"/>
      <c r="D53" s="590"/>
      <c r="E53" s="590"/>
      <c r="F53" s="590"/>
      <c r="G53" s="590"/>
      <c r="H53" s="590"/>
      <c r="I53" s="590"/>
      <c r="J53" s="590"/>
      <c r="K53" s="592"/>
    </row>
    <row r="54" spans="1:12" s="586" customFormat="1" ht="15" customHeight="1" x14ac:dyDescent="0.15">
      <c r="A54" s="589"/>
      <c r="B54" s="607"/>
      <c r="C54" s="601">
        <v>7</v>
      </c>
      <c r="D54" s="1668" t="s">
        <v>1388</v>
      </c>
      <c r="E54" s="1668"/>
      <c r="F54" s="1668"/>
      <c r="G54" s="1668"/>
      <c r="H54" s="1668"/>
      <c r="I54" s="1668"/>
      <c r="J54" s="606"/>
      <c r="K54" s="602" t="s">
        <v>1357</v>
      </c>
      <c r="L54" s="586" t="s">
        <v>1718</v>
      </c>
    </row>
    <row r="55" spans="1:12" s="586" customFormat="1" ht="15" customHeight="1" x14ac:dyDescent="0.15">
      <c r="A55" s="589"/>
      <c r="B55" s="590"/>
      <c r="C55" s="597"/>
      <c r="D55" s="1669"/>
      <c r="E55" s="1669"/>
      <c r="F55" s="1669"/>
      <c r="G55" s="1669"/>
      <c r="H55" s="1669"/>
      <c r="I55" s="1669"/>
      <c r="J55" s="590"/>
      <c r="K55" s="592"/>
    </row>
    <row r="56" spans="1:12" s="586" customFormat="1" ht="35.450000000000003" customHeight="1" x14ac:dyDescent="0.15">
      <c r="A56" s="589"/>
      <c r="B56" s="590"/>
      <c r="C56" s="597"/>
      <c r="D56" s="1669"/>
      <c r="E56" s="1669"/>
      <c r="F56" s="1669"/>
      <c r="G56" s="1669"/>
      <c r="H56" s="1669"/>
      <c r="I56" s="1669"/>
      <c r="J56" s="590"/>
      <c r="K56" s="592"/>
    </row>
    <row r="57" spans="1:12" s="586" customFormat="1" ht="7.15" customHeight="1" x14ac:dyDescent="0.15">
      <c r="A57" s="589"/>
      <c r="B57" s="590"/>
      <c r="C57" s="597"/>
      <c r="D57" s="590"/>
      <c r="E57" s="590"/>
      <c r="F57" s="590"/>
      <c r="G57" s="590"/>
      <c r="H57" s="590"/>
      <c r="I57" s="590"/>
      <c r="J57" s="590"/>
      <c r="K57" s="592"/>
    </row>
    <row r="58" spans="1:12" s="586" customFormat="1" ht="31.15" customHeight="1" x14ac:dyDescent="0.15">
      <c r="A58" s="589"/>
      <c r="B58" s="590"/>
      <c r="C58" s="597"/>
      <c r="D58" s="1669" t="s">
        <v>1389</v>
      </c>
      <c r="E58" s="1669"/>
      <c r="F58" s="1669"/>
      <c r="G58" s="1669"/>
      <c r="H58" s="1669"/>
      <c r="I58" s="1669"/>
      <c r="J58" s="1672"/>
      <c r="K58" s="598" t="s">
        <v>1357</v>
      </c>
      <c r="L58" s="586" t="s">
        <v>1732</v>
      </c>
    </row>
    <row r="59" spans="1:12" s="586" customFormat="1" ht="10.9" customHeight="1" x14ac:dyDescent="0.15">
      <c r="A59" s="589"/>
      <c r="B59" s="590"/>
      <c r="C59" s="597"/>
      <c r="D59" s="590"/>
      <c r="E59" s="590"/>
      <c r="F59" s="590"/>
      <c r="G59" s="590"/>
      <c r="H59" s="590"/>
      <c r="I59" s="590"/>
      <c r="J59" s="590"/>
      <c r="K59" s="592"/>
    </row>
    <row r="60" spans="1:12" s="586" customFormat="1" ht="15" customHeight="1" x14ac:dyDescent="0.15">
      <c r="A60" s="589"/>
      <c r="B60" s="590"/>
      <c r="C60" s="597"/>
      <c r="D60" s="1714" t="s">
        <v>1390</v>
      </c>
      <c r="E60" s="1731"/>
      <c r="F60" s="1731"/>
      <c r="G60" s="1731"/>
      <c r="H60" s="1731"/>
      <c r="I60" s="1731"/>
      <c r="J60" s="1732"/>
      <c r="K60" s="598" t="s">
        <v>2365</v>
      </c>
      <c r="L60" s="586" t="s">
        <v>1731</v>
      </c>
    </row>
    <row r="61" spans="1:12" s="586" customFormat="1" ht="15" customHeight="1" x14ac:dyDescent="0.15">
      <c r="A61" s="589"/>
      <c r="B61" s="590"/>
      <c r="C61" s="597"/>
      <c r="D61" s="1731"/>
      <c r="E61" s="1731"/>
      <c r="F61" s="1731"/>
      <c r="G61" s="1731"/>
      <c r="H61" s="1731"/>
      <c r="I61" s="1731"/>
      <c r="J61" s="1732"/>
      <c r="K61" s="592"/>
    </row>
    <row r="62" spans="1:12" s="586" customFormat="1" ht="70.150000000000006" customHeight="1" x14ac:dyDescent="0.15">
      <c r="A62" s="589"/>
      <c r="B62" s="590"/>
      <c r="C62" s="597"/>
      <c r="D62" s="1731"/>
      <c r="E62" s="1731"/>
      <c r="F62" s="1731"/>
      <c r="G62" s="1731"/>
      <c r="H62" s="1731"/>
      <c r="I62" s="1731"/>
      <c r="J62" s="1732"/>
      <c r="K62" s="592"/>
    </row>
    <row r="63" spans="1:12" s="586" customFormat="1" ht="7.9" customHeight="1" x14ac:dyDescent="0.15">
      <c r="A63" s="609"/>
      <c r="B63" s="610"/>
      <c r="C63" s="611"/>
      <c r="D63" s="612"/>
      <c r="E63" s="612"/>
      <c r="F63" s="612"/>
      <c r="G63" s="612"/>
      <c r="H63" s="612"/>
      <c r="I63" s="612"/>
      <c r="J63" s="610"/>
      <c r="K63" s="613"/>
    </row>
    <row r="64" spans="1:12" s="586" customFormat="1" ht="15" customHeight="1" x14ac:dyDescent="0.15">
      <c r="A64" s="614" t="s">
        <v>10</v>
      </c>
      <c r="B64" s="1712" t="s">
        <v>11</v>
      </c>
      <c r="C64" s="597">
        <v>1</v>
      </c>
      <c r="D64" s="1714" t="s">
        <v>1720</v>
      </c>
      <c r="E64" s="1714"/>
      <c r="F64" s="1714"/>
      <c r="G64" s="1714"/>
      <c r="H64" s="1714"/>
      <c r="I64" s="1714"/>
      <c r="J64" s="795"/>
      <c r="K64" s="615" t="s">
        <v>1357</v>
      </c>
      <c r="L64" s="586" t="s">
        <v>1721</v>
      </c>
    </row>
    <row r="65" spans="1:12" s="586" customFormat="1" ht="15" customHeight="1" x14ac:dyDescent="0.15">
      <c r="A65" s="614"/>
      <c r="B65" s="1713"/>
      <c r="C65" s="597"/>
      <c r="D65" s="1714"/>
      <c r="E65" s="1714"/>
      <c r="F65" s="1714"/>
      <c r="G65" s="1714"/>
      <c r="H65" s="1714"/>
      <c r="I65" s="1714"/>
      <c r="J65" s="795"/>
      <c r="K65" s="592"/>
    </row>
    <row r="66" spans="1:12" s="586" customFormat="1" ht="15" customHeight="1" x14ac:dyDescent="0.15">
      <c r="A66" s="589"/>
      <c r="B66" s="1713"/>
      <c r="C66" s="597"/>
      <c r="D66" s="1714"/>
      <c r="E66" s="1714"/>
      <c r="F66" s="1714"/>
      <c r="G66" s="1714"/>
      <c r="H66" s="1714"/>
      <c r="I66" s="1714"/>
      <c r="J66" s="795"/>
      <c r="K66" s="592"/>
    </row>
    <row r="67" spans="1:12" s="586" customFormat="1" ht="11.25" customHeight="1" x14ac:dyDescent="0.15">
      <c r="A67" s="589"/>
      <c r="B67" s="590"/>
      <c r="C67" s="597"/>
      <c r="D67" s="800"/>
      <c r="E67" s="800"/>
      <c r="F67" s="800"/>
      <c r="G67" s="800"/>
      <c r="H67" s="800"/>
      <c r="I67" s="800"/>
      <c r="J67" s="795"/>
      <c r="K67" s="592"/>
    </row>
    <row r="68" spans="1:12" s="586" customFormat="1" ht="15" customHeight="1" x14ac:dyDescent="0.15">
      <c r="A68" s="589"/>
      <c r="B68" s="607"/>
      <c r="C68" s="601">
        <v>2</v>
      </c>
      <c r="D68" s="1668" t="s">
        <v>577</v>
      </c>
      <c r="E68" s="1668"/>
      <c r="F68" s="1668"/>
      <c r="G68" s="1668"/>
      <c r="H68" s="1668"/>
      <c r="I68" s="1668"/>
      <c r="J68" s="606"/>
      <c r="K68" s="602" t="s">
        <v>1357</v>
      </c>
      <c r="L68" s="586" t="s">
        <v>1722</v>
      </c>
    </row>
    <row r="69" spans="1:12" s="586" customFormat="1" ht="15" customHeight="1" x14ac:dyDescent="0.15">
      <c r="A69" s="589"/>
      <c r="B69" s="590"/>
      <c r="C69" s="597"/>
      <c r="D69" s="1667"/>
      <c r="E69" s="1667"/>
      <c r="F69" s="1667"/>
      <c r="G69" s="1667"/>
      <c r="H69" s="1667"/>
      <c r="I69" s="1667"/>
      <c r="J69" s="590"/>
      <c r="K69" s="592"/>
    </row>
    <row r="70" spans="1:12" s="586" customFormat="1" ht="15" customHeight="1" x14ac:dyDescent="0.15">
      <c r="A70" s="589"/>
      <c r="B70" s="590"/>
      <c r="C70" s="597"/>
      <c r="D70" s="1667"/>
      <c r="E70" s="1667"/>
      <c r="F70" s="1667"/>
      <c r="G70" s="1667"/>
      <c r="H70" s="1667"/>
      <c r="I70" s="1667"/>
      <c r="J70" s="590"/>
      <c r="K70" s="592"/>
    </row>
    <row r="71" spans="1:12" s="586" customFormat="1" ht="15" customHeight="1" x14ac:dyDescent="0.15">
      <c r="A71" s="589"/>
      <c r="B71" s="590"/>
      <c r="C71" s="597"/>
      <c r="D71" s="1667"/>
      <c r="E71" s="1667"/>
      <c r="F71" s="1667"/>
      <c r="G71" s="1667"/>
      <c r="H71" s="1667"/>
      <c r="I71" s="1667"/>
      <c r="J71" s="590"/>
      <c r="K71" s="592"/>
    </row>
    <row r="72" spans="1:12" s="586" customFormat="1" ht="9.75" customHeight="1" x14ac:dyDescent="0.15">
      <c r="A72" s="589"/>
      <c r="B72" s="590"/>
      <c r="C72" s="597"/>
      <c r="D72" s="1667"/>
      <c r="E72" s="1667"/>
      <c r="F72" s="1667"/>
      <c r="G72" s="1667"/>
      <c r="H72" s="1667"/>
      <c r="I72" s="1667"/>
      <c r="J72" s="590"/>
      <c r="K72" s="592"/>
    </row>
    <row r="73" spans="1:12" s="586" customFormat="1" ht="10.5" customHeight="1" x14ac:dyDescent="0.15">
      <c r="A73" s="589"/>
      <c r="B73" s="590"/>
      <c r="C73" s="597"/>
      <c r="D73" s="590"/>
      <c r="E73" s="590"/>
      <c r="F73" s="590"/>
      <c r="G73" s="590"/>
      <c r="H73" s="590"/>
      <c r="I73" s="590"/>
      <c r="J73" s="590"/>
      <c r="K73" s="592"/>
    </row>
    <row r="74" spans="1:12" s="586" customFormat="1" ht="15" customHeight="1" x14ac:dyDescent="0.15">
      <c r="A74" s="604" t="s">
        <v>934</v>
      </c>
      <c r="B74" s="1712" t="s">
        <v>12</v>
      </c>
      <c r="C74" s="605">
        <v>1</v>
      </c>
      <c r="D74" s="1730" t="s">
        <v>1712</v>
      </c>
      <c r="E74" s="1730"/>
      <c r="F74" s="1730"/>
      <c r="G74" s="1730"/>
      <c r="H74" s="1730"/>
      <c r="I74" s="1730"/>
      <c r="J74" s="799"/>
      <c r="K74" s="615" t="s">
        <v>1357</v>
      </c>
      <c r="L74" s="586" t="s">
        <v>1723</v>
      </c>
    </row>
    <row r="75" spans="1:12" s="586" customFormat="1" ht="15" customHeight="1" x14ac:dyDescent="0.15">
      <c r="A75" s="614"/>
      <c r="B75" s="1713"/>
      <c r="C75" s="597"/>
      <c r="D75" s="1714"/>
      <c r="E75" s="1714"/>
      <c r="F75" s="1714"/>
      <c r="G75" s="1714"/>
      <c r="H75" s="1714"/>
      <c r="I75" s="1714"/>
      <c r="J75" s="795"/>
      <c r="K75" s="592"/>
    </row>
    <row r="76" spans="1:12" s="586" customFormat="1" ht="9.75" customHeight="1" x14ac:dyDescent="0.15">
      <c r="A76" s="614"/>
      <c r="B76" s="1713"/>
      <c r="C76" s="599"/>
      <c r="D76" s="800"/>
      <c r="E76" s="800"/>
      <c r="F76" s="800"/>
      <c r="G76" s="800"/>
      <c r="H76" s="800"/>
      <c r="I76" s="800"/>
      <c r="J76" s="795"/>
      <c r="K76" s="600"/>
    </row>
    <row r="77" spans="1:12" s="586" customFormat="1" ht="15" customHeight="1" x14ac:dyDescent="0.15">
      <c r="A77" s="614"/>
      <c r="B77" s="590"/>
      <c r="C77" s="597">
        <v>2</v>
      </c>
      <c r="D77" s="1692" t="s">
        <v>584</v>
      </c>
      <c r="E77" s="1692"/>
      <c r="F77" s="1692"/>
      <c r="G77" s="1692"/>
      <c r="H77" s="1692"/>
      <c r="I77" s="1692"/>
      <c r="J77" s="978"/>
      <c r="K77" s="602" t="s">
        <v>1357</v>
      </c>
      <c r="L77" s="586" t="s">
        <v>1724</v>
      </c>
    </row>
    <row r="78" spans="1:12" s="586" customFormat="1" ht="15" customHeight="1" x14ac:dyDescent="0.15">
      <c r="A78" s="589"/>
      <c r="B78" s="590"/>
      <c r="C78" s="597"/>
      <c r="D78" s="1669" t="s">
        <v>580</v>
      </c>
      <c r="E78" s="1667"/>
      <c r="F78" s="1667"/>
      <c r="G78" s="1667"/>
      <c r="H78" s="1667"/>
      <c r="I78" s="1667"/>
      <c r="J78" s="795"/>
      <c r="K78" s="592"/>
    </row>
    <row r="79" spans="1:12" s="586" customFormat="1" ht="15" customHeight="1" x14ac:dyDescent="0.15">
      <c r="A79" s="589"/>
      <c r="B79" s="590"/>
      <c r="C79" s="597"/>
      <c r="D79" s="1669"/>
      <c r="E79" s="1669"/>
      <c r="F79" s="1669"/>
      <c r="G79" s="1669"/>
      <c r="H79" s="1669"/>
      <c r="I79" s="1669"/>
      <c r="J79" s="590"/>
      <c r="K79" s="592"/>
    </row>
    <row r="80" spans="1:12" s="586" customFormat="1" ht="12" customHeight="1" x14ac:dyDescent="0.15">
      <c r="A80" s="589"/>
      <c r="B80" s="590"/>
      <c r="C80" s="599"/>
      <c r="D80" s="801"/>
      <c r="E80" s="801"/>
      <c r="F80" s="801"/>
      <c r="G80" s="801"/>
      <c r="H80" s="801"/>
      <c r="I80" s="801"/>
      <c r="J80" s="795"/>
      <c r="K80" s="592"/>
    </row>
    <row r="81" spans="1:12" s="586" customFormat="1" ht="15" customHeight="1" x14ac:dyDescent="0.15">
      <c r="A81" s="589"/>
      <c r="B81" s="590"/>
      <c r="C81" s="601">
        <v>3</v>
      </c>
      <c r="D81" s="606" t="s">
        <v>935</v>
      </c>
      <c r="E81" s="803"/>
      <c r="F81" s="803"/>
      <c r="G81" s="803"/>
      <c r="H81" s="803"/>
      <c r="I81" s="803"/>
      <c r="J81" s="797"/>
      <c r="K81" s="602" t="s">
        <v>1357</v>
      </c>
      <c r="L81" s="586" t="s">
        <v>1725</v>
      </c>
    </row>
    <row r="82" spans="1:12" s="586" customFormat="1" ht="9.75" customHeight="1" x14ac:dyDescent="0.15">
      <c r="A82" s="589"/>
      <c r="B82" s="590"/>
      <c r="C82" s="597"/>
      <c r="D82" s="590"/>
      <c r="E82" s="590"/>
      <c r="F82" s="590"/>
      <c r="G82" s="590"/>
      <c r="H82" s="590"/>
      <c r="I82" s="590"/>
      <c r="J82" s="590"/>
      <c r="K82" s="592"/>
    </row>
    <row r="83" spans="1:12" s="586" customFormat="1" ht="15" customHeight="1" x14ac:dyDescent="0.15">
      <c r="A83" s="589"/>
      <c r="B83" s="607"/>
      <c r="C83" s="601">
        <v>4</v>
      </c>
      <c r="D83" s="1668" t="s">
        <v>936</v>
      </c>
      <c r="E83" s="1668"/>
      <c r="F83" s="1668"/>
      <c r="G83" s="1668"/>
      <c r="H83" s="1668"/>
      <c r="I83" s="1668"/>
      <c r="J83" s="606"/>
      <c r="K83" s="602" t="s">
        <v>1357</v>
      </c>
      <c r="L83" s="586" t="s">
        <v>1726</v>
      </c>
    </row>
    <row r="84" spans="1:12" s="586" customFormat="1" ht="11.25" customHeight="1" x14ac:dyDescent="0.15">
      <c r="A84" s="589"/>
      <c r="B84" s="590"/>
      <c r="C84" s="597"/>
      <c r="D84" s="590"/>
      <c r="E84" s="590"/>
      <c r="F84" s="590"/>
      <c r="G84" s="590"/>
      <c r="H84" s="590"/>
      <c r="I84" s="590"/>
      <c r="J84" s="590"/>
      <c r="K84" s="592"/>
    </row>
    <row r="85" spans="1:12" s="586" customFormat="1" ht="15" customHeight="1" x14ac:dyDescent="0.15">
      <c r="A85" s="589"/>
      <c r="B85" s="607"/>
      <c r="C85" s="601">
        <v>5</v>
      </c>
      <c r="D85" s="1668" t="s">
        <v>582</v>
      </c>
      <c r="E85" s="1668"/>
      <c r="F85" s="1668"/>
      <c r="G85" s="1668"/>
      <c r="H85" s="1668"/>
      <c r="I85" s="1668"/>
      <c r="J85" s="606"/>
      <c r="K85" s="602" t="s">
        <v>1357</v>
      </c>
      <c r="L85" s="586" t="s">
        <v>1727</v>
      </c>
    </row>
    <row r="86" spans="1:12" s="586" customFormat="1" ht="15" customHeight="1" x14ac:dyDescent="0.15">
      <c r="A86" s="589"/>
      <c r="B86" s="590"/>
      <c r="C86" s="597"/>
      <c r="D86" s="1669"/>
      <c r="E86" s="1669"/>
      <c r="F86" s="1669"/>
      <c r="G86" s="1669"/>
      <c r="H86" s="1669"/>
      <c r="I86" s="1669"/>
      <c r="J86" s="590"/>
      <c r="K86" s="592"/>
    </row>
    <row r="87" spans="1:12" s="586" customFormat="1" ht="15" customHeight="1" x14ac:dyDescent="0.15">
      <c r="A87" s="589"/>
      <c r="B87" s="590"/>
      <c r="C87" s="597"/>
      <c r="D87" s="1669"/>
      <c r="E87" s="1669"/>
      <c r="F87" s="1669"/>
      <c r="G87" s="1669"/>
      <c r="H87" s="1669"/>
      <c r="I87" s="1669"/>
      <c r="J87" s="590"/>
      <c r="K87" s="592"/>
    </row>
    <row r="88" spans="1:12" s="586" customFormat="1" ht="21" customHeight="1" x14ac:dyDescent="0.15">
      <c r="A88" s="589"/>
      <c r="B88" s="590"/>
      <c r="C88" s="597"/>
      <c r="D88" s="1669"/>
      <c r="E88" s="1669"/>
      <c r="F88" s="1669"/>
      <c r="G88" s="1669"/>
      <c r="H88" s="1669"/>
      <c r="I88" s="1669"/>
      <c r="J88" s="590"/>
      <c r="K88" s="592"/>
    </row>
    <row r="89" spans="1:12" s="586" customFormat="1" ht="9" customHeight="1" x14ac:dyDescent="0.15">
      <c r="A89" s="589"/>
      <c r="B89" s="590"/>
      <c r="C89" s="597"/>
      <c r="D89" s="795"/>
      <c r="E89" s="795"/>
      <c r="F89" s="795"/>
      <c r="G89" s="795"/>
      <c r="H89" s="795"/>
      <c r="I89" s="795"/>
      <c r="J89" s="590"/>
      <c r="K89" s="592"/>
    </row>
    <row r="90" spans="1:12" s="586" customFormat="1" ht="36" customHeight="1" x14ac:dyDescent="0.15">
      <c r="A90" s="589"/>
      <c r="B90" s="590"/>
      <c r="C90" s="601">
        <v>6</v>
      </c>
      <c r="D90" s="1668" t="s">
        <v>1440</v>
      </c>
      <c r="E90" s="1668"/>
      <c r="F90" s="1668"/>
      <c r="G90" s="1668"/>
      <c r="H90" s="1668"/>
      <c r="I90" s="1668"/>
      <c r="J90" s="616"/>
      <c r="K90" s="602" t="s">
        <v>1357</v>
      </c>
      <c r="L90" s="586" t="s">
        <v>1728</v>
      </c>
    </row>
    <row r="91" spans="1:12" s="586" customFormat="1" ht="9" customHeight="1" x14ac:dyDescent="0.15">
      <c r="A91" s="589"/>
      <c r="B91" s="590"/>
      <c r="C91" s="597"/>
      <c r="D91" s="795"/>
      <c r="E91" s="795"/>
      <c r="F91" s="795"/>
      <c r="G91" s="795"/>
      <c r="H91" s="795"/>
      <c r="I91" s="795"/>
      <c r="J91" s="590"/>
      <c r="K91" s="592"/>
    </row>
    <row r="92" spans="1:12" s="586" customFormat="1" ht="71.45" customHeight="1" x14ac:dyDescent="0.15">
      <c r="A92" s="589"/>
      <c r="B92" s="590"/>
      <c r="C92" s="601">
        <v>7</v>
      </c>
      <c r="D92" s="1674" t="s">
        <v>1441</v>
      </c>
      <c r="E92" s="1675"/>
      <c r="F92" s="1675"/>
      <c r="G92" s="1675"/>
      <c r="H92" s="1675"/>
      <c r="I92" s="1676"/>
      <c r="J92" s="616"/>
      <c r="K92" s="602" t="s">
        <v>1357</v>
      </c>
      <c r="L92" s="586" t="s">
        <v>1729</v>
      </c>
    </row>
    <row r="93" spans="1:12" s="586" customFormat="1" ht="9" customHeight="1" x14ac:dyDescent="0.15">
      <c r="A93" s="589"/>
      <c r="B93" s="590"/>
      <c r="C93" s="597"/>
      <c r="D93" s="795"/>
      <c r="E93" s="795"/>
      <c r="F93" s="795"/>
      <c r="G93" s="795"/>
      <c r="H93" s="795"/>
      <c r="I93" s="795"/>
      <c r="J93" s="590"/>
      <c r="K93" s="592"/>
    </row>
    <row r="94" spans="1:12" s="586" customFormat="1" ht="28.15" customHeight="1" x14ac:dyDescent="0.15">
      <c r="A94" s="589"/>
      <c r="B94" s="590"/>
      <c r="C94" s="597"/>
      <c r="D94" s="1669" t="s">
        <v>1389</v>
      </c>
      <c r="E94" s="1669"/>
      <c r="F94" s="1669"/>
      <c r="G94" s="1669"/>
      <c r="H94" s="1669"/>
      <c r="I94" s="1669"/>
      <c r="J94" s="590"/>
      <c r="K94" s="598" t="s">
        <v>2366</v>
      </c>
      <c r="L94" s="586" t="s">
        <v>1730</v>
      </c>
    </row>
    <row r="95" spans="1:12" s="586" customFormat="1" ht="9" customHeight="1" x14ac:dyDescent="0.15">
      <c r="A95" s="589"/>
      <c r="B95" s="590"/>
      <c r="C95" s="597"/>
      <c r="D95" s="795"/>
      <c r="E95" s="795"/>
      <c r="F95" s="795"/>
      <c r="G95" s="795"/>
      <c r="H95" s="795"/>
      <c r="I95" s="795"/>
      <c r="J95" s="590"/>
      <c r="K95" s="592"/>
    </row>
    <row r="96" spans="1:12" s="586" customFormat="1" ht="93.6" customHeight="1" x14ac:dyDescent="0.15">
      <c r="A96" s="589"/>
      <c r="B96" s="590"/>
      <c r="C96" s="597"/>
      <c r="D96" s="1669" t="s">
        <v>1390</v>
      </c>
      <c r="E96" s="1669"/>
      <c r="F96" s="1669"/>
      <c r="G96" s="1669"/>
      <c r="H96" s="1669"/>
      <c r="I96" s="1669"/>
      <c r="J96" s="590"/>
      <c r="K96" s="598" t="s">
        <v>1357</v>
      </c>
      <c r="L96" s="586" t="s">
        <v>1731</v>
      </c>
    </row>
    <row r="97" spans="1:12" s="586" customFormat="1" ht="10.5" customHeight="1" x14ac:dyDescent="0.15">
      <c r="A97" s="609"/>
      <c r="B97" s="610"/>
      <c r="C97" s="597"/>
      <c r="D97" s="590"/>
      <c r="E97" s="590"/>
      <c r="F97" s="590"/>
      <c r="G97" s="590"/>
      <c r="H97" s="590"/>
      <c r="I97" s="590"/>
      <c r="J97" s="979"/>
      <c r="K97" s="592"/>
    </row>
    <row r="98" spans="1:12" s="586" customFormat="1" ht="21" customHeight="1" x14ac:dyDescent="0.15">
      <c r="A98" s="614" t="s">
        <v>937</v>
      </c>
      <c r="B98" s="1712" t="s">
        <v>989</v>
      </c>
      <c r="C98" s="617">
        <v>1</v>
      </c>
      <c r="D98" s="1677" t="s">
        <v>1733</v>
      </c>
      <c r="E98" s="1677"/>
      <c r="F98" s="1677"/>
      <c r="G98" s="1677"/>
      <c r="H98" s="1677"/>
      <c r="I98" s="1677"/>
      <c r="J98" s="621"/>
      <c r="K98" s="636" t="s">
        <v>1357</v>
      </c>
      <c r="L98" s="586" t="s">
        <v>1736</v>
      </c>
    </row>
    <row r="99" spans="1:12" s="586" customFormat="1" ht="15" customHeight="1" x14ac:dyDescent="0.15">
      <c r="A99" s="614"/>
      <c r="B99" s="1713"/>
      <c r="C99" s="597">
        <v>2</v>
      </c>
      <c r="D99" s="590" t="s">
        <v>16</v>
      </c>
      <c r="E99" s="590"/>
      <c r="F99" s="590"/>
      <c r="G99" s="590"/>
      <c r="H99" s="590"/>
      <c r="I99" s="590"/>
      <c r="J99" s="618"/>
      <c r="K99" s="602" t="s">
        <v>1357</v>
      </c>
      <c r="L99" s="586" t="s">
        <v>1735</v>
      </c>
    </row>
    <row r="100" spans="1:12" s="586" customFormat="1" ht="15" customHeight="1" x14ac:dyDescent="0.15">
      <c r="A100" s="589"/>
      <c r="B100" s="1713"/>
      <c r="C100" s="597"/>
      <c r="D100" s="590"/>
      <c r="E100" s="590"/>
      <c r="F100" s="590"/>
      <c r="G100" s="590"/>
      <c r="H100" s="590"/>
      <c r="I100" s="590"/>
      <c r="J100" s="607"/>
      <c r="K100" s="592"/>
    </row>
    <row r="101" spans="1:12" s="586" customFormat="1" ht="15" customHeight="1" x14ac:dyDescent="0.15">
      <c r="A101" s="589"/>
      <c r="B101" s="1726" t="s">
        <v>978</v>
      </c>
      <c r="C101" s="601">
        <v>3</v>
      </c>
      <c r="D101" s="1668" t="s">
        <v>1734</v>
      </c>
      <c r="E101" s="1668"/>
      <c r="F101" s="1668"/>
      <c r="G101" s="1668"/>
      <c r="H101" s="1668"/>
      <c r="I101" s="1668"/>
      <c r="J101" s="797"/>
      <c r="K101" s="602" t="s">
        <v>1737</v>
      </c>
      <c r="L101" s="586" t="s">
        <v>1738</v>
      </c>
    </row>
    <row r="102" spans="1:12" s="586" customFormat="1" ht="15" customHeight="1" x14ac:dyDescent="0.15">
      <c r="A102" s="589"/>
      <c r="B102" s="1726"/>
      <c r="C102" s="597"/>
      <c r="D102" s="1667"/>
      <c r="E102" s="1667"/>
      <c r="F102" s="1667"/>
      <c r="G102" s="1667"/>
      <c r="H102" s="1667"/>
      <c r="I102" s="1667"/>
      <c r="J102" s="795"/>
      <c r="K102" s="592"/>
    </row>
    <row r="103" spans="1:12" s="586" customFormat="1" ht="15" customHeight="1" x14ac:dyDescent="0.15">
      <c r="A103" s="589"/>
      <c r="B103" s="1726"/>
      <c r="C103" s="597"/>
      <c r="D103" s="590"/>
      <c r="E103" s="590"/>
      <c r="F103" s="590"/>
      <c r="G103" s="590"/>
      <c r="H103" s="590"/>
      <c r="I103" s="590"/>
      <c r="J103" s="590"/>
      <c r="K103" s="592"/>
    </row>
    <row r="104" spans="1:12" s="586" customFormat="1" ht="15" customHeight="1" x14ac:dyDescent="0.15">
      <c r="A104" s="589"/>
      <c r="B104" s="1726"/>
      <c r="C104" s="601">
        <v>4</v>
      </c>
      <c r="D104" s="1668" t="s">
        <v>602</v>
      </c>
      <c r="E104" s="1668"/>
      <c r="F104" s="1668"/>
      <c r="G104" s="1668"/>
      <c r="H104" s="1668"/>
      <c r="I104" s="1668"/>
      <c r="J104" s="797"/>
      <c r="K104" s="602" t="s">
        <v>1357</v>
      </c>
      <c r="L104" s="586" t="s">
        <v>1735</v>
      </c>
    </row>
    <row r="105" spans="1:12" s="586" customFormat="1" ht="15" customHeight="1" x14ac:dyDescent="0.15">
      <c r="A105" s="589"/>
      <c r="B105" s="1726"/>
      <c r="C105" s="597"/>
      <c r="D105" s="1669"/>
      <c r="E105" s="1669"/>
      <c r="F105" s="1669"/>
      <c r="G105" s="1669"/>
      <c r="H105" s="1669"/>
      <c r="I105" s="1669"/>
      <c r="J105" s="795"/>
      <c r="K105" s="592"/>
    </row>
    <row r="106" spans="1:12" s="586" customFormat="1" ht="15" customHeight="1" x14ac:dyDescent="0.15">
      <c r="A106" s="589"/>
      <c r="B106" s="1726"/>
      <c r="C106" s="597"/>
      <c r="D106" s="1669"/>
      <c r="E106" s="1669"/>
      <c r="F106" s="1669"/>
      <c r="G106" s="1669"/>
      <c r="H106" s="1669"/>
      <c r="I106" s="1669"/>
      <c r="J106" s="795"/>
      <c r="K106" s="592"/>
    </row>
    <row r="107" spans="1:12" s="586" customFormat="1" ht="9" customHeight="1" x14ac:dyDescent="0.15">
      <c r="A107" s="589"/>
      <c r="B107" s="1726"/>
      <c r="C107" s="597"/>
      <c r="D107" s="1667"/>
      <c r="E107" s="1667"/>
      <c r="F107" s="1667"/>
      <c r="G107" s="1667"/>
      <c r="H107" s="1667"/>
      <c r="I107" s="1667"/>
      <c r="J107" s="795"/>
      <c r="K107" s="592"/>
    </row>
    <row r="108" spans="1:12" s="586" customFormat="1" ht="8.25" customHeight="1" x14ac:dyDescent="0.15">
      <c r="A108" s="609"/>
      <c r="B108" s="1727"/>
      <c r="C108" s="611"/>
      <c r="D108" s="612"/>
      <c r="E108" s="612"/>
      <c r="F108" s="612"/>
      <c r="G108" s="612"/>
      <c r="H108" s="612"/>
      <c r="I108" s="612"/>
      <c r="J108" s="612"/>
      <c r="K108" s="613"/>
    </row>
    <row r="109" spans="1:12" s="586" customFormat="1" ht="15" customHeight="1" x14ac:dyDescent="0.15">
      <c r="A109" s="614" t="s">
        <v>938</v>
      </c>
      <c r="B109" s="1678" t="s">
        <v>990</v>
      </c>
      <c r="C109" s="597">
        <v>1</v>
      </c>
      <c r="D109" s="1669" t="s">
        <v>603</v>
      </c>
      <c r="E109" s="1669"/>
      <c r="F109" s="1669"/>
      <c r="G109" s="1669"/>
      <c r="H109" s="1669"/>
      <c r="I109" s="1669"/>
      <c r="J109" s="590"/>
      <c r="K109" s="602" t="s">
        <v>1357</v>
      </c>
      <c r="L109" s="586" t="s">
        <v>1739</v>
      </c>
    </row>
    <row r="110" spans="1:12" s="586" customFormat="1" ht="15" customHeight="1" x14ac:dyDescent="0.15">
      <c r="A110" s="614"/>
      <c r="B110" s="1679"/>
      <c r="C110" s="597"/>
      <c r="D110" s="1669"/>
      <c r="E110" s="1669"/>
      <c r="F110" s="1669"/>
      <c r="G110" s="1669"/>
      <c r="H110" s="1669"/>
      <c r="I110" s="1669"/>
      <c r="J110" s="590"/>
      <c r="K110" s="592"/>
    </row>
    <row r="111" spans="1:12" s="586" customFormat="1" ht="15" customHeight="1" x14ac:dyDescent="0.15">
      <c r="A111" s="614"/>
      <c r="B111" s="1679"/>
      <c r="C111" s="597"/>
      <c r="D111" s="1669"/>
      <c r="E111" s="1669"/>
      <c r="F111" s="1669"/>
      <c r="G111" s="1669"/>
      <c r="H111" s="1669"/>
      <c r="I111" s="1669"/>
      <c r="J111" s="590"/>
      <c r="K111" s="592"/>
    </row>
    <row r="112" spans="1:12" s="586" customFormat="1" ht="15" customHeight="1" x14ac:dyDescent="0.15">
      <c r="A112" s="589"/>
      <c r="B112" s="1726" t="s">
        <v>979</v>
      </c>
      <c r="C112" s="597"/>
      <c r="D112" s="1669"/>
      <c r="E112" s="1669"/>
      <c r="F112" s="1669"/>
      <c r="G112" s="1669"/>
      <c r="H112" s="1669"/>
      <c r="I112" s="1669"/>
      <c r="J112" s="590"/>
      <c r="K112" s="592"/>
    </row>
    <row r="113" spans="1:12" s="586" customFormat="1" ht="15" customHeight="1" x14ac:dyDescent="0.15">
      <c r="A113" s="589"/>
      <c r="B113" s="1728"/>
      <c r="C113" s="599"/>
      <c r="D113" s="608"/>
      <c r="E113" s="608"/>
      <c r="F113" s="608"/>
      <c r="G113" s="608"/>
      <c r="H113" s="608"/>
      <c r="I113" s="608"/>
      <c r="J113" s="608"/>
      <c r="K113" s="600"/>
    </row>
    <row r="114" spans="1:12" s="586" customFormat="1" ht="15" customHeight="1" x14ac:dyDescent="0.15">
      <c r="A114" s="589"/>
      <c r="B114" s="1728"/>
      <c r="C114" s="601">
        <v>2</v>
      </c>
      <c r="D114" s="1668" t="s">
        <v>604</v>
      </c>
      <c r="E114" s="1668"/>
      <c r="F114" s="1668"/>
      <c r="G114" s="1668"/>
      <c r="H114" s="1668"/>
      <c r="I114" s="1668"/>
      <c r="J114" s="606"/>
      <c r="K114" s="602" t="s">
        <v>1357</v>
      </c>
      <c r="L114" s="586" t="s">
        <v>1740</v>
      </c>
    </row>
    <row r="115" spans="1:12" s="586" customFormat="1" ht="15" customHeight="1" x14ac:dyDescent="0.15">
      <c r="A115" s="589"/>
      <c r="B115" s="1728"/>
      <c r="C115" s="597"/>
      <c r="D115" s="590"/>
      <c r="E115" s="590"/>
      <c r="F115" s="590"/>
      <c r="G115" s="590"/>
      <c r="H115" s="590"/>
      <c r="I115" s="590"/>
      <c r="J115" s="590"/>
      <c r="K115" s="592"/>
    </row>
    <row r="116" spans="1:12" s="586" customFormat="1" ht="15" customHeight="1" x14ac:dyDescent="0.15">
      <c r="A116" s="589"/>
      <c r="B116" s="1728"/>
      <c r="C116" s="601">
        <v>3</v>
      </c>
      <c r="D116" s="1668" t="s">
        <v>971</v>
      </c>
      <c r="E116" s="1668"/>
      <c r="F116" s="1668"/>
      <c r="G116" s="1668"/>
      <c r="H116" s="1668"/>
      <c r="I116" s="1668"/>
      <c r="J116" s="606"/>
      <c r="K116" s="602" t="s">
        <v>1357</v>
      </c>
      <c r="L116" s="586" t="s">
        <v>1746</v>
      </c>
    </row>
    <row r="117" spans="1:12" s="586" customFormat="1" ht="15" customHeight="1" x14ac:dyDescent="0.15">
      <c r="A117" s="589"/>
      <c r="B117" s="1728"/>
      <c r="C117" s="597"/>
      <c r="D117" s="1669"/>
      <c r="E117" s="1669"/>
      <c r="F117" s="1669"/>
      <c r="G117" s="1669"/>
      <c r="H117" s="1669"/>
      <c r="I117" s="1669"/>
      <c r="J117" s="590"/>
      <c r="K117" s="592"/>
    </row>
    <row r="118" spans="1:12" s="586" customFormat="1" ht="13.15" customHeight="1" x14ac:dyDescent="0.15">
      <c r="A118" s="609"/>
      <c r="B118" s="1729"/>
      <c r="C118" s="611"/>
      <c r="D118" s="612"/>
      <c r="E118" s="612"/>
      <c r="F118" s="612"/>
      <c r="G118" s="612"/>
      <c r="H118" s="612"/>
      <c r="I118" s="612"/>
      <c r="J118" s="612"/>
      <c r="K118" s="613"/>
    </row>
    <row r="119" spans="1:12" s="586" customFormat="1" ht="15" customHeight="1" x14ac:dyDescent="0.15">
      <c r="A119" s="869" t="s">
        <v>939</v>
      </c>
      <c r="B119" s="1720" t="s">
        <v>2286</v>
      </c>
      <c r="C119" s="597">
        <v>1</v>
      </c>
      <c r="D119" s="1668" t="s">
        <v>2287</v>
      </c>
      <c r="E119" s="1698"/>
      <c r="F119" s="1698"/>
      <c r="G119" s="1698"/>
      <c r="H119" s="1698"/>
      <c r="I119" s="1698"/>
      <c r="J119" s="619"/>
      <c r="K119" s="602" t="s">
        <v>1357</v>
      </c>
      <c r="L119" s="586" t="s">
        <v>1741</v>
      </c>
    </row>
    <row r="120" spans="1:12" s="586" customFormat="1" ht="15" customHeight="1" x14ac:dyDescent="0.15">
      <c r="A120" s="614"/>
      <c r="B120" s="1721"/>
      <c r="C120" s="597"/>
      <c r="D120" s="1723"/>
      <c r="E120" s="1724"/>
      <c r="F120" s="1724"/>
      <c r="G120" s="1724"/>
      <c r="H120" s="1724"/>
      <c r="I120" s="1724"/>
      <c r="J120" s="798"/>
      <c r="K120" s="592"/>
    </row>
    <row r="121" spans="1:12" s="586" customFormat="1" ht="15" customHeight="1" x14ac:dyDescent="0.15">
      <c r="A121" s="614"/>
      <c r="B121" s="1721"/>
      <c r="C121" s="597"/>
      <c r="D121" s="1723"/>
      <c r="E121" s="1724"/>
      <c r="F121" s="1724"/>
      <c r="G121" s="1724"/>
      <c r="H121" s="1724"/>
      <c r="I121" s="1724"/>
      <c r="J121" s="798"/>
      <c r="K121" s="592"/>
    </row>
    <row r="122" spans="1:12" s="586" customFormat="1" ht="15" customHeight="1" x14ac:dyDescent="0.15">
      <c r="A122" s="614"/>
      <c r="B122" s="1721"/>
      <c r="C122" s="597"/>
      <c r="D122" s="1723"/>
      <c r="E122" s="1724"/>
      <c r="F122" s="1724"/>
      <c r="G122" s="1724"/>
      <c r="H122" s="1724"/>
      <c r="I122" s="1724"/>
      <c r="J122" s="798"/>
      <c r="K122" s="592"/>
    </row>
    <row r="123" spans="1:12" s="586" customFormat="1" ht="15" customHeight="1" x14ac:dyDescent="0.15">
      <c r="A123" s="589"/>
      <c r="B123" s="1721"/>
      <c r="C123" s="597"/>
      <c r="D123" s="1725"/>
      <c r="E123" s="1725"/>
      <c r="F123" s="1725"/>
      <c r="G123" s="1725"/>
      <c r="H123" s="1725"/>
      <c r="I123" s="1725"/>
      <c r="J123" s="798"/>
      <c r="K123" s="592"/>
    </row>
    <row r="124" spans="1:12" s="586" customFormat="1" ht="41.45" customHeight="1" x14ac:dyDescent="0.15">
      <c r="A124" s="870"/>
      <c r="B124" s="1722"/>
      <c r="C124" s="871"/>
      <c r="D124" s="872"/>
      <c r="E124" s="872"/>
      <c r="F124" s="872"/>
      <c r="G124" s="872"/>
      <c r="H124" s="872"/>
      <c r="I124" s="872"/>
      <c r="J124" s="620"/>
      <c r="K124" s="613"/>
    </row>
    <row r="125" spans="1:12" s="586" customFormat="1" ht="21.75" customHeight="1" x14ac:dyDescent="0.15">
      <c r="A125" s="614" t="s">
        <v>940</v>
      </c>
      <c r="B125" s="1678" t="s">
        <v>13</v>
      </c>
      <c r="C125" s="597">
        <v>1</v>
      </c>
      <c r="D125" s="1677" t="s">
        <v>1733</v>
      </c>
      <c r="E125" s="1677"/>
      <c r="F125" s="1677"/>
      <c r="G125" s="1677"/>
      <c r="H125" s="1677"/>
      <c r="I125" s="1677"/>
      <c r="J125" s="590"/>
      <c r="K125" s="602" t="s">
        <v>1357</v>
      </c>
      <c r="L125" s="586" t="s">
        <v>1742</v>
      </c>
    </row>
    <row r="126" spans="1:12" s="586" customFormat="1" ht="21.6" customHeight="1" x14ac:dyDescent="0.15">
      <c r="A126" s="614"/>
      <c r="B126" s="1679"/>
      <c r="C126" s="601">
        <v>2</v>
      </c>
      <c r="D126" s="1714" t="s">
        <v>585</v>
      </c>
      <c r="E126" s="1714"/>
      <c r="F126" s="1714"/>
      <c r="G126" s="1714"/>
      <c r="H126" s="1714"/>
      <c r="I126" s="1714"/>
      <c r="J126" s="978"/>
      <c r="K126" s="602" t="s">
        <v>1357</v>
      </c>
      <c r="L126" s="586" t="s">
        <v>1743</v>
      </c>
    </row>
    <row r="127" spans="1:12" s="586" customFormat="1" ht="7.15" customHeight="1" x14ac:dyDescent="0.15">
      <c r="A127" s="614"/>
      <c r="B127" s="1679"/>
      <c r="C127" s="597"/>
      <c r="D127" s="800"/>
      <c r="E127" s="800"/>
      <c r="F127" s="800"/>
      <c r="G127" s="800"/>
      <c r="H127" s="800"/>
      <c r="I127" s="800"/>
      <c r="J127" s="795"/>
      <c r="K127" s="592"/>
    </row>
    <row r="128" spans="1:12" s="586" customFormat="1" ht="15" customHeight="1" x14ac:dyDescent="0.15">
      <c r="A128" s="614"/>
      <c r="B128" s="590"/>
      <c r="C128" s="601">
        <v>3</v>
      </c>
      <c r="D128" s="1692" t="s">
        <v>586</v>
      </c>
      <c r="E128" s="1692"/>
      <c r="F128" s="1692"/>
      <c r="G128" s="1692"/>
      <c r="H128" s="1692"/>
      <c r="I128" s="1692"/>
      <c r="J128" s="797"/>
      <c r="K128" s="602" t="s">
        <v>1357</v>
      </c>
      <c r="L128" s="586" t="s">
        <v>1744</v>
      </c>
    </row>
    <row r="129" spans="1:12" s="586" customFormat="1" ht="15" customHeight="1" x14ac:dyDescent="0.15">
      <c r="A129" s="614"/>
      <c r="B129" s="590"/>
      <c r="C129" s="597"/>
      <c r="D129" s="1714" t="s">
        <v>556</v>
      </c>
      <c r="E129" s="1715"/>
      <c r="F129" s="1715"/>
      <c r="G129" s="1715"/>
      <c r="H129" s="1715"/>
      <c r="I129" s="1715"/>
      <c r="J129" s="795"/>
      <c r="K129" s="592"/>
    </row>
    <row r="130" spans="1:12" s="586" customFormat="1" ht="15" customHeight="1" x14ac:dyDescent="0.15">
      <c r="A130" s="614"/>
      <c r="B130" s="590"/>
      <c r="C130" s="597"/>
      <c r="D130" s="1715"/>
      <c r="E130" s="1715"/>
      <c r="F130" s="1715"/>
      <c r="G130" s="1715"/>
      <c r="H130" s="1715"/>
      <c r="I130" s="1715"/>
      <c r="J130" s="795"/>
      <c r="K130" s="592"/>
    </row>
    <row r="131" spans="1:12" s="586" customFormat="1" ht="6.75" customHeight="1" x14ac:dyDescent="0.15">
      <c r="A131" s="589"/>
      <c r="B131" s="590"/>
      <c r="C131" s="597"/>
      <c r="D131" s="1716"/>
      <c r="E131" s="1716"/>
      <c r="F131" s="1716"/>
      <c r="G131" s="1716"/>
      <c r="H131" s="1716"/>
      <c r="I131" s="1716"/>
      <c r="J131" s="795"/>
      <c r="K131" s="592"/>
    </row>
    <row r="132" spans="1:12" s="586" customFormat="1" ht="19.149999999999999" customHeight="1" x14ac:dyDescent="0.15">
      <c r="A132" s="589"/>
      <c r="B132" s="590"/>
      <c r="C132" s="601">
        <v>4</v>
      </c>
      <c r="D132" s="606" t="s">
        <v>941</v>
      </c>
      <c r="E132" s="803"/>
      <c r="F132" s="803"/>
      <c r="G132" s="803"/>
      <c r="H132" s="803"/>
      <c r="I132" s="803"/>
      <c r="J132" s="797"/>
      <c r="K132" s="602" t="s">
        <v>1357</v>
      </c>
      <c r="L132" s="586" t="s">
        <v>1745</v>
      </c>
    </row>
    <row r="133" spans="1:12" s="586" customFormat="1" ht="4.5" customHeight="1" x14ac:dyDescent="0.15">
      <c r="A133" s="589"/>
      <c r="B133" s="590"/>
      <c r="C133" s="597"/>
      <c r="D133" s="590"/>
      <c r="E133" s="590"/>
      <c r="F133" s="590"/>
      <c r="G133" s="590"/>
      <c r="H133" s="590"/>
      <c r="I133" s="590"/>
      <c r="J133" s="590"/>
      <c r="K133" s="592"/>
    </row>
    <row r="134" spans="1:12" s="586" customFormat="1" ht="21" customHeight="1" x14ac:dyDescent="0.15">
      <c r="A134" s="589"/>
      <c r="B134" s="607"/>
      <c r="C134" s="601">
        <v>5</v>
      </c>
      <c r="D134" s="1668" t="s">
        <v>942</v>
      </c>
      <c r="E134" s="1668"/>
      <c r="F134" s="1668"/>
      <c r="G134" s="1668"/>
      <c r="H134" s="1668"/>
      <c r="I134" s="1668"/>
      <c r="J134" s="606"/>
      <c r="K134" s="602" t="s">
        <v>1357</v>
      </c>
      <c r="L134" s="586" t="s">
        <v>1745</v>
      </c>
    </row>
    <row r="135" spans="1:12" s="586" customFormat="1" ht="6" customHeight="1" x14ac:dyDescent="0.15">
      <c r="A135" s="589"/>
      <c r="B135" s="590"/>
      <c r="C135" s="597"/>
      <c r="D135" s="590"/>
      <c r="E135" s="590"/>
      <c r="F135" s="590"/>
      <c r="G135" s="590"/>
      <c r="H135" s="590"/>
      <c r="I135" s="590"/>
      <c r="J135" s="590"/>
      <c r="K135" s="592"/>
    </row>
    <row r="136" spans="1:12" s="586" customFormat="1" ht="65.45" customHeight="1" x14ac:dyDescent="0.15">
      <c r="A136" s="589"/>
      <c r="B136" s="590"/>
      <c r="C136" s="601">
        <v>6</v>
      </c>
      <c r="D136" s="1668" t="s">
        <v>587</v>
      </c>
      <c r="E136" s="1668"/>
      <c r="F136" s="1668"/>
      <c r="G136" s="1668"/>
      <c r="H136" s="1668"/>
      <c r="I136" s="1668"/>
      <c r="J136" s="606"/>
      <c r="K136" s="602" t="s">
        <v>1357</v>
      </c>
      <c r="L136" s="586" t="s">
        <v>1747</v>
      </c>
    </row>
    <row r="137" spans="1:12" s="586" customFormat="1" ht="7.15" customHeight="1" x14ac:dyDescent="0.15">
      <c r="A137" s="589"/>
      <c r="B137" s="590"/>
      <c r="C137" s="597"/>
      <c r="D137" s="590"/>
      <c r="E137" s="590"/>
      <c r="F137" s="590"/>
      <c r="G137" s="590"/>
      <c r="H137" s="590"/>
      <c r="I137" s="590"/>
      <c r="J137" s="590"/>
      <c r="K137" s="592"/>
    </row>
    <row r="138" spans="1:12" s="586" customFormat="1" ht="34.15" customHeight="1" x14ac:dyDescent="0.15">
      <c r="A138" s="589"/>
      <c r="B138" s="590"/>
      <c r="C138" s="601">
        <v>7</v>
      </c>
      <c r="D138" s="1668" t="s">
        <v>1442</v>
      </c>
      <c r="E138" s="1668"/>
      <c r="F138" s="1668"/>
      <c r="G138" s="1668"/>
      <c r="H138" s="1668"/>
      <c r="I138" s="1668"/>
      <c r="J138" s="606"/>
      <c r="K138" s="602" t="s">
        <v>1357</v>
      </c>
      <c r="L138" s="586" t="s">
        <v>1748</v>
      </c>
    </row>
    <row r="139" spans="1:12" s="586" customFormat="1" ht="6" customHeight="1" x14ac:dyDescent="0.15">
      <c r="A139" s="589"/>
      <c r="B139" s="590"/>
      <c r="C139" s="597"/>
      <c r="D139" s="590"/>
      <c r="E139" s="590"/>
      <c r="F139" s="590"/>
      <c r="G139" s="590"/>
      <c r="H139" s="590"/>
      <c r="I139" s="590"/>
      <c r="J139" s="590"/>
      <c r="K139" s="592"/>
    </row>
    <row r="140" spans="1:12" s="586" customFormat="1" ht="64.900000000000006" customHeight="1" x14ac:dyDescent="0.15">
      <c r="A140" s="589"/>
      <c r="B140" s="590"/>
      <c r="C140" s="601">
        <v>8</v>
      </c>
      <c r="D140" s="1668" t="s">
        <v>1749</v>
      </c>
      <c r="E140" s="1668"/>
      <c r="F140" s="1668"/>
      <c r="G140" s="1668"/>
      <c r="H140" s="1668"/>
      <c r="I140" s="1668"/>
      <c r="J140" s="616"/>
      <c r="K140" s="602" t="s">
        <v>1357</v>
      </c>
      <c r="L140" s="586" t="s">
        <v>1750</v>
      </c>
    </row>
    <row r="141" spans="1:12" s="586" customFormat="1" ht="9" customHeight="1" x14ac:dyDescent="0.15">
      <c r="A141" s="589"/>
      <c r="B141" s="590"/>
      <c r="C141" s="597"/>
      <c r="D141" s="590"/>
      <c r="E141" s="590"/>
      <c r="F141" s="590"/>
      <c r="G141" s="590"/>
      <c r="H141" s="590"/>
      <c r="I141" s="590"/>
      <c r="J141" s="590"/>
      <c r="K141" s="592"/>
    </row>
    <row r="142" spans="1:12" s="586" customFormat="1" ht="35.450000000000003" customHeight="1" x14ac:dyDescent="0.15">
      <c r="A142" s="589"/>
      <c r="B142" s="590"/>
      <c r="C142" s="597"/>
      <c r="D142" s="1669" t="s">
        <v>1389</v>
      </c>
      <c r="E142" s="1669"/>
      <c r="F142" s="1669"/>
      <c r="G142" s="1669"/>
      <c r="H142" s="1669"/>
      <c r="I142" s="1669"/>
      <c r="J142" s="590"/>
      <c r="K142" s="598" t="s">
        <v>1357</v>
      </c>
      <c r="L142" s="586" t="s">
        <v>1730</v>
      </c>
    </row>
    <row r="143" spans="1:12" s="586" customFormat="1" ht="6" customHeight="1" x14ac:dyDescent="0.15">
      <c r="A143" s="589"/>
      <c r="B143" s="590"/>
      <c r="C143" s="597"/>
      <c r="D143" s="590"/>
      <c r="E143" s="590"/>
      <c r="F143" s="590"/>
      <c r="G143" s="590"/>
      <c r="H143" s="590"/>
      <c r="I143" s="590"/>
      <c r="J143" s="590"/>
      <c r="K143" s="592"/>
    </row>
    <row r="144" spans="1:12" s="586" customFormat="1" ht="94.9" customHeight="1" x14ac:dyDescent="0.15">
      <c r="A144" s="589"/>
      <c r="B144" s="590"/>
      <c r="C144" s="597"/>
      <c r="D144" s="1669" t="s">
        <v>1390</v>
      </c>
      <c r="E144" s="1669"/>
      <c r="F144" s="1669"/>
      <c r="G144" s="1669"/>
      <c r="H144" s="1669"/>
      <c r="I144" s="1669"/>
      <c r="J144" s="590"/>
      <c r="K144" s="598" t="s">
        <v>1357</v>
      </c>
      <c r="L144" s="586" t="s">
        <v>1731</v>
      </c>
    </row>
    <row r="145" spans="1:12" s="586" customFormat="1" ht="6" customHeight="1" x14ac:dyDescent="0.15">
      <c r="A145" s="609"/>
      <c r="B145" s="610"/>
      <c r="C145" s="611"/>
      <c r="D145" s="634"/>
      <c r="E145" s="634"/>
      <c r="F145" s="634"/>
      <c r="G145" s="634"/>
      <c r="H145" s="634"/>
      <c r="I145" s="634"/>
      <c r="J145" s="610"/>
      <c r="K145" s="613"/>
    </row>
    <row r="146" spans="1:12" s="586" customFormat="1" ht="25.9" customHeight="1" x14ac:dyDescent="0.15">
      <c r="A146" s="614" t="s">
        <v>943</v>
      </c>
      <c r="B146" s="1712" t="s">
        <v>991</v>
      </c>
      <c r="C146" s="599">
        <v>1</v>
      </c>
      <c r="D146" s="1677" t="s">
        <v>1733</v>
      </c>
      <c r="E146" s="1677"/>
      <c r="F146" s="1677"/>
      <c r="G146" s="1677"/>
      <c r="H146" s="1677"/>
      <c r="I146" s="1677"/>
      <c r="J146" s="621"/>
      <c r="K146" s="602" t="s">
        <v>1357</v>
      </c>
      <c r="L146" s="586" t="s">
        <v>1751</v>
      </c>
    </row>
    <row r="147" spans="1:12" s="586" customFormat="1" ht="25.15" customHeight="1" x14ac:dyDescent="0.15">
      <c r="A147" s="614"/>
      <c r="B147" s="1713"/>
      <c r="C147" s="599">
        <v>2</v>
      </c>
      <c r="D147" s="1717" t="s">
        <v>557</v>
      </c>
      <c r="E147" s="1717"/>
      <c r="F147" s="1717"/>
      <c r="G147" s="1717"/>
      <c r="H147" s="1717"/>
      <c r="I147" s="1717"/>
      <c r="J147" s="622"/>
      <c r="K147" s="602" t="s">
        <v>1357</v>
      </c>
      <c r="L147" s="586" t="s">
        <v>1752</v>
      </c>
    </row>
    <row r="148" spans="1:12" s="586" customFormat="1" ht="15" customHeight="1" x14ac:dyDescent="0.15">
      <c r="A148" s="614"/>
      <c r="B148" s="1713"/>
      <c r="C148" s="1718">
        <v>3</v>
      </c>
      <c r="D148" s="1692" t="s">
        <v>558</v>
      </c>
      <c r="E148" s="1692"/>
      <c r="F148" s="1692"/>
      <c r="G148" s="1692"/>
      <c r="H148" s="1692"/>
      <c r="I148" s="1692"/>
      <c r="J148" s="797"/>
      <c r="K148" s="602" t="s">
        <v>1357</v>
      </c>
      <c r="L148" s="586" t="s">
        <v>1753</v>
      </c>
    </row>
    <row r="149" spans="1:12" s="586" customFormat="1" ht="17.45" customHeight="1" x14ac:dyDescent="0.15">
      <c r="A149" s="614"/>
      <c r="B149" s="1713"/>
      <c r="C149" s="1719"/>
      <c r="D149" s="1716"/>
      <c r="E149" s="1716"/>
      <c r="F149" s="1716"/>
      <c r="G149" s="1716"/>
      <c r="H149" s="1716"/>
      <c r="I149" s="1716"/>
      <c r="J149" s="796"/>
      <c r="K149" s="600"/>
    </row>
    <row r="150" spans="1:12" s="586" customFormat="1" ht="15" customHeight="1" x14ac:dyDescent="0.15">
      <c r="A150" s="589"/>
      <c r="B150" s="1713"/>
      <c r="C150" s="601">
        <v>4</v>
      </c>
      <c r="D150" s="606" t="s">
        <v>590</v>
      </c>
      <c r="E150" s="803"/>
      <c r="F150" s="803"/>
      <c r="G150" s="803"/>
      <c r="H150" s="803"/>
      <c r="I150" s="803"/>
      <c r="J150" s="797"/>
      <c r="K150" s="602" t="s">
        <v>1357</v>
      </c>
      <c r="L150" s="586" t="s">
        <v>1754</v>
      </c>
    </row>
    <row r="151" spans="1:12" s="586" customFormat="1" ht="15" customHeight="1" x14ac:dyDescent="0.15">
      <c r="A151" s="589"/>
      <c r="B151" s="1713"/>
      <c r="C151" s="597"/>
      <c r="D151" s="1669" t="s">
        <v>591</v>
      </c>
      <c r="E151" s="1669"/>
      <c r="F151" s="1669"/>
      <c r="G151" s="1669"/>
      <c r="H151" s="1669"/>
      <c r="I151" s="1669"/>
      <c r="J151" s="795"/>
      <c r="K151" s="592"/>
    </row>
    <row r="152" spans="1:12" s="586" customFormat="1" ht="15" customHeight="1" x14ac:dyDescent="0.15">
      <c r="A152" s="589"/>
      <c r="B152" s="1713"/>
      <c r="C152" s="597"/>
      <c r="D152" s="1669"/>
      <c r="E152" s="1669"/>
      <c r="F152" s="1669"/>
      <c r="G152" s="1669"/>
      <c r="H152" s="1669"/>
      <c r="I152" s="1669"/>
      <c r="J152" s="795"/>
      <c r="K152" s="592"/>
    </row>
    <row r="153" spans="1:12" s="586" customFormat="1" ht="15" customHeight="1" x14ac:dyDescent="0.15">
      <c r="A153" s="589"/>
      <c r="B153" s="1713"/>
      <c r="C153" s="597"/>
      <c r="D153" s="1669"/>
      <c r="E153" s="1669"/>
      <c r="F153" s="1669"/>
      <c r="G153" s="1669"/>
      <c r="H153" s="1669"/>
      <c r="I153" s="1669"/>
      <c r="J153" s="795"/>
      <c r="K153" s="592"/>
    </row>
    <row r="154" spans="1:12" s="586" customFormat="1" ht="4.9000000000000004" customHeight="1" x14ac:dyDescent="0.15">
      <c r="A154" s="589"/>
      <c r="B154" s="1713"/>
      <c r="C154" s="597"/>
      <c r="D154" s="590"/>
      <c r="E154" s="590"/>
      <c r="F154" s="590"/>
      <c r="G154" s="590"/>
      <c r="H154" s="590"/>
      <c r="I154" s="590"/>
      <c r="J154" s="590"/>
      <c r="K154" s="592"/>
    </row>
    <row r="155" spans="1:12" s="586" customFormat="1" ht="15" customHeight="1" x14ac:dyDescent="0.15">
      <c r="A155" s="589"/>
      <c r="B155" s="1713"/>
      <c r="C155" s="601">
        <v>5</v>
      </c>
      <c r="D155" s="1668" t="s">
        <v>944</v>
      </c>
      <c r="E155" s="1668"/>
      <c r="F155" s="1668"/>
      <c r="G155" s="1668"/>
      <c r="H155" s="1668"/>
      <c r="I155" s="1668"/>
      <c r="J155" s="606"/>
      <c r="K155" s="602" t="s">
        <v>1357</v>
      </c>
      <c r="L155" s="586" t="s">
        <v>1754</v>
      </c>
    </row>
    <row r="156" spans="1:12" s="586" customFormat="1" ht="6.6" customHeight="1" x14ac:dyDescent="0.15">
      <c r="A156" s="589"/>
      <c r="B156" s="1713"/>
      <c r="C156" s="597"/>
      <c r="D156" s="590"/>
      <c r="E156" s="590"/>
      <c r="F156" s="590"/>
      <c r="G156" s="590"/>
      <c r="H156" s="590"/>
      <c r="I156" s="590"/>
      <c r="J156" s="590"/>
      <c r="K156" s="592"/>
    </row>
    <row r="157" spans="1:12" s="586" customFormat="1" ht="15" customHeight="1" x14ac:dyDescent="0.15">
      <c r="A157" s="614"/>
      <c r="B157" s="1713"/>
      <c r="C157" s="601">
        <v>6</v>
      </c>
      <c r="D157" s="1668" t="s">
        <v>589</v>
      </c>
      <c r="E157" s="1668"/>
      <c r="F157" s="1668"/>
      <c r="G157" s="1668"/>
      <c r="H157" s="1668"/>
      <c r="I157" s="1668"/>
      <c r="J157" s="606"/>
      <c r="K157" s="602" t="s">
        <v>1357</v>
      </c>
      <c r="L157" s="586" t="s">
        <v>1756</v>
      </c>
    </row>
    <row r="158" spans="1:12" s="586" customFormat="1" ht="15" customHeight="1" x14ac:dyDescent="0.15">
      <c r="A158" s="614"/>
      <c r="B158" s="1713"/>
      <c r="C158" s="597"/>
      <c r="D158" s="1669"/>
      <c r="E158" s="1669"/>
      <c r="F158" s="1669"/>
      <c r="G158" s="1669"/>
      <c r="H158" s="1669"/>
      <c r="I158" s="1669"/>
      <c r="J158" s="590"/>
      <c r="K158" s="592"/>
    </row>
    <row r="159" spans="1:12" s="586" customFormat="1" ht="15" customHeight="1" x14ac:dyDescent="0.15">
      <c r="A159" s="589"/>
      <c r="B159" s="798"/>
      <c r="C159" s="597"/>
      <c r="D159" s="1669"/>
      <c r="E159" s="1669"/>
      <c r="F159" s="1669"/>
      <c r="G159" s="1669"/>
      <c r="H159" s="1669"/>
      <c r="I159" s="1669"/>
      <c r="J159" s="590"/>
      <c r="K159" s="592"/>
    </row>
    <row r="160" spans="1:12" s="586" customFormat="1" ht="9" customHeight="1" x14ac:dyDescent="0.15">
      <c r="A160" s="589"/>
      <c r="B160" s="798"/>
      <c r="C160" s="599"/>
      <c r="D160" s="608"/>
      <c r="E160" s="608"/>
      <c r="F160" s="608"/>
      <c r="G160" s="608"/>
      <c r="H160" s="608"/>
      <c r="I160" s="608"/>
      <c r="J160" s="607"/>
      <c r="K160" s="592"/>
    </row>
    <row r="161" spans="1:12" s="586" customFormat="1" ht="15" customHeight="1" x14ac:dyDescent="0.15">
      <c r="A161" s="589"/>
      <c r="B161" s="590"/>
      <c r="C161" s="597">
        <v>7</v>
      </c>
      <c r="D161" s="1668" t="s">
        <v>980</v>
      </c>
      <c r="E161" s="1668"/>
      <c r="F161" s="1668"/>
      <c r="G161" s="1668"/>
      <c r="H161" s="1668"/>
      <c r="I161" s="1668"/>
      <c r="J161" s="619"/>
      <c r="K161" s="602" t="s">
        <v>1357</v>
      </c>
      <c r="L161" s="586" t="s">
        <v>1757</v>
      </c>
    </row>
    <row r="162" spans="1:12" s="586" customFormat="1" ht="15" customHeight="1" x14ac:dyDescent="0.15">
      <c r="A162" s="589"/>
      <c r="B162" s="590"/>
      <c r="C162" s="597"/>
      <c r="D162" s="1669"/>
      <c r="E162" s="1669"/>
      <c r="F162" s="1669"/>
      <c r="G162" s="1669"/>
      <c r="H162" s="1669"/>
      <c r="I162" s="1669"/>
      <c r="J162" s="798"/>
      <c r="K162" s="592"/>
    </row>
    <row r="163" spans="1:12" s="586" customFormat="1" ht="9" customHeight="1" x14ac:dyDescent="0.15">
      <c r="A163" s="589"/>
      <c r="B163" s="590"/>
      <c r="C163" s="597"/>
      <c r="D163" s="590"/>
      <c r="E163" s="590"/>
      <c r="F163" s="590"/>
      <c r="G163" s="590"/>
      <c r="H163" s="590"/>
      <c r="I163" s="590"/>
      <c r="J163" s="623"/>
      <c r="K163" s="600"/>
    </row>
    <row r="164" spans="1:12" s="586" customFormat="1" ht="15" customHeight="1" x14ac:dyDescent="0.15">
      <c r="A164" s="589"/>
      <c r="B164" s="590"/>
      <c r="C164" s="601">
        <v>8</v>
      </c>
      <c r="D164" s="1668" t="s">
        <v>588</v>
      </c>
      <c r="E164" s="1668"/>
      <c r="F164" s="1668"/>
      <c r="G164" s="1668"/>
      <c r="H164" s="1668"/>
      <c r="I164" s="1668"/>
      <c r="J164" s="616"/>
      <c r="K164" s="602" t="s">
        <v>1357</v>
      </c>
      <c r="L164" s="586" t="s">
        <v>1759</v>
      </c>
    </row>
    <row r="165" spans="1:12" s="586" customFormat="1" ht="15" customHeight="1" x14ac:dyDescent="0.15">
      <c r="A165" s="589"/>
      <c r="B165" s="590"/>
      <c r="C165" s="597"/>
      <c r="D165" s="1669"/>
      <c r="E165" s="1669"/>
      <c r="F165" s="1669"/>
      <c r="G165" s="1669"/>
      <c r="H165" s="1669"/>
      <c r="I165" s="1669"/>
      <c r="J165" s="607"/>
      <c r="K165" s="592"/>
    </row>
    <row r="166" spans="1:12" s="586" customFormat="1" ht="15" customHeight="1" x14ac:dyDescent="0.15">
      <c r="A166" s="589"/>
      <c r="B166" s="590"/>
      <c r="C166" s="597"/>
      <c r="D166" s="1669"/>
      <c r="E166" s="1669"/>
      <c r="F166" s="1669"/>
      <c r="G166" s="1669"/>
      <c r="H166" s="1669"/>
      <c r="I166" s="1669"/>
      <c r="J166" s="607"/>
      <c r="K166" s="592"/>
    </row>
    <row r="167" spans="1:12" s="586" customFormat="1" ht="15" customHeight="1" x14ac:dyDescent="0.15">
      <c r="A167" s="589"/>
      <c r="B167" s="590"/>
      <c r="C167" s="597"/>
      <c r="D167" s="1669"/>
      <c r="E167" s="1669"/>
      <c r="F167" s="1669"/>
      <c r="G167" s="1669"/>
      <c r="H167" s="1669"/>
      <c r="I167" s="1669"/>
      <c r="J167" s="607"/>
      <c r="K167" s="592"/>
    </row>
    <row r="168" spans="1:12" s="586" customFormat="1" ht="9" customHeight="1" x14ac:dyDescent="0.15">
      <c r="A168" s="609"/>
      <c r="B168" s="610"/>
      <c r="C168" s="611"/>
      <c r="D168" s="612"/>
      <c r="E168" s="612"/>
      <c r="F168" s="612"/>
      <c r="G168" s="612"/>
      <c r="H168" s="612"/>
      <c r="I168" s="612"/>
      <c r="J168" s="620"/>
      <c r="K168" s="613"/>
    </row>
    <row r="169" spans="1:12" s="586" customFormat="1" ht="15" customHeight="1" x14ac:dyDescent="0.15">
      <c r="A169" s="614" t="s">
        <v>945</v>
      </c>
      <c r="B169" s="1712" t="s">
        <v>15</v>
      </c>
      <c r="C169" s="597">
        <v>1</v>
      </c>
      <c r="D169" s="1669" t="s">
        <v>593</v>
      </c>
      <c r="E169" s="1669"/>
      <c r="F169" s="1669"/>
      <c r="G169" s="1669"/>
      <c r="H169" s="1669"/>
      <c r="I169" s="1669"/>
      <c r="J169" s="798"/>
      <c r="K169" s="602" t="s">
        <v>1357</v>
      </c>
      <c r="L169" s="586" t="s">
        <v>1760</v>
      </c>
    </row>
    <row r="170" spans="1:12" s="586" customFormat="1" ht="15" customHeight="1" x14ac:dyDescent="0.15">
      <c r="A170" s="589"/>
      <c r="B170" s="1713"/>
      <c r="C170" s="597"/>
      <c r="D170" s="1669"/>
      <c r="E170" s="1669"/>
      <c r="F170" s="1669"/>
      <c r="G170" s="1669"/>
      <c r="H170" s="1669"/>
      <c r="I170" s="1669"/>
      <c r="J170" s="798"/>
      <c r="K170" s="592"/>
    </row>
    <row r="171" spans="1:12" s="586" customFormat="1" ht="15" customHeight="1" x14ac:dyDescent="0.15">
      <c r="A171" s="589"/>
      <c r="B171" s="1713"/>
      <c r="C171" s="597"/>
      <c r="D171" s="795"/>
      <c r="E171" s="1669" t="s">
        <v>594</v>
      </c>
      <c r="F171" s="1667"/>
      <c r="G171" s="1667"/>
      <c r="H171" s="1667"/>
      <c r="I171" s="1667"/>
      <c r="J171" s="798"/>
      <c r="K171" s="592"/>
    </row>
    <row r="172" spans="1:12" s="586" customFormat="1" ht="15" customHeight="1" x14ac:dyDescent="0.15">
      <c r="A172" s="589"/>
      <c r="B172" s="1713"/>
      <c r="C172" s="597"/>
      <c r="D172" s="795"/>
      <c r="E172" s="1667"/>
      <c r="F172" s="1667"/>
      <c r="G172" s="1667"/>
      <c r="H172" s="1667"/>
      <c r="I172" s="1667"/>
      <c r="J172" s="798"/>
      <c r="K172" s="592"/>
    </row>
    <row r="173" spans="1:12" s="586" customFormat="1" ht="9" customHeight="1" x14ac:dyDescent="0.15">
      <c r="A173" s="589"/>
      <c r="B173" s="590"/>
      <c r="C173" s="599"/>
      <c r="D173" s="590"/>
      <c r="E173" s="590"/>
      <c r="F173" s="590"/>
      <c r="G173" s="590"/>
      <c r="H173" s="590"/>
      <c r="I173" s="590"/>
      <c r="J173" s="623"/>
      <c r="K173" s="600"/>
    </row>
    <row r="174" spans="1:12" s="586" customFormat="1" ht="63" customHeight="1" x14ac:dyDescent="0.15">
      <c r="A174" s="589"/>
      <c r="B174" s="590"/>
      <c r="C174" s="597">
        <v>2</v>
      </c>
      <c r="D174" s="1668" t="s">
        <v>1762</v>
      </c>
      <c r="E174" s="1668"/>
      <c r="F174" s="1668"/>
      <c r="G174" s="1668"/>
      <c r="H174" s="1668"/>
      <c r="I174" s="1668"/>
      <c r="J174" s="798"/>
      <c r="K174" s="602" t="s">
        <v>1357</v>
      </c>
      <c r="L174" s="586" t="s">
        <v>1764</v>
      </c>
    </row>
    <row r="175" spans="1:12" s="586" customFormat="1" ht="7.9" customHeight="1" x14ac:dyDescent="0.15">
      <c r="A175" s="589"/>
      <c r="B175" s="590"/>
      <c r="C175" s="599"/>
      <c r="D175" s="608"/>
      <c r="E175" s="590"/>
      <c r="F175" s="590"/>
      <c r="G175" s="590"/>
      <c r="H175" s="590"/>
      <c r="I175" s="590"/>
      <c r="J175" s="798"/>
      <c r="K175" s="592"/>
    </row>
    <row r="176" spans="1:12" s="586" customFormat="1" ht="18" customHeight="1" x14ac:dyDescent="0.15">
      <c r="A176" s="589"/>
      <c r="B176" s="590"/>
      <c r="C176" s="601">
        <v>3</v>
      </c>
      <c r="D176" s="1668" t="s">
        <v>1443</v>
      </c>
      <c r="E176" s="1668"/>
      <c r="F176" s="1668"/>
      <c r="G176" s="1668"/>
      <c r="H176" s="1668"/>
      <c r="I176" s="1668"/>
      <c r="J176" s="619"/>
      <c r="K176" s="602" t="s">
        <v>1357</v>
      </c>
      <c r="L176" s="586" t="s">
        <v>1761</v>
      </c>
    </row>
    <row r="177" spans="1:12" s="586" customFormat="1" ht="4.9000000000000004" customHeight="1" x14ac:dyDescent="0.15">
      <c r="A177" s="589"/>
      <c r="B177" s="590"/>
      <c r="C177" s="597"/>
      <c r="D177" s="1669"/>
      <c r="E177" s="1669"/>
      <c r="F177" s="1669"/>
      <c r="G177" s="1669"/>
      <c r="H177" s="1669"/>
      <c r="I177" s="1669"/>
      <c r="J177" s="798"/>
      <c r="K177" s="592"/>
    </row>
    <row r="178" spans="1:12" s="586" customFormat="1" ht="5.45" customHeight="1" x14ac:dyDescent="0.15">
      <c r="A178" s="589"/>
      <c r="B178" s="590"/>
      <c r="C178" s="597"/>
      <c r="D178" s="590"/>
      <c r="E178" s="590"/>
      <c r="F178" s="590"/>
      <c r="G178" s="590"/>
      <c r="H178" s="590"/>
      <c r="I178" s="590"/>
      <c r="J178" s="798"/>
      <c r="K178" s="592"/>
    </row>
    <row r="179" spans="1:12" s="586" customFormat="1" ht="15" customHeight="1" x14ac:dyDescent="0.15">
      <c r="A179" s="604" t="s">
        <v>946</v>
      </c>
      <c r="B179" s="1708" t="s">
        <v>595</v>
      </c>
      <c r="C179" s="605">
        <v>1</v>
      </c>
      <c r="D179" s="1673" t="s">
        <v>597</v>
      </c>
      <c r="E179" s="1673"/>
      <c r="F179" s="1673"/>
      <c r="G179" s="1673"/>
      <c r="H179" s="1673"/>
      <c r="I179" s="1673"/>
      <c r="J179" s="624"/>
      <c r="K179" s="615" t="s">
        <v>1357</v>
      </c>
      <c r="L179" s="586" t="s">
        <v>1765</v>
      </c>
    </row>
    <row r="180" spans="1:12" s="586" customFormat="1" ht="15" customHeight="1" x14ac:dyDescent="0.15">
      <c r="A180" s="589"/>
      <c r="B180" s="1672"/>
      <c r="C180" s="597"/>
      <c r="D180" s="1669"/>
      <c r="E180" s="1669"/>
      <c r="F180" s="1669"/>
      <c r="G180" s="1669"/>
      <c r="H180" s="1669"/>
      <c r="I180" s="1669"/>
      <c r="J180" s="798"/>
      <c r="K180" s="592"/>
    </row>
    <row r="181" spans="1:12" s="586" customFormat="1" ht="15" customHeight="1" x14ac:dyDescent="0.15">
      <c r="A181" s="589"/>
      <c r="B181" s="1711"/>
      <c r="C181" s="597"/>
      <c r="D181" s="590"/>
      <c r="E181" s="590"/>
      <c r="F181" s="590"/>
      <c r="G181" s="590"/>
      <c r="H181" s="590"/>
      <c r="I181" s="590"/>
      <c r="J181" s="798"/>
      <c r="K181" s="592"/>
    </row>
    <row r="182" spans="1:12" s="586" customFormat="1" ht="15" customHeight="1" x14ac:dyDescent="0.15">
      <c r="A182" s="589"/>
      <c r="B182" s="590"/>
      <c r="C182" s="601">
        <v>2</v>
      </c>
      <c r="D182" s="1668" t="s">
        <v>1763</v>
      </c>
      <c r="E182" s="1668"/>
      <c r="F182" s="1668"/>
      <c r="G182" s="1668"/>
      <c r="H182" s="1668"/>
      <c r="I182" s="1668"/>
      <c r="J182" s="619"/>
      <c r="K182" s="602" t="s">
        <v>1357</v>
      </c>
      <c r="L182" s="586" t="s">
        <v>1765</v>
      </c>
    </row>
    <row r="183" spans="1:12" s="586" customFormat="1" ht="15" customHeight="1" x14ac:dyDescent="0.15">
      <c r="A183" s="589"/>
      <c r="B183" s="590"/>
      <c r="C183" s="597"/>
      <c r="D183" s="1667"/>
      <c r="E183" s="1667"/>
      <c r="F183" s="1667"/>
      <c r="G183" s="1667"/>
      <c r="H183" s="1667"/>
      <c r="I183" s="1667"/>
      <c r="J183" s="798"/>
      <c r="K183" s="592"/>
    </row>
    <row r="184" spans="1:12" s="586" customFormat="1" ht="7.9" customHeight="1" x14ac:dyDescent="0.15">
      <c r="A184" s="589"/>
      <c r="B184" s="590"/>
      <c r="C184" s="599"/>
      <c r="D184" s="608"/>
      <c r="E184" s="608"/>
      <c r="F184" s="608"/>
      <c r="G184" s="608"/>
      <c r="H184" s="608"/>
      <c r="I184" s="608"/>
      <c r="J184" s="623"/>
      <c r="K184" s="600"/>
    </row>
    <row r="185" spans="1:12" s="586" customFormat="1" ht="15" customHeight="1" x14ac:dyDescent="0.15">
      <c r="A185" s="589"/>
      <c r="B185" s="590"/>
      <c r="C185" s="597">
        <v>3</v>
      </c>
      <c r="D185" s="1668" t="s">
        <v>947</v>
      </c>
      <c r="E185" s="1668"/>
      <c r="F185" s="1668"/>
      <c r="G185" s="1668"/>
      <c r="H185" s="1668"/>
      <c r="I185" s="1668"/>
      <c r="J185" s="607"/>
      <c r="K185" s="602" t="s">
        <v>1357</v>
      </c>
      <c r="L185" s="586" t="s">
        <v>1766</v>
      </c>
    </row>
    <row r="186" spans="1:12" s="586" customFormat="1" ht="5.45" customHeight="1" x14ac:dyDescent="0.15">
      <c r="A186" s="589"/>
      <c r="B186" s="590"/>
      <c r="C186" s="597"/>
      <c r="D186" s="590"/>
      <c r="E186" s="590"/>
      <c r="F186" s="590"/>
      <c r="G186" s="590"/>
      <c r="H186" s="590"/>
      <c r="I186" s="590"/>
      <c r="J186" s="798"/>
      <c r="K186" s="592"/>
    </row>
    <row r="187" spans="1:12" s="586" customFormat="1" ht="15" customHeight="1" x14ac:dyDescent="0.15">
      <c r="A187" s="589"/>
      <c r="B187" s="590"/>
      <c r="C187" s="601">
        <v>4</v>
      </c>
      <c r="D187" s="1668" t="s">
        <v>598</v>
      </c>
      <c r="E187" s="1668"/>
      <c r="F187" s="1668"/>
      <c r="G187" s="1668"/>
      <c r="H187" s="1668"/>
      <c r="I187" s="1668"/>
      <c r="J187" s="619"/>
      <c r="K187" s="602" t="s">
        <v>1357</v>
      </c>
      <c r="L187" s="586" t="s">
        <v>1768</v>
      </c>
    </row>
    <row r="188" spans="1:12" s="586" customFormat="1" ht="15" customHeight="1" x14ac:dyDescent="0.15">
      <c r="A188" s="589"/>
      <c r="B188" s="590"/>
      <c r="C188" s="597"/>
      <c r="D188" s="1669" t="s">
        <v>599</v>
      </c>
      <c r="E188" s="1667"/>
      <c r="F188" s="1667"/>
      <c r="G188" s="1667"/>
      <c r="H188" s="1667"/>
      <c r="I188" s="1667"/>
      <c r="J188" s="798"/>
      <c r="K188" s="592"/>
    </row>
    <row r="189" spans="1:12" s="586" customFormat="1" ht="15" customHeight="1" x14ac:dyDescent="0.15">
      <c r="A189" s="589"/>
      <c r="B189" s="590"/>
      <c r="C189" s="597"/>
      <c r="D189" s="1669"/>
      <c r="E189" s="1667"/>
      <c r="F189" s="1667"/>
      <c r="G189" s="1667"/>
      <c r="H189" s="1667"/>
      <c r="I189" s="1667"/>
      <c r="J189" s="798"/>
      <c r="K189" s="592"/>
    </row>
    <row r="190" spans="1:12" s="586" customFormat="1" ht="15" customHeight="1" x14ac:dyDescent="0.15">
      <c r="A190" s="589"/>
      <c r="B190" s="590"/>
      <c r="C190" s="597"/>
      <c r="D190" s="1669"/>
      <c r="E190" s="1667"/>
      <c r="F190" s="1667"/>
      <c r="G190" s="1667"/>
      <c r="H190" s="1667"/>
      <c r="I190" s="1667"/>
      <c r="J190" s="798"/>
      <c r="K190" s="592"/>
    </row>
    <row r="191" spans="1:12" s="586" customFormat="1" ht="15" customHeight="1" x14ac:dyDescent="0.15">
      <c r="A191" s="589"/>
      <c r="B191" s="590"/>
      <c r="C191" s="597"/>
      <c r="D191" s="1669"/>
      <c r="E191" s="1667"/>
      <c r="F191" s="1667"/>
      <c r="G191" s="1667"/>
      <c r="H191" s="1667"/>
      <c r="I191" s="1667"/>
      <c r="J191" s="798"/>
      <c r="K191" s="592"/>
    </row>
    <row r="192" spans="1:12" s="586" customFormat="1" ht="15" customHeight="1" x14ac:dyDescent="0.15">
      <c r="A192" s="589"/>
      <c r="B192" s="590"/>
      <c r="C192" s="597"/>
      <c r="D192" s="1669"/>
      <c r="E192" s="1667"/>
      <c r="F192" s="1667"/>
      <c r="G192" s="1667"/>
      <c r="H192" s="1667"/>
      <c r="I192" s="1667"/>
      <c r="J192" s="798"/>
      <c r="K192" s="592"/>
    </row>
    <row r="193" spans="1:12" s="586" customFormat="1" ht="15" customHeight="1" x14ac:dyDescent="0.15">
      <c r="A193" s="589"/>
      <c r="B193" s="590"/>
      <c r="C193" s="597"/>
      <c r="D193" s="1669"/>
      <c r="E193" s="1667"/>
      <c r="F193" s="1667"/>
      <c r="G193" s="1667"/>
      <c r="H193" s="1667"/>
      <c r="I193" s="1667"/>
      <c r="J193" s="798"/>
      <c r="K193" s="592"/>
    </row>
    <row r="194" spans="1:12" s="586" customFormat="1" ht="15" customHeight="1" x14ac:dyDescent="0.15">
      <c r="A194" s="589"/>
      <c r="B194" s="590"/>
      <c r="C194" s="597"/>
      <c r="D194" s="1669"/>
      <c r="E194" s="1667"/>
      <c r="F194" s="1667"/>
      <c r="G194" s="1667"/>
      <c r="H194" s="1667"/>
      <c r="I194" s="1667"/>
      <c r="J194" s="798"/>
      <c r="K194" s="592"/>
    </row>
    <row r="195" spans="1:12" s="586" customFormat="1" ht="15" customHeight="1" x14ac:dyDescent="0.15">
      <c r="A195" s="589"/>
      <c r="B195" s="590"/>
      <c r="C195" s="597"/>
      <c r="D195" s="1667"/>
      <c r="E195" s="1667"/>
      <c r="F195" s="1667"/>
      <c r="G195" s="1667"/>
      <c r="H195" s="1667"/>
      <c r="I195" s="1667"/>
      <c r="J195" s="798"/>
      <c r="K195" s="592"/>
    </row>
    <row r="196" spans="1:12" s="586" customFormat="1" ht="15" customHeight="1" x14ac:dyDescent="0.15">
      <c r="A196" s="589"/>
      <c r="B196" s="590"/>
      <c r="C196" s="597"/>
      <c r="D196" s="1667"/>
      <c r="E196" s="1667"/>
      <c r="F196" s="1667"/>
      <c r="G196" s="1667"/>
      <c r="H196" s="1667"/>
      <c r="I196" s="1667"/>
      <c r="J196" s="798"/>
      <c r="K196" s="592"/>
    </row>
    <row r="197" spans="1:12" s="586" customFormat="1" ht="27" customHeight="1" x14ac:dyDescent="0.15">
      <c r="A197" s="589"/>
      <c r="B197" s="590"/>
      <c r="C197" s="597"/>
      <c r="D197" s="1667"/>
      <c r="E197" s="1667"/>
      <c r="F197" s="1667"/>
      <c r="G197" s="1667"/>
      <c r="H197" s="1667"/>
      <c r="I197" s="1667"/>
      <c r="J197" s="798"/>
      <c r="K197" s="592"/>
    </row>
    <row r="198" spans="1:12" s="586" customFormat="1" ht="15" customHeight="1" x14ac:dyDescent="0.15">
      <c r="A198" s="609"/>
      <c r="B198" s="610"/>
      <c r="C198" s="611"/>
      <c r="D198" s="612"/>
      <c r="E198" s="612"/>
      <c r="F198" s="612"/>
      <c r="G198" s="612"/>
      <c r="H198" s="612"/>
      <c r="I198" s="612"/>
      <c r="J198" s="620"/>
      <c r="K198" s="613"/>
    </row>
    <row r="199" spans="1:12" s="586" customFormat="1" ht="21" customHeight="1" x14ac:dyDescent="0.15">
      <c r="A199" s="614" t="s">
        <v>948</v>
      </c>
      <c r="B199" s="1672" t="s">
        <v>596</v>
      </c>
      <c r="C199" s="597">
        <v>1</v>
      </c>
      <c r="D199" s="1673" t="s">
        <v>1733</v>
      </c>
      <c r="E199" s="1673"/>
      <c r="F199" s="1673"/>
      <c r="G199" s="1673"/>
      <c r="H199" s="1673"/>
      <c r="I199" s="1673"/>
      <c r="J199" s="798"/>
      <c r="K199" s="602" t="s">
        <v>1357</v>
      </c>
      <c r="L199" s="586" t="s">
        <v>1767</v>
      </c>
    </row>
    <row r="200" spans="1:12" s="586" customFormat="1" ht="9.6" customHeight="1" x14ac:dyDescent="0.15">
      <c r="A200" s="614"/>
      <c r="B200" s="1672"/>
      <c r="C200" s="597"/>
      <c r="D200" s="795"/>
      <c r="E200" s="795"/>
      <c r="F200" s="795"/>
      <c r="G200" s="795"/>
      <c r="H200" s="795"/>
      <c r="I200" s="795"/>
      <c r="J200" s="798"/>
      <c r="K200" s="592"/>
    </row>
    <row r="201" spans="1:12" s="586" customFormat="1" ht="16.149999999999999" customHeight="1" x14ac:dyDescent="0.15">
      <c r="A201" s="614"/>
      <c r="B201" s="1672"/>
      <c r="C201" s="599"/>
      <c r="D201" s="795"/>
      <c r="E201" s="795"/>
      <c r="F201" s="795"/>
      <c r="G201" s="795"/>
      <c r="H201" s="795"/>
      <c r="I201" s="795"/>
      <c r="J201" s="798"/>
      <c r="K201" s="592"/>
    </row>
    <row r="202" spans="1:12" s="586" customFormat="1" ht="15" customHeight="1" x14ac:dyDescent="0.15">
      <c r="A202" s="614"/>
      <c r="B202" s="1672"/>
      <c r="C202" s="597">
        <v>2</v>
      </c>
      <c r="D202" s="1668" t="s">
        <v>600</v>
      </c>
      <c r="E202" s="1668"/>
      <c r="F202" s="1668"/>
      <c r="G202" s="1668"/>
      <c r="H202" s="1668"/>
      <c r="I202" s="1668"/>
      <c r="J202" s="619"/>
      <c r="K202" s="602" t="s">
        <v>1357</v>
      </c>
      <c r="L202" s="586" t="s">
        <v>1769</v>
      </c>
    </row>
    <row r="203" spans="1:12" s="586" customFormat="1" ht="15" customHeight="1" x14ac:dyDescent="0.15">
      <c r="A203" s="614"/>
      <c r="B203" s="1672"/>
      <c r="C203" s="597"/>
      <c r="D203" s="1669"/>
      <c r="E203" s="1669"/>
      <c r="F203" s="1669"/>
      <c r="G203" s="1669"/>
      <c r="H203" s="1669"/>
      <c r="I203" s="1669"/>
      <c r="J203" s="798"/>
      <c r="K203" s="592"/>
    </row>
    <row r="204" spans="1:12" s="586" customFormat="1" ht="15" customHeight="1" x14ac:dyDescent="0.15">
      <c r="A204" s="589"/>
      <c r="B204" s="1672"/>
      <c r="C204" s="597"/>
      <c r="D204" s="1669"/>
      <c r="E204" s="1669"/>
      <c r="F204" s="1669"/>
      <c r="G204" s="1669"/>
      <c r="H204" s="1669"/>
      <c r="I204" s="1669"/>
      <c r="J204" s="798"/>
      <c r="K204" s="592"/>
    </row>
    <row r="205" spans="1:12" s="586" customFormat="1" ht="6.6" customHeight="1" x14ac:dyDescent="0.15">
      <c r="A205" s="589"/>
      <c r="B205" s="607"/>
      <c r="C205" s="599"/>
      <c r="D205" s="625"/>
      <c r="E205" s="608"/>
      <c r="F205" s="608"/>
      <c r="G205" s="608"/>
      <c r="H205" s="608"/>
      <c r="I205" s="608"/>
      <c r="J205" s="626"/>
      <c r="K205" s="600"/>
    </row>
    <row r="206" spans="1:12" s="586" customFormat="1" ht="15" customHeight="1" x14ac:dyDescent="0.15">
      <c r="A206" s="589"/>
      <c r="B206" s="590"/>
      <c r="C206" s="597">
        <v>3</v>
      </c>
      <c r="D206" s="1669" t="s">
        <v>1770</v>
      </c>
      <c r="E206" s="1669"/>
      <c r="F206" s="1669"/>
      <c r="G206" s="1669"/>
      <c r="H206" s="1669"/>
      <c r="I206" s="1669"/>
      <c r="J206" s="607"/>
      <c r="K206" s="602" t="s">
        <v>1357</v>
      </c>
      <c r="L206" s="586" t="s">
        <v>1771</v>
      </c>
    </row>
    <row r="207" spans="1:12" s="586" customFormat="1" ht="15" customHeight="1" x14ac:dyDescent="0.15">
      <c r="A207" s="589"/>
      <c r="B207" s="590"/>
      <c r="C207" s="597"/>
      <c r="D207" s="1669"/>
      <c r="E207" s="1669"/>
      <c r="F207" s="1669"/>
      <c r="G207" s="1669"/>
      <c r="H207" s="1669"/>
      <c r="I207" s="1669"/>
      <c r="J207" s="607"/>
      <c r="K207" s="592"/>
    </row>
    <row r="208" spans="1:12" s="586" customFormat="1" ht="15" customHeight="1" x14ac:dyDescent="0.15">
      <c r="A208" s="589"/>
      <c r="B208" s="590"/>
      <c r="C208" s="597"/>
      <c r="D208" s="1669"/>
      <c r="E208" s="1669"/>
      <c r="F208" s="1669"/>
      <c r="G208" s="1669"/>
      <c r="H208" s="1669"/>
      <c r="I208" s="1669"/>
      <c r="J208" s="607"/>
      <c r="K208" s="592"/>
    </row>
    <row r="209" spans="1:12" s="586" customFormat="1" ht="15" customHeight="1" x14ac:dyDescent="0.15">
      <c r="A209" s="589"/>
      <c r="B209" s="590"/>
      <c r="C209" s="597"/>
      <c r="D209" s="1669"/>
      <c r="E209" s="1669"/>
      <c r="F209" s="1669"/>
      <c r="G209" s="1669"/>
      <c r="H209" s="1669"/>
      <c r="I209" s="1669"/>
      <c r="J209" s="607"/>
      <c r="K209" s="592"/>
    </row>
    <row r="210" spans="1:12" s="586" customFormat="1" ht="31.5" customHeight="1" x14ac:dyDescent="0.15">
      <c r="A210" s="589"/>
      <c r="B210" s="590"/>
      <c r="C210" s="599"/>
      <c r="D210" s="1670"/>
      <c r="E210" s="1670"/>
      <c r="F210" s="1670"/>
      <c r="G210" s="1670"/>
      <c r="H210" s="1670"/>
      <c r="I210" s="1670"/>
      <c r="J210" s="626"/>
      <c r="K210" s="600"/>
    </row>
    <row r="211" spans="1:12" s="586" customFormat="1" ht="15" customHeight="1" x14ac:dyDescent="0.15">
      <c r="A211" s="589"/>
      <c r="B211" s="590"/>
      <c r="C211" s="597">
        <v>4</v>
      </c>
      <c r="D211" s="1669" t="s">
        <v>949</v>
      </c>
      <c r="E211" s="1669"/>
      <c r="F211" s="1669"/>
      <c r="G211" s="1669"/>
      <c r="H211" s="1669"/>
      <c r="I211" s="1669"/>
      <c r="J211" s="607"/>
      <c r="K211" s="602" t="s">
        <v>1357</v>
      </c>
      <c r="L211" s="586" t="s">
        <v>1772</v>
      </c>
    </row>
    <row r="212" spans="1:12" s="586" customFormat="1" ht="15" customHeight="1" x14ac:dyDescent="0.15">
      <c r="A212" s="589"/>
      <c r="B212" s="590"/>
      <c r="C212" s="597"/>
      <c r="D212" s="1667"/>
      <c r="E212" s="1667"/>
      <c r="F212" s="1667"/>
      <c r="G212" s="1667"/>
      <c r="H212" s="1667"/>
      <c r="I212" s="1667"/>
      <c r="J212" s="607"/>
      <c r="K212" s="592"/>
    </row>
    <row r="213" spans="1:12" s="586" customFormat="1" ht="10.9" customHeight="1" x14ac:dyDescent="0.15">
      <c r="A213" s="589"/>
      <c r="B213" s="590"/>
      <c r="C213" s="597"/>
      <c r="D213" s="595"/>
      <c r="E213" s="795"/>
      <c r="F213" s="795"/>
      <c r="G213" s="795"/>
      <c r="H213" s="795"/>
      <c r="I213" s="795"/>
      <c r="J213" s="607"/>
      <c r="K213" s="592"/>
    </row>
    <row r="214" spans="1:12" s="586" customFormat="1" ht="15" customHeight="1" x14ac:dyDescent="0.15">
      <c r="A214" s="589"/>
      <c r="B214" s="590"/>
      <c r="C214" s="601">
        <v>5</v>
      </c>
      <c r="D214" s="1668" t="s">
        <v>1391</v>
      </c>
      <c r="E214" s="1668"/>
      <c r="F214" s="1668"/>
      <c r="G214" s="1668"/>
      <c r="H214" s="1668"/>
      <c r="I214" s="1668"/>
      <c r="J214" s="616"/>
      <c r="K214" s="602" t="s">
        <v>1357</v>
      </c>
      <c r="L214" s="586" t="s">
        <v>1773</v>
      </c>
    </row>
    <row r="215" spans="1:12" s="586" customFormat="1" ht="15" customHeight="1" x14ac:dyDescent="0.15">
      <c r="A215" s="589"/>
      <c r="B215" s="590"/>
      <c r="C215" s="597"/>
      <c r="D215" s="1669"/>
      <c r="E215" s="1669"/>
      <c r="F215" s="1669"/>
      <c r="G215" s="1669"/>
      <c r="H215" s="1669"/>
      <c r="I215" s="1669"/>
      <c r="J215" s="607"/>
      <c r="K215" s="592"/>
    </row>
    <row r="216" spans="1:12" s="586" customFormat="1" ht="15" customHeight="1" x14ac:dyDescent="0.15">
      <c r="A216" s="589"/>
      <c r="B216" s="590"/>
      <c r="C216" s="597"/>
      <c r="D216" s="595"/>
      <c r="E216" s="795"/>
      <c r="F216" s="795"/>
      <c r="G216" s="795"/>
      <c r="H216" s="795"/>
      <c r="I216" s="795"/>
      <c r="J216" s="607"/>
      <c r="K216" s="592"/>
    </row>
    <row r="217" spans="1:12" s="586" customFormat="1" ht="15" customHeight="1" x14ac:dyDescent="0.15">
      <c r="A217" s="589"/>
      <c r="B217" s="590"/>
      <c r="C217" s="601">
        <v>6</v>
      </c>
      <c r="D217" s="1668" t="s">
        <v>950</v>
      </c>
      <c r="E217" s="1668"/>
      <c r="F217" s="1668"/>
      <c r="G217" s="1668"/>
      <c r="H217" s="1668"/>
      <c r="I217" s="1668"/>
      <c r="J217" s="616"/>
      <c r="K217" s="602" t="s">
        <v>1357</v>
      </c>
      <c r="L217" s="586" t="s">
        <v>1774</v>
      </c>
    </row>
    <row r="218" spans="1:12" s="586" customFormat="1" ht="15" customHeight="1" x14ac:dyDescent="0.15">
      <c r="A218" s="589"/>
      <c r="B218" s="590"/>
      <c r="C218" s="597"/>
      <c r="D218" s="1669"/>
      <c r="E218" s="1669"/>
      <c r="F218" s="1669"/>
      <c r="G218" s="1669"/>
      <c r="H218" s="1669"/>
      <c r="I218" s="1669"/>
      <c r="J218" s="607"/>
      <c r="K218" s="592"/>
    </row>
    <row r="219" spans="1:12" s="586" customFormat="1" ht="9" customHeight="1" x14ac:dyDescent="0.15">
      <c r="A219" s="589"/>
      <c r="B219" s="590"/>
      <c r="C219" s="597"/>
      <c r="D219" s="794"/>
      <c r="E219" s="794"/>
      <c r="F219" s="794"/>
      <c r="G219" s="794"/>
      <c r="H219" s="794"/>
      <c r="I219" s="794"/>
      <c r="J219" s="607"/>
      <c r="K219" s="592"/>
    </row>
    <row r="220" spans="1:12" s="586" customFormat="1" ht="27.75" customHeight="1" x14ac:dyDescent="0.15">
      <c r="A220" s="589"/>
      <c r="B220" s="590"/>
      <c r="C220" s="601">
        <v>7</v>
      </c>
      <c r="D220" s="1668" t="s">
        <v>1776</v>
      </c>
      <c r="E220" s="1668"/>
      <c r="F220" s="1668"/>
      <c r="G220" s="1668"/>
      <c r="H220" s="1668"/>
      <c r="I220" s="1668"/>
      <c r="J220" s="616"/>
      <c r="K220" s="602" t="s">
        <v>1357</v>
      </c>
      <c r="L220" s="586" t="s">
        <v>1775</v>
      </c>
    </row>
    <row r="221" spans="1:12" s="586" customFormat="1" ht="15" customHeight="1" x14ac:dyDescent="0.15">
      <c r="A221" s="589"/>
      <c r="B221" s="590"/>
      <c r="C221" s="597"/>
      <c r="D221" s="1669" t="s">
        <v>601</v>
      </c>
      <c r="E221" s="1667"/>
      <c r="F221" s="1667"/>
      <c r="G221" s="1667"/>
      <c r="H221" s="1667"/>
      <c r="I221" s="1667"/>
      <c r="J221" s="607"/>
      <c r="K221" s="592"/>
    </row>
    <row r="222" spans="1:12" s="586" customFormat="1" ht="15" customHeight="1" x14ac:dyDescent="0.15">
      <c r="A222" s="589"/>
      <c r="B222" s="590"/>
      <c r="C222" s="597"/>
      <c r="D222" s="1669"/>
      <c r="E222" s="1667"/>
      <c r="F222" s="1667"/>
      <c r="G222" s="1667"/>
      <c r="H222" s="1667"/>
      <c r="I222" s="1667"/>
      <c r="J222" s="607"/>
      <c r="K222" s="592"/>
    </row>
    <row r="223" spans="1:12" s="586" customFormat="1" ht="15" customHeight="1" x14ac:dyDescent="0.15">
      <c r="A223" s="589"/>
      <c r="B223" s="590"/>
      <c r="C223" s="597"/>
      <c r="D223" s="1667"/>
      <c r="E223" s="1667"/>
      <c r="F223" s="1667"/>
      <c r="G223" s="1667"/>
      <c r="H223" s="1667"/>
      <c r="I223" s="1667"/>
      <c r="J223" s="607"/>
      <c r="K223" s="592"/>
    </row>
    <row r="224" spans="1:12" s="586" customFormat="1" ht="15" customHeight="1" x14ac:dyDescent="0.15">
      <c r="A224" s="589"/>
      <c r="B224" s="590"/>
      <c r="C224" s="597"/>
      <c r="D224" s="1667"/>
      <c r="E224" s="1667"/>
      <c r="F224" s="1667"/>
      <c r="G224" s="1667"/>
      <c r="H224" s="1667"/>
      <c r="I224" s="1667"/>
      <c r="J224" s="607"/>
      <c r="K224" s="592"/>
    </row>
    <row r="225" spans="1:12" s="586" customFormat="1" ht="15" customHeight="1" x14ac:dyDescent="0.15">
      <c r="A225" s="609"/>
      <c r="B225" s="612"/>
      <c r="C225" s="611"/>
      <c r="D225" s="635"/>
      <c r="E225" s="612"/>
      <c r="F225" s="612"/>
      <c r="G225" s="612"/>
      <c r="H225" s="612"/>
      <c r="I225" s="612"/>
      <c r="J225" s="610"/>
      <c r="K225" s="613"/>
    </row>
    <row r="226" spans="1:12" s="586" customFormat="1" ht="18.600000000000001" customHeight="1" x14ac:dyDescent="0.15">
      <c r="A226" s="589">
        <v>2</v>
      </c>
      <c r="B226" s="1672" t="s">
        <v>17</v>
      </c>
      <c r="C226" s="597">
        <v>1</v>
      </c>
      <c r="D226" s="1669" t="s">
        <v>1444</v>
      </c>
      <c r="E226" s="1669"/>
      <c r="F226" s="1669"/>
      <c r="G226" s="1669"/>
      <c r="H226" s="1669"/>
      <c r="I226" s="1669"/>
      <c r="J226" s="795"/>
      <c r="K226" s="598" t="s">
        <v>1357</v>
      </c>
      <c r="L226" s="586" t="s">
        <v>1777</v>
      </c>
    </row>
    <row r="227" spans="1:12" s="586" customFormat="1" ht="22.9" customHeight="1" x14ac:dyDescent="0.15">
      <c r="A227" s="589"/>
      <c r="B227" s="1672"/>
      <c r="C227" s="599"/>
      <c r="D227" s="796"/>
      <c r="E227" s="796"/>
      <c r="F227" s="796"/>
      <c r="G227" s="796"/>
      <c r="H227" s="796"/>
      <c r="I227" s="796"/>
      <c r="J227" s="796"/>
      <c r="K227" s="600"/>
    </row>
    <row r="228" spans="1:12" s="586" customFormat="1" ht="15" customHeight="1" x14ac:dyDescent="0.15">
      <c r="A228" s="589"/>
      <c r="B228" s="639" t="s">
        <v>18</v>
      </c>
      <c r="C228" s="597">
        <v>2</v>
      </c>
      <c r="D228" s="1668" t="s">
        <v>1445</v>
      </c>
      <c r="E228" s="1668"/>
      <c r="F228" s="1668"/>
      <c r="G228" s="1668"/>
      <c r="H228" s="1668"/>
      <c r="I228" s="1668"/>
      <c r="J228" s="795"/>
      <c r="K228" s="602" t="s">
        <v>1357</v>
      </c>
      <c r="L228" s="586" t="s">
        <v>1870</v>
      </c>
    </row>
    <row r="229" spans="1:12" s="586" customFormat="1" ht="8.4499999999999993" customHeight="1" x14ac:dyDescent="0.15">
      <c r="A229" s="589"/>
      <c r="B229" s="795"/>
      <c r="C229" s="597"/>
      <c r="D229" s="1669"/>
      <c r="E229" s="1669"/>
      <c r="F229" s="1669"/>
      <c r="G229" s="1669"/>
      <c r="H229" s="1669"/>
      <c r="I229" s="1669"/>
      <c r="J229" s="590"/>
      <c r="K229" s="592"/>
    </row>
    <row r="230" spans="1:12" s="586" customFormat="1" ht="4.9000000000000004" customHeight="1" x14ac:dyDescent="0.15">
      <c r="A230" s="589"/>
      <c r="B230" s="795"/>
      <c r="C230" s="597"/>
      <c r="D230" s="608"/>
      <c r="E230" s="608"/>
      <c r="F230" s="608"/>
      <c r="G230" s="608"/>
      <c r="H230" s="608"/>
      <c r="I230" s="608"/>
      <c r="J230" s="590"/>
      <c r="K230" s="592"/>
    </row>
    <row r="231" spans="1:12" s="586" customFormat="1" ht="23.45" customHeight="1" x14ac:dyDescent="0.15">
      <c r="A231" s="589"/>
      <c r="B231" s="590"/>
      <c r="C231" s="601">
        <v>3</v>
      </c>
      <c r="D231" s="1669" t="s">
        <v>1446</v>
      </c>
      <c r="E231" s="1669"/>
      <c r="F231" s="1669"/>
      <c r="G231" s="1669"/>
      <c r="H231" s="1669"/>
      <c r="I231" s="1669"/>
      <c r="J231" s="619"/>
      <c r="K231" s="602" t="s">
        <v>1357</v>
      </c>
      <c r="L231" s="586" t="s">
        <v>1778</v>
      </c>
    </row>
    <row r="232" spans="1:12" s="586" customFormat="1" ht="6" customHeight="1" x14ac:dyDescent="0.15">
      <c r="A232" s="589"/>
      <c r="B232" s="590"/>
      <c r="C232" s="599"/>
      <c r="D232" s="796"/>
      <c r="E232" s="796"/>
      <c r="F232" s="796"/>
      <c r="G232" s="796"/>
      <c r="H232" s="796"/>
      <c r="I232" s="796"/>
      <c r="J232" s="795"/>
      <c r="K232" s="592"/>
    </row>
    <row r="233" spans="1:12" s="586" customFormat="1" ht="64.5" customHeight="1" x14ac:dyDescent="0.15">
      <c r="A233" s="589"/>
      <c r="B233" s="590"/>
      <c r="C233" s="597">
        <v>4</v>
      </c>
      <c r="D233" s="1669" t="s">
        <v>1799</v>
      </c>
      <c r="E233" s="1669"/>
      <c r="F233" s="1669"/>
      <c r="G233" s="1669"/>
      <c r="H233" s="1669"/>
      <c r="I233" s="1669"/>
      <c r="J233" s="619"/>
      <c r="K233" s="602" t="s">
        <v>1357</v>
      </c>
      <c r="L233" s="586" t="s">
        <v>1779</v>
      </c>
    </row>
    <row r="234" spans="1:12" s="586" customFormat="1" ht="4.1500000000000004" customHeight="1" x14ac:dyDescent="0.15">
      <c r="A234" s="589"/>
      <c r="B234" s="590"/>
      <c r="C234" s="599"/>
      <c r="D234" s="795"/>
      <c r="E234" s="795"/>
      <c r="F234" s="795"/>
      <c r="G234" s="795"/>
      <c r="H234" s="796"/>
      <c r="I234" s="796"/>
      <c r="J234" s="795"/>
      <c r="K234" s="592"/>
    </row>
    <row r="235" spans="1:12" s="586" customFormat="1" ht="22.9" customHeight="1" x14ac:dyDescent="0.15">
      <c r="A235" s="589"/>
      <c r="B235" s="590"/>
      <c r="C235" s="597">
        <v>5</v>
      </c>
      <c r="D235" s="1668" t="s">
        <v>605</v>
      </c>
      <c r="E235" s="1668"/>
      <c r="F235" s="1668"/>
      <c r="G235" s="1668"/>
      <c r="H235" s="1668"/>
      <c r="I235" s="1668"/>
      <c r="J235" s="619"/>
      <c r="K235" s="602" t="s">
        <v>1357</v>
      </c>
      <c r="L235" s="586" t="s">
        <v>1780</v>
      </c>
    </row>
    <row r="236" spans="1:12" s="586" customFormat="1" ht="63.6" customHeight="1" x14ac:dyDescent="0.15">
      <c r="A236" s="589"/>
      <c r="B236" s="590"/>
      <c r="C236" s="597"/>
      <c r="D236" s="1669" t="s">
        <v>1447</v>
      </c>
      <c r="E236" s="1669"/>
      <c r="F236" s="1669"/>
      <c r="G236" s="1669"/>
      <c r="H236" s="1669"/>
      <c r="I236" s="1669"/>
      <c r="J236" s="795"/>
      <c r="K236" s="592"/>
    </row>
    <row r="237" spans="1:12" s="586" customFormat="1" ht="7.15" customHeight="1" x14ac:dyDescent="0.15">
      <c r="A237" s="589"/>
      <c r="B237" s="590"/>
      <c r="C237" s="597"/>
      <c r="D237" s="795"/>
      <c r="E237" s="795"/>
      <c r="F237" s="795"/>
      <c r="G237" s="795"/>
      <c r="H237" s="795"/>
      <c r="I237" s="795"/>
      <c r="J237" s="795"/>
      <c r="K237" s="592"/>
    </row>
    <row r="238" spans="1:12" s="586" customFormat="1" ht="52.9" customHeight="1" x14ac:dyDescent="0.15">
      <c r="A238" s="589"/>
      <c r="B238" s="590"/>
      <c r="C238" s="601">
        <v>6</v>
      </c>
      <c r="D238" s="1668" t="s">
        <v>1448</v>
      </c>
      <c r="E238" s="1668"/>
      <c r="F238" s="1668"/>
      <c r="G238" s="1668"/>
      <c r="H238" s="1668"/>
      <c r="I238" s="1668"/>
      <c r="J238" s="619"/>
      <c r="K238" s="602" t="s">
        <v>1357</v>
      </c>
      <c r="L238" s="586" t="s">
        <v>1781</v>
      </c>
    </row>
    <row r="239" spans="1:12" s="586" customFormat="1" ht="9" customHeight="1" x14ac:dyDescent="0.15">
      <c r="A239" s="589"/>
      <c r="B239" s="590"/>
      <c r="C239" s="597"/>
      <c r="D239" s="795"/>
      <c r="E239" s="795"/>
      <c r="F239" s="795"/>
      <c r="G239" s="795"/>
      <c r="H239" s="795"/>
      <c r="I239" s="795"/>
      <c r="J239" s="795"/>
      <c r="K239" s="592"/>
    </row>
    <row r="240" spans="1:12" s="586" customFormat="1" ht="36" customHeight="1" x14ac:dyDescent="0.15">
      <c r="A240" s="589"/>
      <c r="B240" s="590"/>
      <c r="C240" s="601">
        <v>7</v>
      </c>
      <c r="D240" s="1668" t="s">
        <v>1782</v>
      </c>
      <c r="E240" s="1668"/>
      <c r="F240" s="1668"/>
      <c r="G240" s="1668"/>
      <c r="H240" s="1668"/>
      <c r="I240" s="1668"/>
      <c r="J240" s="619"/>
      <c r="K240" s="602" t="s">
        <v>1357</v>
      </c>
      <c r="L240" s="586" t="s">
        <v>1783</v>
      </c>
    </row>
    <row r="241" spans="1:12" s="586" customFormat="1" ht="7.9" customHeight="1" x14ac:dyDescent="0.15">
      <c r="A241" s="589"/>
      <c r="B241" s="590"/>
      <c r="C241" s="597"/>
      <c r="D241" s="795"/>
      <c r="E241" s="795"/>
      <c r="F241" s="795"/>
      <c r="G241" s="795"/>
      <c r="H241" s="795"/>
      <c r="I241" s="795"/>
      <c r="J241" s="795"/>
      <c r="K241" s="592"/>
    </row>
    <row r="242" spans="1:12" s="586" customFormat="1" ht="36.6" customHeight="1" x14ac:dyDescent="0.15">
      <c r="A242" s="589"/>
      <c r="B242" s="590"/>
      <c r="C242" s="601">
        <v>8</v>
      </c>
      <c r="D242" s="1668" t="s">
        <v>2288</v>
      </c>
      <c r="E242" s="1668"/>
      <c r="F242" s="1668"/>
      <c r="G242" s="1668"/>
      <c r="H242" s="1668"/>
      <c r="I242" s="1668"/>
      <c r="J242" s="619"/>
      <c r="K242" s="602" t="s">
        <v>1357</v>
      </c>
      <c r="L242" s="586" t="s">
        <v>1784</v>
      </c>
    </row>
    <row r="243" spans="1:12" s="586" customFormat="1" ht="9.6" customHeight="1" x14ac:dyDescent="0.15">
      <c r="A243" s="589"/>
      <c r="B243" s="590"/>
      <c r="C243" s="597"/>
      <c r="D243" s="795"/>
      <c r="E243" s="795"/>
      <c r="F243" s="795"/>
      <c r="G243" s="795"/>
      <c r="H243" s="795"/>
      <c r="I243" s="795"/>
      <c r="J243" s="795"/>
      <c r="K243" s="592"/>
    </row>
    <row r="244" spans="1:12" s="586" customFormat="1" ht="15" customHeight="1" x14ac:dyDescent="0.15">
      <c r="A244" s="637">
        <v>3</v>
      </c>
      <c r="B244" s="1708" t="s">
        <v>19</v>
      </c>
      <c r="C244" s="1665">
        <v>1</v>
      </c>
      <c r="D244" s="1673" t="s">
        <v>1454</v>
      </c>
      <c r="E244" s="1673"/>
      <c r="F244" s="1673"/>
      <c r="G244" s="1673"/>
      <c r="H244" s="1673"/>
      <c r="I244" s="1673"/>
      <c r="J244" s="799"/>
      <c r="K244" s="628"/>
    </row>
    <row r="245" spans="1:12" s="586" customFormat="1" ht="16.149999999999999" customHeight="1" x14ac:dyDescent="0.15">
      <c r="A245" s="589"/>
      <c r="B245" s="1672"/>
      <c r="C245" s="1666"/>
      <c r="D245" s="1669"/>
      <c r="E245" s="1669"/>
      <c r="F245" s="1669"/>
      <c r="G245" s="1669"/>
      <c r="H245" s="1669"/>
      <c r="I245" s="1669"/>
      <c r="J245" s="795"/>
      <c r="K245" s="592"/>
    </row>
    <row r="246" spans="1:12" s="586" customFormat="1" ht="55.15" customHeight="1" x14ac:dyDescent="0.15">
      <c r="A246" s="589"/>
      <c r="B246" s="795"/>
      <c r="C246" s="597"/>
      <c r="D246" s="1669" t="s">
        <v>1392</v>
      </c>
      <c r="E246" s="1669"/>
      <c r="F246" s="1669"/>
      <c r="G246" s="1669"/>
      <c r="H246" s="1669"/>
      <c r="I246" s="1669"/>
      <c r="J246" s="798"/>
      <c r="K246" s="629" t="s">
        <v>1357</v>
      </c>
      <c r="L246" s="586" t="s">
        <v>1785</v>
      </c>
    </row>
    <row r="247" spans="1:12" s="586" customFormat="1" ht="10.15" customHeight="1" x14ac:dyDescent="0.15">
      <c r="A247" s="589"/>
      <c r="B247" s="639"/>
      <c r="C247" s="597"/>
      <c r="D247" s="1669"/>
      <c r="E247" s="1669"/>
      <c r="F247" s="1669"/>
      <c r="G247" s="1669"/>
      <c r="H247" s="1669"/>
      <c r="I247" s="1669"/>
      <c r="J247" s="798"/>
      <c r="K247" s="630"/>
    </row>
    <row r="248" spans="1:12" s="586" customFormat="1" ht="26.45" customHeight="1" x14ac:dyDescent="0.15">
      <c r="A248" s="589"/>
      <c r="B248" s="639"/>
      <c r="C248" s="802">
        <v>2</v>
      </c>
      <c r="D248" s="1668" t="s">
        <v>1455</v>
      </c>
      <c r="E248" s="1668"/>
      <c r="F248" s="1668"/>
      <c r="G248" s="1668"/>
      <c r="H248" s="1668"/>
      <c r="I248" s="1668"/>
      <c r="J248" s="797"/>
      <c r="K248" s="631"/>
    </row>
    <row r="249" spans="1:12" s="586" customFormat="1" ht="15" customHeight="1" x14ac:dyDescent="0.15">
      <c r="A249" s="589"/>
      <c r="B249" s="795"/>
      <c r="C249" s="597"/>
      <c r="D249" s="1669" t="s">
        <v>1452</v>
      </c>
      <c r="E249" s="1669"/>
      <c r="F249" s="1669"/>
      <c r="G249" s="1669"/>
      <c r="H249" s="1669"/>
      <c r="I249" s="1669"/>
      <c r="J249" s="590"/>
      <c r="K249" s="598" t="s">
        <v>1357</v>
      </c>
    </row>
    <row r="250" spans="1:12" s="586" customFormat="1" ht="52.15" customHeight="1" x14ac:dyDescent="0.15">
      <c r="A250" s="589"/>
      <c r="B250" s="795"/>
      <c r="C250" s="597"/>
      <c r="D250" s="1669"/>
      <c r="E250" s="1669"/>
      <c r="F250" s="1669"/>
      <c r="G250" s="1669"/>
      <c r="H250" s="1669"/>
      <c r="I250" s="1669"/>
      <c r="J250" s="590"/>
      <c r="K250" s="592"/>
      <c r="L250" s="586" t="s">
        <v>1786</v>
      </c>
    </row>
    <row r="251" spans="1:12" s="586" customFormat="1" ht="5.45" customHeight="1" x14ac:dyDescent="0.15">
      <c r="A251" s="589"/>
      <c r="B251" s="795"/>
      <c r="C251" s="597"/>
      <c r="D251" s="590"/>
      <c r="E251" s="608"/>
      <c r="F251" s="590"/>
      <c r="G251" s="590"/>
      <c r="H251" s="590"/>
      <c r="I251" s="590"/>
      <c r="J251" s="590"/>
      <c r="K251" s="592"/>
    </row>
    <row r="252" spans="1:12" s="586" customFormat="1" ht="24.6" customHeight="1" x14ac:dyDescent="0.15">
      <c r="A252" s="589"/>
      <c r="B252" s="795"/>
      <c r="C252" s="601">
        <v>3</v>
      </c>
      <c r="D252" s="1698" t="s">
        <v>1403</v>
      </c>
      <c r="E252" s="1698"/>
      <c r="F252" s="1698"/>
      <c r="G252" s="1698"/>
      <c r="H252" s="1698"/>
      <c r="I252" s="1698"/>
      <c r="J252" s="616"/>
      <c r="K252" s="602" t="s">
        <v>1357</v>
      </c>
      <c r="L252" s="586" t="s">
        <v>1787</v>
      </c>
    </row>
    <row r="253" spans="1:12" s="586" customFormat="1" ht="5.45" customHeight="1" x14ac:dyDescent="0.15">
      <c r="A253" s="589"/>
      <c r="B253" s="795"/>
      <c r="C253" s="597"/>
      <c r="D253" s="590"/>
      <c r="E253" s="590"/>
      <c r="F253" s="590"/>
      <c r="G253" s="590"/>
      <c r="H253" s="590"/>
      <c r="I253" s="590"/>
      <c r="J253" s="590"/>
      <c r="K253" s="592"/>
    </row>
    <row r="254" spans="1:12" s="586" customFormat="1" ht="16.899999999999999" customHeight="1" x14ac:dyDescent="0.15">
      <c r="A254" s="589"/>
      <c r="B254" s="795"/>
      <c r="C254" s="873">
        <v>4</v>
      </c>
      <c r="D254" s="1668" t="s">
        <v>1788</v>
      </c>
      <c r="E254" s="1668"/>
      <c r="F254" s="1668"/>
      <c r="G254" s="1668"/>
      <c r="H254" s="1668"/>
      <c r="I254" s="1668"/>
      <c r="J254" s="616"/>
      <c r="K254" s="602" t="s">
        <v>1357</v>
      </c>
      <c r="L254" s="586" t="s">
        <v>1789</v>
      </c>
    </row>
    <row r="255" spans="1:12" s="586" customFormat="1" ht="10.9" customHeight="1" x14ac:dyDescent="0.15">
      <c r="A255" s="589"/>
      <c r="B255" s="795"/>
      <c r="C255" s="597"/>
      <c r="D255" s="1669"/>
      <c r="E255" s="1669"/>
      <c r="F255" s="1669"/>
      <c r="G255" s="1669"/>
      <c r="H255" s="1669"/>
      <c r="I255" s="1669"/>
      <c r="J255" s="607"/>
      <c r="K255" s="592"/>
    </row>
    <row r="256" spans="1:12" s="586" customFormat="1" ht="22.15" customHeight="1" x14ac:dyDescent="0.15">
      <c r="A256" s="589"/>
      <c r="B256" s="795"/>
      <c r="C256" s="597"/>
      <c r="D256" s="1669"/>
      <c r="E256" s="1669"/>
      <c r="F256" s="1669"/>
      <c r="G256" s="1669"/>
      <c r="H256" s="1669"/>
      <c r="I256" s="1669"/>
      <c r="J256" s="607"/>
      <c r="K256" s="592"/>
    </row>
    <row r="257" spans="1:12" s="586" customFormat="1" ht="7.15" customHeight="1" x14ac:dyDescent="0.15">
      <c r="A257" s="589"/>
      <c r="B257" s="795"/>
      <c r="C257" s="597"/>
      <c r="D257" s="590"/>
      <c r="E257" s="590"/>
      <c r="F257" s="590"/>
      <c r="G257" s="590"/>
      <c r="H257" s="590"/>
      <c r="I257" s="590"/>
      <c r="J257" s="590"/>
      <c r="K257" s="592"/>
    </row>
    <row r="258" spans="1:12" s="586" customFormat="1" ht="15" customHeight="1" x14ac:dyDescent="0.15">
      <c r="A258" s="589"/>
      <c r="B258" s="795"/>
      <c r="C258" s="601">
        <v>5</v>
      </c>
      <c r="D258" s="1668" t="s">
        <v>1791</v>
      </c>
      <c r="E258" s="1668"/>
      <c r="F258" s="1668"/>
      <c r="G258" s="1668"/>
      <c r="H258" s="1668"/>
      <c r="I258" s="1668"/>
      <c r="J258" s="606"/>
      <c r="K258" s="602" t="s">
        <v>1357</v>
      </c>
      <c r="L258" s="586" t="s">
        <v>1789</v>
      </c>
    </row>
    <row r="259" spans="1:12" s="586" customFormat="1" ht="15" customHeight="1" x14ac:dyDescent="0.15">
      <c r="A259" s="589"/>
      <c r="B259" s="795"/>
      <c r="C259" s="597"/>
      <c r="D259" s="1669"/>
      <c r="E259" s="1669"/>
      <c r="F259" s="1669"/>
      <c r="G259" s="1669"/>
      <c r="H259" s="1669"/>
      <c r="I259" s="1669"/>
      <c r="J259" s="590"/>
      <c r="K259" s="592"/>
    </row>
    <row r="260" spans="1:12" s="586" customFormat="1" ht="6.6" customHeight="1" x14ac:dyDescent="0.15">
      <c r="A260" s="589"/>
      <c r="B260" s="795"/>
      <c r="C260" s="597"/>
      <c r="D260" s="590"/>
      <c r="E260" s="590"/>
      <c r="F260" s="590"/>
      <c r="G260" s="590"/>
      <c r="H260" s="590"/>
      <c r="I260" s="590"/>
      <c r="J260" s="590"/>
      <c r="K260" s="592"/>
    </row>
    <row r="261" spans="1:12" s="586" customFormat="1" ht="15" customHeight="1" x14ac:dyDescent="0.15">
      <c r="A261" s="589"/>
      <c r="B261" s="795"/>
      <c r="C261" s="601">
        <v>6</v>
      </c>
      <c r="D261" s="1668" t="s">
        <v>1790</v>
      </c>
      <c r="E261" s="1668"/>
      <c r="F261" s="1668"/>
      <c r="G261" s="1668"/>
      <c r="H261" s="1668"/>
      <c r="I261" s="1668"/>
      <c r="J261" s="616"/>
      <c r="K261" s="602" t="s">
        <v>1357</v>
      </c>
      <c r="L261" s="586" t="s">
        <v>1789</v>
      </c>
    </row>
    <row r="262" spans="1:12" s="586" customFormat="1" ht="15" customHeight="1" x14ac:dyDescent="0.15">
      <c r="A262" s="589"/>
      <c r="B262" s="795"/>
      <c r="C262" s="597"/>
      <c r="D262" s="1669"/>
      <c r="E262" s="1669"/>
      <c r="F262" s="1669"/>
      <c r="G262" s="1669"/>
      <c r="H262" s="1669"/>
      <c r="I262" s="1669"/>
      <c r="J262" s="607"/>
      <c r="K262" s="592"/>
    </row>
    <row r="263" spans="1:12" s="586" customFormat="1" ht="7.9" customHeight="1" x14ac:dyDescent="0.15">
      <c r="A263" s="589"/>
      <c r="B263" s="795"/>
      <c r="C263" s="597"/>
      <c r="D263" s="590"/>
      <c r="E263" s="590"/>
      <c r="F263" s="590"/>
      <c r="G263" s="590"/>
      <c r="H263" s="590"/>
      <c r="I263" s="590"/>
      <c r="J263" s="590"/>
      <c r="K263" s="592"/>
    </row>
    <row r="264" spans="1:12" s="586" customFormat="1" ht="15" customHeight="1" x14ac:dyDescent="0.15">
      <c r="A264" s="589"/>
      <c r="B264" s="795"/>
      <c r="C264" s="601">
        <v>7</v>
      </c>
      <c r="D264" s="1674" t="s">
        <v>1453</v>
      </c>
      <c r="E264" s="1675"/>
      <c r="F264" s="1675"/>
      <c r="G264" s="1675"/>
      <c r="H264" s="1675"/>
      <c r="I264" s="1676"/>
      <c r="J264" s="616"/>
      <c r="K264" s="602" t="s">
        <v>1357</v>
      </c>
      <c r="L264" s="586" t="s">
        <v>1792</v>
      </c>
    </row>
    <row r="265" spans="1:12" s="586" customFormat="1" ht="15" customHeight="1" x14ac:dyDescent="0.15">
      <c r="A265" s="589"/>
      <c r="B265" s="795"/>
      <c r="C265" s="597"/>
      <c r="D265" s="1672"/>
      <c r="E265" s="1709"/>
      <c r="F265" s="1709"/>
      <c r="G265" s="1709"/>
      <c r="H265" s="1709"/>
      <c r="I265" s="1710"/>
      <c r="J265" s="607"/>
      <c r="K265" s="592"/>
    </row>
    <row r="266" spans="1:12" s="586" customFormat="1" ht="15" customHeight="1" x14ac:dyDescent="0.15">
      <c r="A266" s="589"/>
      <c r="B266" s="795"/>
      <c r="C266" s="597"/>
      <c r="D266" s="1672"/>
      <c r="E266" s="1709"/>
      <c r="F266" s="1709"/>
      <c r="G266" s="1709"/>
      <c r="H266" s="1709"/>
      <c r="I266" s="1710"/>
      <c r="J266" s="607"/>
      <c r="K266" s="592"/>
    </row>
    <row r="267" spans="1:12" s="586" customFormat="1" ht="48" customHeight="1" x14ac:dyDescent="0.15">
      <c r="A267" s="589"/>
      <c r="B267" s="795"/>
      <c r="C267" s="597"/>
      <c r="D267" s="1672"/>
      <c r="E267" s="1709"/>
      <c r="F267" s="1709"/>
      <c r="G267" s="1709"/>
      <c r="H267" s="1709"/>
      <c r="I267" s="1710"/>
      <c r="J267" s="607"/>
      <c r="K267" s="592"/>
    </row>
    <row r="268" spans="1:12" s="586" customFormat="1" ht="31.9" customHeight="1" x14ac:dyDescent="0.15">
      <c r="A268" s="589"/>
      <c r="B268" s="795"/>
      <c r="C268" s="597"/>
      <c r="D268" s="1669" t="s">
        <v>1798</v>
      </c>
      <c r="E268" s="1669"/>
      <c r="F268" s="1669"/>
      <c r="G268" s="1669"/>
      <c r="H268" s="1669"/>
      <c r="I268" s="1669"/>
      <c r="J268" s="590"/>
      <c r="K268" s="598" t="s">
        <v>1357</v>
      </c>
      <c r="L268" s="586" t="s">
        <v>1793</v>
      </c>
    </row>
    <row r="269" spans="1:12" s="586" customFormat="1" ht="3.6" customHeight="1" x14ac:dyDescent="0.15">
      <c r="A269" s="589"/>
      <c r="B269" s="795"/>
      <c r="C269" s="597"/>
      <c r="D269" s="795"/>
      <c r="E269" s="795"/>
      <c r="F269" s="795"/>
      <c r="G269" s="795"/>
      <c r="H269" s="795"/>
      <c r="I269" s="795"/>
      <c r="J269" s="590"/>
      <c r="K269" s="592"/>
    </row>
    <row r="270" spans="1:12" s="586" customFormat="1" ht="66.599999999999994" customHeight="1" x14ac:dyDescent="0.15">
      <c r="A270" s="589"/>
      <c r="B270" s="795"/>
      <c r="C270" s="597"/>
      <c r="D270" s="1669" t="s">
        <v>1449</v>
      </c>
      <c r="E270" s="1669"/>
      <c r="F270" s="1669"/>
      <c r="G270" s="1669"/>
      <c r="H270" s="1669"/>
      <c r="I270" s="1669"/>
      <c r="J270" s="590"/>
      <c r="K270" s="598" t="s">
        <v>1357</v>
      </c>
    </row>
    <row r="271" spans="1:12" s="586" customFormat="1" ht="6.6" customHeight="1" x14ac:dyDescent="0.15">
      <c r="A271" s="589"/>
      <c r="B271" s="795"/>
      <c r="C271" s="597"/>
      <c r="D271" s="795"/>
      <c r="E271" s="795"/>
      <c r="F271" s="795"/>
      <c r="G271" s="795"/>
      <c r="H271" s="795"/>
      <c r="I271" s="795"/>
      <c r="J271" s="590"/>
      <c r="K271" s="592"/>
    </row>
    <row r="272" spans="1:12" s="586" customFormat="1" ht="31.9" customHeight="1" x14ac:dyDescent="0.15">
      <c r="A272" s="589"/>
      <c r="B272" s="795"/>
      <c r="C272" s="597"/>
      <c r="D272" s="1669" t="s">
        <v>1393</v>
      </c>
      <c r="E272" s="1669"/>
      <c r="F272" s="1669"/>
      <c r="G272" s="1669"/>
      <c r="H272" s="1669"/>
      <c r="I272" s="1669"/>
      <c r="J272" s="590"/>
      <c r="K272" s="598" t="s">
        <v>1357</v>
      </c>
      <c r="L272" s="586" t="s">
        <v>1794</v>
      </c>
    </row>
    <row r="273" spans="1:12" s="586" customFormat="1" ht="4.9000000000000004" customHeight="1" x14ac:dyDescent="0.15">
      <c r="A273" s="589"/>
      <c r="B273" s="795"/>
      <c r="C273" s="597"/>
      <c r="D273" s="795"/>
      <c r="E273" s="795"/>
      <c r="F273" s="795"/>
      <c r="G273" s="795"/>
      <c r="H273" s="795"/>
      <c r="I273" s="795"/>
      <c r="J273" s="590"/>
      <c r="K273" s="592"/>
    </row>
    <row r="274" spans="1:12" s="586" customFormat="1" ht="31.9" customHeight="1" x14ac:dyDescent="0.15">
      <c r="A274" s="589"/>
      <c r="B274" s="795"/>
      <c r="C274" s="597"/>
      <c r="D274" s="1669" t="s">
        <v>1394</v>
      </c>
      <c r="E274" s="1669"/>
      <c r="F274" s="1669"/>
      <c r="G274" s="1669"/>
      <c r="H274" s="1669"/>
      <c r="I274" s="1669"/>
      <c r="J274" s="590"/>
      <c r="K274" s="598" t="s">
        <v>2364</v>
      </c>
      <c r="L274" s="586" t="s">
        <v>1795</v>
      </c>
    </row>
    <row r="275" spans="1:12" s="586" customFormat="1" ht="4.9000000000000004" customHeight="1" x14ac:dyDescent="0.15">
      <c r="A275" s="589"/>
      <c r="B275" s="795"/>
      <c r="C275" s="597"/>
      <c r="D275" s="795"/>
      <c r="E275" s="795"/>
      <c r="F275" s="795"/>
      <c r="G275" s="795"/>
      <c r="H275" s="795"/>
      <c r="I275" s="795"/>
      <c r="J275" s="590"/>
      <c r="K275" s="592"/>
    </row>
    <row r="276" spans="1:12" s="586" customFormat="1" ht="47.45" customHeight="1" x14ac:dyDescent="0.15">
      <c r="A276" s="589"/>
      <c r="B276" s="795"/>
      <c r="C276" s="597"/>
      <c r="D276" s="1669" t="s">
        <v>1796</v>
      </c>
      <c r="E276" s="1669"/>
      <c r="F276" s="1669"/>
      <c r="G276" s="1669"/>
      <c r="H276" s="1669"/>
      <c r="I276" s="1669"/>
      <c r="J276" s="590"/>
      <c r="K276" s="598" t="s">
        <v>2364</v>
      </c>
    </row>
    <row r="277" spans="1:12" s="586" customFormat="1" ht="4.9000000000000004" customHeight="1" x14ac:dyDescent="0.15">
      <c r="A277" s="589"/>
      <c r="B277" s="795"/>
      <c r="C277" s="597"/>
      <c r="D277" s="795"/>
      <c r="E277" s="795"/>
      <c r="F277" s="795"/>
      <c r="G277" s="795"/>
      <c r="H277" s="795"/>
      <c r="I277" s="795"/>
      <c r="J277" s="590"/>
      <c r="K277" s="592"/>
    </row>
    <row r="278" spans="1:12" s="586" customFormat="1" ht="48" customHeight="1" x14ac:dyDescent="0.15">
      <c r="A278" s="589"/>
      <c r="B278" s="795"/>
      <c r="C278" s="597"/>
      <c r="D278" s="1669" t="s">
        <v>1395</v>
      </c>
      <c r="E278" s="1669"/>
      <c r="F278" s="1669"/>
      <c r="G278" s="1669"/>
      <c r="H278" s="1669"/>
      <c r="I278" s="1669"/>
      <c r="J278" s="590"/>
      <c r="K278" s="598" t="s">
        <v>2364</v>
      </c>
    </row>
    <row r="279" spans="1:12" s="586" customFormat="1" ht="7.15" customHeight="1" x14ac:dyDescent="0.15">
      <c r="A279" s="589"/>
      <c r="B279" s="795"/>
      <c r="C279" s="597"/>
      <c r="D279" s="795"/>
      <c r="E279" s="795"/>
      <c r="F279" s="795"/>
      <c r="G279" s="795"/>
      <c r="H279" s="795"/>
      <c r="I279" s="795"/>
      <c r="J279" s="590"/>
      <c r="K279" s="592"/>
    </row>
    <row r="280" spans="1:12" s="586" customFormat="1" ht="51.6" customHeight="1" x14ac:dyDescent="0.15">
      <c r="A280" s="589"/>
      <c r="B280" s="795"/>
      <c r="C280" s="597"/>
      <c r="D280" s="1669" t="s">
        <v>1396</v>
      </c>
      <c r="E280" s="1669"/>
      <c r="F280" s="1669"/>
      <c r="G280" s="1669"/>
      <c r="H280" s="1669"/>
      <c r="I280" s="1669"/>
      <c r="J280" s="590"/>
      <c r="K280" s="598" t="s">
        <v>1357</v>
      </c>
    </row>
    <row r="281" spans="1:12" s="586" customFormat="1" ht="6" customHeight="1" x14ac:dyDescent="0.15">
      <c r="A281" s="589"/>
      <c r="B281" s="795"/>
      <c r="C281" s="597"/>
      <c r="D281" s="795"/>
      <c r="E281" s="795"/>
      <c r="F281" s="795"/>
      <c r="G281" s="795"/>
      <c r="H281" s="795"/>
      <c r="I281" s="795"/>
      <c r="J281" s="590"/>
      <c r="K281" s="592"/>
    </row>
    <row r="282" spans="1:12" s="586" customFormat="1" ht="31.9" customHeight="1" x14ac:dyDescent="0.15">
      <c r="A282" s="589"/>
      <c r="B282" s="795"/>
      <c r="C282" s="597"/>
      <c r="D282" s="1669" t="s">
        <v>1397</v>
      </c>
      <c r="E282" s="1669"/>
      <c r="F282" s="1669"/>
      <c r="G282" s="1669"/>
      <c r="H282" s="1669"/>
      <c r="I282" s="1669"/>
      <c r="J282" s="590"/>
      <c r="K282" s="598" t="s">
        <v>1357</v>
      </c>
    </row>
    <row r="283" spans="1:12" s="586" customFormat="1" ht="6" customHeight="1" x14ac:dyDescent="0.15">
      <c r="A283" s="589"/>
      <c r="B283" s="795"/>
      <c r="C283" s="597"/>
      <c r="D283" s="795"/>
      <c r="E283" s="795"/>
      <c r="F283" s="795"/>
      <c r="G283" s="795"/>
      <c r="H283" s="795"/>
      <c r="I283" s="795"/>
      <c r="J283" s="590"/>
      <c r="K283" s="592"/>
    </row>
    <row r="284" spans="1:12" s="586" customFormat="1" ht="30" customHeight="1" x14ac:dyDescent="0.15">
      <c r="A284" s="589"/>
      <c r="B284" s="795"/>
      <c r="C284" s="597"/>
      <c r="D284" s="1669" t="s">
        <v>1398</v>
      </c>
      <c r="E284" s="1669"/>
      <c r="F284" s="1669"/>
      <c r="G284" s="1669"/>
      <c r="H284" s="1669"/>
      <c r="I284" s="1669"/>
      <c r="J284" s="590"/>
      <c r="K284" s="598" t="s">
        <v>2364</v>
      </c>
    </row>
    <row r="285" spans="1:12" s="586" customFormat="1" ht="6" customHeight="1" x14ac:dyDescent="0.15">
      <c r="A285" s="589"/>
      <c r="B285" s="795"/>
      <c r="C285" s="597"/>
      <c r="D285" s="795"/>
      <c r="E285" s="795"/>
      <c r="F285" s="795"/>
      <c r="G285" s="795"/>
      <c r="H285" s="795"/>
      <c r="I285" s="795"/>
      <c r="J285" s="590"/>
      <c r="K285" s="592"/>
    </row>
    <row r="286" spans="1:12" s="586" customFormat="1" ht="47.45" customHeight="1" x14ac:dyDescent="0.15">
      <c r="A286" s="589"/>
      <c r="B286" s="795"/>
      <c r="C286" s="597"/>
      <c r="D286" s="1669" t="s">
        <v>1797</v>
      </c>
      <c r="E286" s="1669"/>
      <c r="F286" s="1669"/>
      <c r="G286" s="1669"/>
      <c r="H286" s="1669"/>
      <c r="I286" s="1669"/>
      <c r="J286" s="590"/>
      <c r="K286" s="598" t="s">
        <v>2369</v>
      </c>
      <c r="L286" s="586" t="s">
        <v>1800</v>
      </c>
    </row>
    <row r="287" spans="1:12" s="586" customFormat="1" ht="1.9" customHeight="1" x14ac:dyDescent="0.15">
      <c r="A287" s="589"/>
      <c r="B287" s="795"/>
      <c r="C287" s="597"/>
      <c r="D287" s="795"/>
      <c r="E287" s="795"/>
      <c r="F287" s="795"/>
      <c r="G287" s="795"/>
      <c r="H287" s="795"/>
      <c r="I287" s="795"/>
      <c r="J287" s="590"/>
      <c r="K287" s="592"/>
    </row>
    <row r="288" spans="1:12" s="586" customFormat="1" ht="34.15" customHeight="1" x14ac:dyDescent="0.15">
      <c r="A288" s="589"/>
      <c r="B288" s="795"/>
      <c r="C288" s="597"/>
      <c r="D288" s="1669" t="s">
        <v>1399</v>
      </c>
      <c r="E288" s="1669"/>
      <c r="F288" s="1669"/>
      <c r="G288" s="1669"/>
      <c r="H288" s="1669"/>
      <c r="I288" s="1669"/>
      <c r="J288" s="590"/>
      <c r="K288" s="598" t="s">
        <v>2367</v>
      </c>
    </row>
    <row r="289" spans="1:12" s="586" customFormat="1" ht="7.15" customHeight="1" x14ac:dyDescent="0.15">
      <c r="A289" s="589"/>
      <c r="B289" s="795"/>
      <c r="C289" s="597"/>
      <c r="D289" s="795"/>
      <c r="E289" s="795"/>
      <c r="F289" s="795"/>
      <c r="G289" s="795"/>
      <c r="H289" s="795"/>
      <c r="I289" s="795"/>
      <c r="J289" s="590"/>
      <c r="K289" s="592"/>
    </row>
    <row r="290" spans="1:12" s="586" customFormat="1" ht="33" customHeight="1" x14ac:dyDescent="0.15">
      <c r="A290" s="589"/>
      <c r="B290" s="795"/>
      <c r="C290" s="601">
        <v>8</v>
      </c>
      <c r="D290" s="1668" t="s">
        <v>1404</v>
      </c>
      <c r="E290" s="1668"/>
      <c r="F290" s="1668"/>
      <c r="G290" s="1668"/>
      <c r="H290" s="1668"/>
      <c r="I290" s="1668"/>
      <c r="J290" s="616"/>
      <c r="K290" s="602" t="s">
        <v>1357</v>
      </c>
      <c r="L290" s="586" t="s">
        <v>1801</v>
      </c>
    </row>
    <row r="291" spans="1:12" s="586" customFormat="1" ht="8.4499999999999993" customHeight="1" x14ac:dyDescent="0.15">
      <c r="A291" s="589"/>
      <c r="B291" s="795"/>
      <c r="C291" s="597"/>
      <c r="D291" s="796"/>
      <c r="E291" s="796"/>
      <c r="F291" s="796"/>
      <c r="G291" s="795"/>
      <c r="H291" s="796"/>
      <c r="I291" s="796"/>
      <c r="J291" s="590"/>
      <c r="K291" s="592"/>
    </row>
    <row r="292" spans="1:12" s="586" customFormat="1" ht="139.5" customHeight="1" x14ac:dyDescent="0.15">
      <c r="A292" s="589"/>
      <c r="B292" s="795"/>
      <c r="C292" s="601">
        <v>9</v>
      </c>
      <c r="D292" s="1669" t="s">
        <v>1805</v>
      </c>
      <c r="E292" s="1669"/>
      <c r="F292" s="1669"/>
      <c r="G292" s="1669"/>
      <c r="H292" s="1669"/>
      <c r="I292" s="1669"/>
      <c r="J292" s="616"/>
      <c r="K292" s="602" t="s">
        <v>1357</v>
      </c>
      <c r="L292" s="586" t="s">
        <v>1804</v>
      </c>
    </row>
    <row r="293" spans="1:12" s="586" customFormat="1" ht="18.600000000000001" hidden="1" customHeight="1" x14ac:dyDescent="0.15">
      <c r="A293" s="589"/>
      <c r="B293" s="795"/>
      <c r="C293" s="597"/>
      <c r="D293" s="795"/>
      <c r="E293" s="795"/>
      <c r="F293" s="795"/>
      <c r="G293" s="795"/>
      <c r="H293" s="795"/>
      <c r="I293" s="795"/>
      <c r="J293" s="590"/>
      <c r="K293" s="592"/>
    </row>
    <row r="294" spans="1:12" s="586" customFormat="1" ht="6.6" customHeight="1" x14ac:dyDescent="0.15">
      <c r="A294" s="589"/>
      <c r="B294" s="795"/>
      <c r="C294" s="597"/>
      <c r="D294" s="795"/>
      <c r="E294" s="795"/>
      <c r="F294" s="795"/>
      <c r="G294" s="795"/>
      <c r="H294" s="795"/>
      <c r="I294" s="795"/>
      <c r="J294" s="590"/>
      <c r="K294" s="592"/>
    </row>
    <row r="295" spans="1:12" s="586" customFormat="1" ht="18.600000000000001" customHeight="1" x14ac:dyDescent="0.15">
      <c r="A295" s="589"/>
      <c r="B295" s="795"/>
      <c r="C295" s="601">
        <v>10</v>
      </c>
      <c r="D295" s="1668" t="s">
        <v>1802</v>
      </c>
      <c r="E295" s="1668"/>
      <c r="F295" s="1668"/>
      <c r="G295" s="1668"/>
      <c r="H295" s="1668"/>
      <c r="I295" s="1668"/>
      <c r="J295" s="616"/>
      <c r="K295" s="602" t="s">
        <v>1357</v>
      </c>
      <c r="L295" s="586" t="s">
        <v>1803</v>
      </c>
    </row>
    <row r="296" spans="1:12" s="586" customFormat="1" ht="6.6" customHeight="1" x14ac:dyDescent="0.15">
      <c r="A296" s="589"/>
      <c r="B296" s="795"/>
      <c r="C296" s="597"/>
      <c r="D296" s="795"/>
      <c r="E296" s="795"/>
      <c r="F296" s="795"/>
      <c r="G296" s="795"/>
      <c r="H296" s="795"/>
      <c r="I296" s="795"/>
      <c r="J296" s="590"/>
      <c r="K296" s="592"/>
    </row>
    <row r="297" spans="1:12" s="586" customFormat="1" ht="4.1500000000000004" customHeight="1" x14ac:dyDescent="0.15">
      <c r="A297" s="589"/>
      <c r="B297" s="795"/>
      <c r="C297" s="599"/>
      <c r="D297" s="795"/>
      <c r="E297" s="795"/>
      <c r="F297" s="795"/>
      <c r="G297" s="795"/>
      <c r="H297" s="795"/>
      <c r="I297" s="795"/>
      <c r="J297" s="590"/>
      <c r="K297" s="592"/>
    </row>
    <row r="298" spans="1:12" s="586" customFormat="1" ht="34.15" customHeight="1" x14ac:dyDescent="0.15">
      <c r="A298" s="589"/>
      <c r="B298" s="795"/>
      <c r="C298" s="597">
        <v>11</v>
      </c>
      <c r="D298" s="1668" t="s">
        <v>1405</v>
      </c>
      <c r="E298" s="1668"/>
      <c r="F298" s="1668"/>
      <c r="G298" s="1668"/>
      <c r="H298" s="1668"/>
      <c r="I298" s="1668"/>
      <c r="J298" s="616"/>
      <c r="K298" s="602" t="s">
        <v>1357</v>
      </c>
      <c r="L298" s="586" t="s">
        <v>1811</v>
      </c>
    </row>
    <row r="299" spans="1:12" s="586" customFormat="1" ht="5.45" customHeight="1" x14ac:dyDescent="0.15">
      <c r="A299" s="589"/>
      <c r="B299" s="590"/>
      <c r="C299" s="599"/>
      <c r="D299" s="796"/>
      <c r="E299" s="796"/>
      <c r="F299" s="796"/>
      <c r="G299" s="796"/>
      <c r="H299" s="796"/>
      <c r="I299" s="796"/>
      <c r="J299" s="796"/>
      <c r="K299" s="592"/>
    </row>
    <row r="300" spans="1:12" s="586" customFormat="1" ht="15" customHeight="1" x14ac:dyDescent="0.15">
      <c r="A300" s="637">
        <v>4</v>
      </c>
      <c r="B300" s="1708" t="s">
        <v>474</v>
      </c>
      <c r="C300" s="605">
        <v>1</v>
      </c>
      <c r="D300" s="1673" t="s">
        <v>951</v>
      </c>
      <c r="E300" s="1673"/>
      <c r="F300" s="1673"/>
      <c r="G300" s="1673"/>
      <c r="H300" s="1673"/>
      <c r="I300" s="1673"/>
      <c r="J300" s="799"/>
      <c r="K300" s="615" t="s">
        <v>2368</v>
      </c>
      <c r="L300" s="586" t="s">
        <v>1806</v>
      </c>
    </row>
    <row r="301" spans="1:12" s="586" customFormat="1" ht="15" customHeight="1" x14ac:dyDescent="0.15">
      <c r="A301" s="589"/>
      <c r="B301" s="1672"/>
      <c r="C301" s="599"/>
      <c r="D301" s="796"/>
      <c r="E301" s="796"/>
      <c r="F301" s="796"/>
      <c r="G301" s="796"/>
      <c r="H301" s="796"/>
      <c r="I301" s="796"/>
      <c r="J301" s="796"/>
      <c r="K301" s="600"/>
    </row>
    <row r="302" spans="1:12" s="586" customFormat="1" ht="15" customHeight="1" x14ac:dyDescent="0.15">
      <c r="A302" s="589"/>
      <c r="B302" s="639"/>
      <c r="C302" s="597">
        <v>2</v>
      </c>
      <c r="D302" s="1668" t="s">
        <v>1807</v>
      </c>
      <c r="E302" s="1668"/>
      <c r="F302" s="1668"/>
      <c r="G302" s="1668"/>
      <c r="H302" s="1668"/>
      <c r="I302" s="1668"/>
      <c r="J302" s="795"/>
      <c r="K302" s="602" t="s">
        <v>1357</v>
      </c>
      <c r="L302" s="586" t="s">
        <v>1808</v>
      </c>
    </row>
    <row r="303" spans="1:12" s="586" customFormat="1" ht="15" customHeight="1" x14ac:dyDescent="0.15">
      <c r="A303" s="589"/>
      <c r="B303" s="639"/>
      <c r="C303" s="597"/>
      <c r="D303" s="1669"/>
      <c r="E303" s="1669"/>
      <c r="F303" s="1669"/>
      <c r="G303" s="1669"/>
      <c r="H303" s="1669"/>
      <c r="I303" s="1669"/>
      <c r="J303" s="795"/>
      <c r="K303" s="592"/>
    </row>
    <row r="304" spans="1:12" s="586" customFormat="1" ht="15" customHeight="1" x14ac:dyDescent="0.15">
      <c r="A304" s="589"/>
      <c r="B304" s="639"/>
      <c r="C304" s="597"/>
      <c r="D304" s="1667"/>
      <c r="E304" s="1667"/>
      <c r="F304" s="1667"/>
      <c r="G304" s="1667"/>
      <c r="H304" s="1667"/>
      <c r="I304" s="1667"/>
      <c r="J304" s="795"/>
      <c r="K304" s="592"/>
    </row>
    <row r="305" spans="1:12" s="586" customFormat="1" ht="6" customHeight="1" x14ac:dyDescent="0.15">
      <c r="A305" s="589"/>
      <c r="B305" s="639"/>
      <c r="C305" s="597"/>
      <c r="D305" s="794"/>
      <c r="E305" s="794"/>
      <c r="F305" s="794"/>
      <c r="G305" s="794"/>
      <c r="H305" s="794"/>
      <c r="I305" s="794"/>
      <c r="J305" s="795"/>
      <c r="K305" s="592"/>
    </row>
    <row r="306" spans="1:12" s="586" customFormat="1" ht="15" customHeight="1" x14ac:dyDescent="0.15">
      <c r="A306" s="589"/>
      <c r="B306" s="639"/>
      <c r="C306" s="601">
        <v>3</v>
      </c>
      <c r="D306" s="1668" t="s">
        <v>1809</v>
      </c>
      <c r="E306" s="1668"/>
      <c r="F306" s="1668"/>
      <c r="G306" s="1668"/>
      <c r="H306" s="1668"/>
      <c r="I306" s="1668"/>
      <c r="J306" s="978"/>
      <c r="K306" s="602" t="s">
        <v>1357</v>
      </c>
      <c r="L306" s="586" t="s">
        <v>1810</v>
      </c>
    </row>
    <row r="307" spans="1:12" s="586" customFormat="1" ht="15" customHeight="1" x14ac:dyDescent="0.15">
      <c r="A307" s="589"/>
      <c r="B307" s="639"/>
      <c r="C307" s="597"/>
      <c r="D307" s="1667"/>
      <c r="E307" s="1667"/>
      <c r="F307" s="1667"/>
      <c r="G307" s="1667"/>
      <c r="H307" s="1667"/>
      <c r="I307" s="1667"/>
      <c r="J307" s="795"/>
      <c r="K307" s="592"/>
      <c r="L307" s="586" t="s">
        <v>1818</v>
      </c>
    </row>
    <row r="308" spans="1:12" s="586" customFormat="1" ht="7.15" customHeight="1" x14ac:dyDescent="0.15">
      <c r="A308" s="589"/>
      <c r="B308" s="795"/>
      <c r="C308" s="597"/>
      <c r="D308" s="590"/>
      <c r="E308" s="590"/>
      <c r="F308" s="590"/>
      <c r="G308" s="590"/>
      <c r="H308" s="590"/>
      <c r="I308" s="590"/>
      <c r="J308" s="590"/>
      <c r="K308" s="592"/>
    </row>
    <row r="309" spans="1:12" s="586" customFormat="1" ht="15" customHeight="1" x14ac:dyDescent="0.15">
      <c r="A309" s="589"/>
      <c r="B309" s="590"/>
      <c r="C309" s="601">
        <v>4</v>
      </c>
      <c r="D309" s="1668" t="s">
        <v>1460</v>
      </c>
      <c r="E309" s="1668"/>
      <c r="F309" s="1668"/>
      <c r="G309" s="1668"/>
      <c r="H309" s="1668"/>
      <c r="I309" s="1668"/>
      <c r="J309" s="797"/>
      <c r="K309" s="602" t="s">
        <v>1357</v>
      </c>
      <c r="L309" s="586" t="s">
        <v>1812</v>
      </c>
    </row>
    <row r="310" spans="1:12" s="586" customFormat="1" ht="15" customHeight="1" x14ac:dyDescent="0.15">
      <c r="A310" s="589"/>
      <c r="B310" s="590"/>
      <c r="C310" s="597"/>
      <c r="D310" s="1669"/>
      <c r="E310" s="1669"/>
      <c r="F310" s="1669"/>
      <c r="G310" s="1669"/>
      <c r="H310" s="1669"/>
      <c r="I310" s="1669"/>
      <c r="J310" s="795"/>
      <c r="K310" s="592"/>
    </row>
    <row r="311" spans="1:12" s="586" customFormat="1" ht="7.9" customHeight="1" x14ac:dyDescent="0.15">
      <c r="A311" s="589"/>
      <c r="B311" s="590"/>
      <c r="C311" s="599"/>
      <c r="D311" s="796"/>
      <c r="E311" s="796"/>
      <c r="F311" s="796"/>
      <c r="G311" s="796"/>
      <c r="H311" s="796"/>
      <c r="I311" s="796"/>
      <c r="J311" s="796"/>
      <c r="K311" s="600"/>
    </row>
    <row r="312" spans="1:12" s="586" customFormat="1" ht="15" customHeight="1" x14ac:dyDescent="0.15">
      <c r="A312" s="589"/>
      <c r="B312" s="590"/>
      <c r="C312" s="601">
        <v>5</v>
      </c>
      <c r="D312" s="1668" t="s">
        <v>1814</v>
      </c>
      <c r="E312" s="1668"/>
      <c r="F312" s="1668"/>
      <c r="G312" s="1668"/>
      <c r="H312" s="1668"/>
      <c r="I312" s="1668"/>
      <c r="J312" s="797"/>
      <c r="K312" s="602" t="s">
        <v>1357</v>
      </c>
      <c r="L312" s="586" t="s">
        <v>1813</v>
      </c>
    </row>
    <row r="313" spans="1:12" s="586" customFormat="1" ht="7.9" customHeight="1" x14ac:dyDescent="0.15">
      <c r="A313" s="589"/>
      <c r="B313" s="590"/>
      <c r="C313" s="599"/>
      <c r="D313" s="796"/>
      <c r="E313" s="796"/>
      <c r="F313" s="796"/>
      <c r="G313" s="796"/>
      <c r="H313" s="796"/>
      <c r="I313" s="796"/>
      <c r="J313" s="796"/>
      <c r="K313" s="600"/>
    </row>
    <row r="314" spans="1:12" s="586" customFormat="1" ht="15" customHeight="1" x14ac:dyDescent="0.15">
      <c r="A314" s="589"/>
      <c r="B314" s="590"/>
      <c r="C314" s="601">
        <v>6</v>
      </c>
      <c r="D314" s="1668" t="s">
        <v>1815</v>
      </c>
      <c r="E314" s="1668"/>
      <c r="F314" s="1668"/>
      <c r="G314" s="1668"/>
      <c r="H314" s="1668"/>
      <c r="I314" s="1668"/>
      <c r="J314" s="797"/>
      <c r="K314" s="602" t="s">
        <v>1357</v>
      </c>
      <c r="L314" s="586" t="s">
        <v>1816</v>
      </c>
    </row>
    <row r="315" spans="1:12" s="586" customFormat="1" ht="15" customHeight="1" x14ac:dyDescent="0.15">
      <c r="A315" s="589"/>
      <c r="B315" s="590"/>
      <c r="C315" s="597"/>
      <c r="D315" s="1669"/>
      <c r="E315" s="1669"/>
      <c r="F315" s="1669"/>
      <c r="G315" s="1669"/>
      <c r="H315" s="1669"/>
      <c r="I315" s="1669"/>
      <c r="J315" s="795"/>
      <c r="K315" s="592"/>
      <c r="L315" s="586" t="s">
        <v>1817</v>
      </c>
    </row>
    <row r="316" spans="1:12" s="586" customFormat="1" ht="19.5" customHeight="1" x14ac:dyDescent="0.15">
      <c r="A316" s="589"/>
      <c r="B316" s="590"/>
      <c r="C316" s="597"/>
      <c r="D316" s="1669"/>
      <c r="E316" s="1669"/>
      <c r="F316" s="1669"/>
      <c r="G316" s="1669"/>
      <c r="H316" s="1669"/>
      <c r="I316" s="1669"/>
      <c r="J316" s="795"/>
      <c r="K316" s="592"/>
    </row>
    <row r="317" spans="1:12" s="586" customFormat="1" x14ac:dyDescent="0.15">
      <c r="A317" s="589"/>
      <c r="B317" s="607"/>
      <c r="C317" s="597"/>
      <c r="D317" s="1669"/>
      <c r="E317" s="1669"/>
      <c r="F317" s="1669"/>
      <c r="G317" s="1669"/>
      <c r="H317" s="1669"/>
      <c r="I317" s="1669"/>
      <c r="J317" s="795"/>
      <c r="K317" s="592"/>
    </row>
    <row r="318" spans="1:12" s="586" customFormat="1" ht="9" customHeight="1" x14ac:dyDescent="0.15">
      <c r="A318" s="589"/>
      <c r="B318" s="590"/>
      <c r="C318" s="599"/>
      <c r="D318" s="977"/>
      <c r="E318" s="977"/>
      <c r="F318" s="977"/>
      <c r="G318" s="977"/>
      <c r="H318" s="977"/>
      <c r="I318" s="977"/>
      <c r="J318" s="623"/>
      <c r="K318" s="600"/>
    </row>
    <row r="319" spans="1:12" s="586" customFormat="1" ht="36" customHeight="1" x14ac:dyDescent="0.15">
      <c r="A319" s="589"/>
      <c r="B319" s="590"/>
      <c r="C319" s="597">
        <v>7</v>
      </c>
      <c r="D319" s="1669" t="s">
        <v>1400</v>
      </c>
      <c r="E319" s="1669"/>
      <c r="F319" s="1669"/>
      <c r="G319" s="1669"/>
      <c r="H319" s="1669"/>
      <c r="I319" s="1669"/>
      <c r="J319" s="795"/>
      <c r="K319" s="598" t="s">
        <v>1357</v>
      </c>
      <c r="L319" s="586" t="s">
        <v>1819</v>
      </c>
    </row>
    <row r="320" spans="1:12" s="586" customFormat="1" ht="4.1500000000000004" customHeight="1" x14ac:dyDescent="0.15">
      <c r="A320" s="589"/>
      <c r="B320" s="590"/>
      <c r="C320" s="597"/>
      <c r="D320" s="795"/>
      <c r="E320" s="795"/>
      <c r="F320" s="795"/>
      <c r="G320" s="795"/>
      <c r="H320" s="795"/>
      <c r="I320" s="795"/>
      <c r="J320" s="795"/>
      <c r="K320" s="592"/>
    </row>
    <row r="321" spans="1:12" s="586" customFormat="1" ht="30.6" customHeight="1" x14ac:dyDescent="0.15">
      <c r="A321" s="589"/>
      <c r="B321" s="590"/>
      <c r="C321" s="601">
        <v>8</v>
      </c>
      <c r="D321" s="1668" t="s">
        <v>1401</v>
      </c>
      <c r="E321" s="1668"/>
      <c r="F321" s="1668"/>
      <c r="G321" s="1668"/>
      <c r="H321" s="1668"/>
      <c r="I321" s="1668"/>
      <c r="J321" s="619"/>
      <c r="K321" s="602" t="s">
        <v>1357</v>
      </c>
      <c r="L321" s="586" t="s">
        <v>1820</v>
      </c>
    </row>
    <row r="322" spans="1:12" s="586" customFormat="1" ht="6.6" customHeight="1" x14ac:dyDescent="0.15">
      <c r="A322" s="589"/>
      <c r="B322" s="590"/>
      <c r="C322" s="597"/>
      <c r="D322" s="795"/>
      <c r="E322" s="795"/>
      <c r="F322" s="795"/>
      <c r="G322" s="795"/>
      <c r="H322" s="795"/>
      <c r="I322" s="795"/>
      <c r="J322" s="795"/>
      <c r="K322" s="592"/>
    </row>
    <row r="323" spans="1:12" s="586" customFormat="1" ht="1.9" customHeight="1" x14ac:dyDescent="0.15">
      <c r="A323" s="589"/>
      <c r="B323" s="590"/>
      <c r="C323" s="597"/>
      <c r="D323" s="795"/>
      <c r="E323" s="795"/>
      <c r="F323" s="795"/>
      <c r="G323" s="795"/>
      <c r="H323" s="795"/>
      <c r="I323" s="795"/>
      <c r="J323" s="795"/>
      <c r="K323" s="592"/>
    </row>
    <row r="324" spans="1:12" s="586" customFormat="1" ht="33.6" customHeight="1" x14ac:dyDescent="0.15">
      <c r="A324" s="589"/>
      <c r="B324" s="590"/>
      <c r="C324" s="601">
        <v>9</v>
      </c>
      <c r="D324" s="1668" t="s">
        <v>1402</v>
      </c>
      <c r="E324" s="1668"/>
      <c r="F324" s="1668"/>
      <c r="G324" s="1668"/>
      <c r="H324" s="1668"/>
      <c r="I324" s="1668"/>
      <c r="J324" s="619"/>
      <c r="K324" s="602" t="s">
        <v>1357</v>
      </c>
      <c r="L324" s="586" t="s">
        <v>1825</v>
      </c>
    </row>
    <row r="325" spans="1:12" s="586" customFormat="1" ht="6" customHeight="1" x14ac:dyDescent="0.15">
      <c r="A325" s="589"/>
      <c r="B325" s="590"/>
      <c r="C325" s="597"/>
      <c r="D325" s="795"/>
      <c r="E325" s="795"/>
      <c r="F325" s="795"/>
      <c r="G325" s="795"/>
      <c r="H325" s="795"/>
      <c r="I325" s="795"/>
      <c r="J325" s="795"/>
      <c r="K325" s="613"/>
    </row>
    <row r="326" spans="1:12" s="586" customFormat="1" ht="15" customHeight="1" x14ac:dyDescent="0.15">
      <c r="A326" s="637">
        <v>5</v>
      </c>
      <c r="B326" s="1712" t="s">
        <v>2289</v>
      </c>
      <c r="C326" s="605">
        <v>1</v>
      </c>
      <c r="D326" s="1673" t="s">
        <v>1821</v>
      </c>
      <c r="E326" s="1673"/>
      <c r="F326" s="1673"/>
      <c r="G326" s="1673"/>
      <c r="H326" s="1673"/>
      <c r="I326" s="1673"/>
      <c r="J326" s="799"/>
      <c r="K326" s="598" t="s">
        <v>1822</v>
      </c>
      <c r="L326" s="586" t="s">
        <v>1823</v>
      </c>
    </row>
    <row r="327" spans="1:12" s="586" customFormat="1" ht="15" customHeight="1" x14ac:dyDescent="0.15">
      <c r="A327" s="589"/>
      <c r="B327" s="1713"/>
      <c r="C327" s="597"/>
      <c r="D327" s="1669"/>
      <c r="E327" s="1669"/>
      <c r="F327" s="1669"/>
      <c r="G327" s="1669"/>
      <c r="H327" s="1669"/>
      <c r="I327" s="1669"/>
      <c r="J327" s="795"/>
      <c r="K327" s="592"/>
    </row>
    <row r="328" spans="1:12" s="586" customFormat="1" ht="15" customHeight="1" x14ac:dyDescent="0.15">
      <c r="A328" s="589"/>
      <c r="B328" s="1713"/>
      <c r="C328" s="597"/>
      <c r="D328" s="1669"/>
      <c r="E328" s="1669"/>
      <c r="F328" s="1669"/>
      <c r="G328" s="1669"/>
      <c r="H328" s="1669"/>
      <c r="I328" s="1669"/>
      <c r="J328" s="795"/>
      <c r="K328" s="592"/>
    </row>
    <row r="329" spans="1:12" s="586" customFormat="1" ht="6.6" customHeight="1" x14ac:dyDescent="0.15">
      <c r="A329" s="589"/>
      <c r="B329" s="1713"/>
      <c r="C329" s="599"/>
      <c r="D329" s="796"/>
      <c r="E329" s="796"/>
      <c r="F329" s="796"/>
      <c r="G329" s="796"/>
      <c r="H329" s="796"/>
      <c r="I329" s="796"/>
      <c r="J329" s="796"/>
      <c r="K329" s="600"/>
    </row>
    <row r="330" spans="1:12" s="586" customFormat="1" ht="15" customHeight="1" x14ac:dyDescent="0.15">
      <c r="A330" s="589"/>
      <c r="B330" s="590"/>
      <c r="C330" s="597">
        <v>2</v>
      </c>
      <c r="D330" s="1669" t="s">
        <v>1824</v>
      </c>
      <c r="E330" s="1669"/>
      <c r="F330" s="1669"/>
      <c r="G330" s="1669"/>
      <c r="H330" s="1669"/>
      <c r="I330" s="1669"/>
      <c r="J330" s="795"/>
      <c r="K330" s="602" t="s">
        <v>1357</v>
      </c>
      <c r="L330" s="586" t="s">
        <v>1826</v>
      </c>
    </row>
    <row r="331" spans="1:12" s="586" customFormat="1" ht="7.15" customHeight="1" x14ac:dyDescent="0.15">
      <c r="A331" s="589"/>
      <c r="B331" s="590"/>
      <c r="C331" s="597"/>
      <c r="D331" s="1669"/>
      <c r="E331" s="1669"/>
      <c r="F331" s="1669"/>
      <c r="G331" s="1669"/>
      <c r="H331" s="1669"/>
      <c r="I331" s="1669"/>
      <c r="J331" s="795"/>
      <c r="K331" s="592"/>
    </row>
    <row r="332" spans="1:12" s="586" customFormat="1" ht="21.75" customHeight="1" x14ac:dyDescent="0.15">
      <c r="A332" s="589"/>
      <c r="B332" s="798"/>
      <c r="C332" s="597"/>
      <c r="D332" s="632"/>
      <c r="E332" s="1667" t="s">
        <v>1406</v>
      </c>
      <c r="F332" s="1667"/>
      <c r="G332" s="1667"/>
      <c r="H332" s="1667"/>
      <c r="I332" s="1667"/>
      <c r="J332" s="798"/>
      <c r="K332" s="592"/>
      <c r="L332" s="586" t="s">
        <v>1827</v>
      </c>
    </row>
    <row r="333" spans="1:12" s="586" customFormat="1" ht="15" customHeight="1" x14ac:dyDescent="0.15">
      <c r="A333" s="589"/>
      <c r="B333" s="798"/>
      <c r="C333" s="597"/>
      <c r="D333" s="627"/>
      <c r="E333" s="1667"/>
      <c r="F333" s="1667"/>
      <c r="G333" s="1667"/>
      <c r="H333" s="1667"/>
      <c r="I333" s="1667"/>
      <c r="J333" s="798"/>
      <c r="K333" s="592"/>
    </row>
    <row r="334" spans="1:12" s="586" customFormat="1" ht="24" customHeight="1" x14ac:dyDescent="0.15">
      <c r="A334" s="589"/>
      <c r="B334" s="798"/>
      <c r="C334" s="597"/>
      <c r="D334" s="632"/>
      <c r="E334" s="1667" t="s">
        <v>1407</v>
      </c>
      <c r="F334" s="1667"/>
      <c r="G334" s="1667"/>
      <c r="H334" s="1667"/>
      <c r="I334" s="1667"/>
      <c r="J334" s="798"/>
      <c r="K334" s="592"/>
      <c r="L334" s="586" t="s">
        <v>1828</v>
      </c>
    </row>
    <row r="335" spans="1:12" s="586" customFormat="1" ht="15" customHeight="1" x14ac:dyDescent="0.15">
      <c r="A335" s="589"/>
      <c r="B335" s="798"/>
      <c r="C335" s="597"/>
      <c r="D335" s="590"/>
      <c r="E335" s="1667"/>
      <c r="F335" s="1667"/>
      <c r="G335" s="1667"/>
      <c r="H335" s="1667"/>
      <c r="I335" s="1667"/>
      <c r="J335" s="590"/>
      <c r="K335" s="592"/>
    </row>
    <row r="336" spans="1:12" s="586" customFormat="1" ht="20.25" customHeight="1" x14ac:dyDescent="0.15">
      <c r="A336" s="589"/>
      <c r="B336" s="798"/>
      <c r="C336" s="597"/>
      <c r="D336" s="632"/>
      <c r="E336" s="1669" t="s">
        <v>1408</v>
      </c>
      <c r="F336" s="1669"/>
      <c r="G336" s="1669"/>
      <c r="H336" s="1669"/>
      <c r="I336" s="1669"/>
      <c r="J336" s="590"/>
      <c r="K336" s="592"/>
      <c r="L336" s="586" t="s">
        <v>1831</v>
      </c>
    </row>
    <row r="337" spans="1:12" s="586" customFormat="1" ht="15" customHeight="1" x14ac:dyDescent="0.15">
      <c r="A337" s="589"/>
      <c r="B337" s="798"/>
      <c r="C337" s="597"/>
      <c r="D337" s="627"/>
      <c r="E337" s="1669"/>
      <c r="F337" s="1669"/>
      <c r="G337" s="1669"/>
      <c r="H337" s="1669"/>
      <c r="I337" s="1669"/>
      <c r="J337" s="590"/>
      <c r="K337" s="592"/>
    </row>
    <row r="338" spans="1:12" s="586" customFormat="1" ht="15" customHeight="1" x14ac:dyDescent="0.15">
      <c r="A338" s="589"/>
      <c r="B338" s="798"/>
      <c r="C338" s="597"/>
      <c r="D338" s="627"/>
      <c r="E338" s="1669"/>
      <c r="F338" s="1669"/>
      <c r="G338" s="1669"/>
      <c r="H338" s="1669"/>
      <c r="I338" s="1669"/>
      <c r="J338" s="590"/>
      <c r="K338" s="592"/>
    </row>
    <row r="339" spans="1:12" s="586" customFormat="1" ht="24" customHeight="1" x14ac:dyDescent="0.15">
      <c r="A339" s="589"/>
      <c r="B339" s="798"/>
      <c r="C339" s="597"/>
      <c r="D339" s="632"/>
      <c r="E339" s="1669" t="s">
        <v>1409</v>
      </c>
      <c r="F339" s="1669"/>
      <c r="G339" s="1669"/>
      <c r="H339" s="1669"/>
      <c r="I339" s="1669"/>
      <c r="J339" s="590"/>
      <c r="K339" s="592"/>
      <c r="L339" s="586" t="s">
        <v>1832</v>
      </c>
    </row>
    <row r="340" spans="1:12" s="586" customFormat="1" ht="15" customHeight="1" x14ac:dyDescent="0.15">
      <c r="A340" s="589"/>
      <c r="B340" s="798"/>
      <c r="C340" s="597"/>
      <c r="D340" s="627"/>
      <c r="E340" s="1669"/>
      <c r="F340" s="1669"/>
      <c r="G340" s="1669"/>
      <c r="H340" s="1669"/>
      <c r="I340" s="1669"/>
      <c r="J340" s="590"/>
      <c r="K340" s="592"/>
    </row>
    <row r="341" spans="1:12" s="586" customFormat="1" ht="15" customHeight="1" x14ac:dyDescent="0.15">
      <c r="A341" s="589"/>
      <c r="B341" s="798"/>
      <c r="C341" s="597"/>
      <c r="D341" s="627"/>
      <c r="E341" s="633" t="s">
        <v>952</v>
      </c>
      <c r="F341" s="794"/>
      <c r="G341" s="794"/>
      <c r="H341" s="794"/>
      <c r="I341" s="794"/>
      <c r="J341" s="590"/>
      <c r="K341" s="592"/>
    </row>
    <row r="342" spans="1:12" s="586" customFormat="1" ht="15" customHeight="1" x14ac:dyDescent="0.15">
      <c r="A342" s="589"/>
      <c r="B342" s="798"/>
      <c r="C342" s="597"/>
      <c r="D342" s="627"/>
      <c r="E342" s="633" t="s">
        <v>953</v>
      </c>
      <c r="F342" s="794"/>
      <c r="G342" s="794"/>
      <c r="H342" s="794"/>
      <c r="I342" s="794"/>
      <c r="J342" s="590"/>
      <c r="K342" s="592"/>
    </row>
    <row r="343" spans="1:12" s="586" customFormat="1" ht="15" customHeight="1" x14ac:dyDescent="0.15">
      <c r="A343" s="589"/>
      <c r="B343" s="798"/>
      <c r="C343" s="597"/>
      <c r="D343" s="627"/>
      <c r="E343" s="633" t="s">
        <v>1829</v>
      </c>
      <c r="F343" s="794"/>
      <c r="G343" s="794"/>
      <c r="H343" s="794"/>
      <c r="I343" s="794"/>
      <c r="J343" s="590"/>
      <c r="K343" s="592"/>
    </row>
    <row r="344" spans="1:12" s="586" customFormat="1" ht="15" customHeight="1" x14ac:dyDescent="0.15">
      <c r="A344" s="589"/>
      <c r="B344" s="798"/>
      <c r="C344" s="597"/>
      <c r="D344" s="627"/>
      <c r="E344" s="633" t="s">
        <v>954</v>
      </c>
      <c r="F344" s="794"/>
      <c r="G344" s="794"/>
      <c r="H344" s="794"/>
      <c r="I344" s="794"/>
      <c r="J344" s="590"/>
      <c r="K344" s="592"/>
    </row>
    <row r="345" spans="1:12" s="586" customFormat="1" ht="15" customHeight="1" x14ac:dyDescent="0.15">
      <c r="A345" s="589"/>
      <c r="B345" s="798"/>
      <c r="C345" s="597"/>
      <c r="D345" s="627"/>
      <c r="E345" s="633" t="s">
        <v>955</v>
      </c>
      <c r="F345" s="794"/>
      <c r="G345" s="794"/>
      <c r="H345" s="794"/>
      <c r="I345" s="794"/>
      <c r="J345" s="590"/>
      <c r="K345" s="592"/>
    </row>
    <row r="346" spans="1:12" s="586" customFormat="1" ht="21" customHeight="1" x14ac:dyDescent="0.15">
      <c r="A346" s="589"/>
      <c r="B346" s="798"/>
      <c r="C346" s="597"/>
      <c r="D346" s="627"/>
      <c r="E346" s="633" t="s">
        <v>956</v>
      </c>
      <c r="F346" s="794"/>
      <c r="G346" s="794"/>
      <c r="H346" s="794"/>
      <c r="I346" s="794"/>
      <c r="J346" s="590"/>
      <c r="K346" s="592"/>
    </row>
    <row r="347" spans="1:12" s="586" customFormat="1" ht="24.75" customHeight="1" x14ac:dyDescent="0.15">
      <c r="A347" s="589"/>
      <c r="B347" s="798"/>
      <c r="C347" s="597"/>
      <c r="D347" s="632"/>
      <c r="E347" s="1667" t="s">
        <v>1410</v>
      </c>
      <c r="F347" s="1667"/>
      <c r="G347" s="1667"/>
      <c r="H347" s="1667"/>
      <c r="I347" s="1667"/>
      <c r="J347" s="590"/>
      <c r="K347" s="592"/>
      <c r="L347" s="586" t="s">
        <v>1833</v>
      </c>
    </row>
    <row r="348" spans="1:12" s="586" customFormat="1" ht="15" customHeight="1" x14ac:dyDescent="0.15">
      <c r="A348" s="589"/>
      <c r="B348" s="798"/>
      <c r="C348" s="597"/>
      <c r="D348" s="627"/>
      <c r="E348" s="1667"/>
      <c r="F348" s="1667"/>
      <c r="G348" s="1667"/>
      <c r="H348" s="1667"/>
      <c r="I348" s="1667"/>
      <c r="J348" s="590"/>
      <c r="K348" s="592"/>
    </row>
    <row r="349" spans="1:12" s="586" customFormat="1" ht="15" customHeight="1" x14ac:dyDescent="0.15">
      <c r="A349" s="589"/>
      <c r="B349" s="798"/>
      <c r="C349" s="597"/>
      <c r="D349" s="627"/>
      <c r="E349" s="1667"/>
      <c r="F349" s="1667"/>
      <c r="G349" s="1667"/>
      <c r="H349" s="1667"/>
      <c r="I349" s="1667"/>
      <c r="J349" s="590"/>
      <c r="K349" s="592"/>
    </row>
    <row r="350" spans="1:12" s="586" customFormat="1" ht="15" customHeight="1" x14ac:dyDescent="0.15">
      <c r="A350" s="589"/>
      <c r="B350" s="798"/>
      <c r="C350" s="597"/>
      <c r="D350" s="627"/>
      <c r="E350" s="1667"/>
      <c r="F350" s="1667"/>
      <c r="G350" s="1667"/>
      <c r="H350" s="1667"/>
      <c r="I350" s="1667"/>
      <c r="J350" s="590"/>
      <c r="K350" s="592"/>
    </row>
    <row r="351" spans="1:12" s="586" customFormat="1" ht="36.75" customHeight="1" x14ac:dyDescent="0.15">
      <c r="A351" s="589"/>
      <c r="B351" s="798"/>
      <c r="C351" s="597"/>
      <c r="D351" s="632"/>
      <c r="E351" s="1667" t="s">
        <v>1830</v>
      </c>
      <c r="F351" s="1667"/>
      <c r="G351" s="1667"/>
      <c r="H351" s="1667"/>
      <c r="I351" s="1667"/>
      <c r="J351" s="590"/>
      <c r="K351" s="592"/>
      <c r="L351" s="586" t="s">
        <v>1834</v>
      </c>
    </row>
    <row r="352" spans="1:12" s="586" customFormat="1" ht="18" customHeight="1" x14ac:dyDescent="0.15">
      <c r="A352" s="589"/>
      <c r="B352" s="798"/>
      <c r="C352" s="597"/>
      <c r="D352" s="627"/>
      <c r="E352" s="1667"/>
      <c r="F352" s="1667"/>
      <c r="G352" s="1667"/>
      <c r="H352" s="1667"/>
      <c r="I352" s="1667"/>
      <c r="J352" s="590"/>
      <c r="K352" s="592"/>
    </row>
    <row r="353" spans="1:12" s="586" customFormat="1" ht="6" customHeight="1" x14ac:dyDescent="0.15">
      <c r="A353" s="589"/>
      <c r="B353" s="798"/>
      <c r="C353" s="597"/>
      <c r="D353" s="627"/>
      <c r="E353" s="590"/>
      <c r="F353" s="795"/>
      <c r="G353" s="795"/>
      <c r="H353" s="795"/>
      <c r="I353" s="795"/>
      <c r="J353" s="590"/>
      <c r="K353" s="592"/>
    </row>
    <row r="354" spans="1:12" s="586" customFormat="1" ht="15" customHeight="1" x14ac:dyDescent="0.15">
      <c r="A354" s="589"/>
      <c r="B354" s="607"/>
      <c r="C354" s="601">
        <v>3</v>
      </c>
      <c r="D354" s="1668" t="s">
        <v>606</v>
      </c>
      <c r="E354" s="1668"/>
      <c r="F354" s="1668"/>
      <c r="G354" s="1668"/>
      <c r="H354" s="1668"/>
      <c r="I354" s="1668"/>
      <c r="J354" s="797"/>
      <c r="K354" s="602" t="s">
        <v>1357</v>
      </c>
      <c r="L354" s="586" t="s">
        <v>1835</v>
      </c>
    </row>
    <row r="355" spans="1:12" s="586" customFormat="1" ht="7.15" customHeight="1" x14ac:dyDescent="0.15">
      <c r="A355" s="589"/>
      <c r="B355" s="590"/>
      <c r="C355" s="597"/>
      <c r="D355" s="795"/>
      <c r="E355" s="795"/>
      <c r="F355" s="795"/>
      <c r="G355" s="795"/>
      <c r="H355" s="795"/>
      <c r="I355" s="795"/>
      <c r="J355" s="795"/>
      <c r="K355" s="613"/>
    </row>
    <row r="356" spans="1:12" s="586" customFormat="1" ht="15" customHeight="1" x14ac:dyDescent="0.15">
      <c r="A356" s="637">
        <v>6</v>
      </c>
      <c r="B356" s="1712" t="s">
        <v>21</v>
      </c>
      <c r="C356" s="605">
        <v>1</v>
      </c>
      <c r="D356" s="1673" t="s">
        <v>957</v>
      </c>
      <c r="E356" s="1673"/>
      <c r="F356" s="1673"/>
      <c r="G356" s="1673"/>
      <c r="H356" s="1673"/>
      <c r="I356" s="1673"/>
      <c r="J356" s="799"/>
      <c r="K356" s="598" t="s">
        <v>2364</v>
      </c>
      <c r="L356" s="586" t="s">
        <v>1836</v>
      </c>
    </row>
    <row r="357" spans="1:12" s="586" customFormat="1" ht="16.899999999999999" customHeight="1" x14ac:dyDescent="0.15">
      <c r="A357" s="589"/>
      <c r="B357" s="1713"/>
      <c r="C357" s="597"/>
      <c r="D357" s="795"/>
      <c r="E357" s="795"/>
      <c r="F357" s="795"/>
      <c r="G357" s="795"/>
      <c r="H357" s="795"/>
      <c r="I357" s="795"/>
      <c r="J357" s="795"/>
      <c r="K357" s="592"/>
    </row>
    <row r="358" spans="1:12" s="586" customFormat="1" ht="15" customHeight="1" x14ac:dyDescent="0.15">
      <c r="A358" s="589"/>
      <c r="B358" s="1713"/>
      <c r="C358" s="601">
        <v>2</v>
      </c>
      <c r="D358" s="1668" t="s">
        <v>1837</v>
      </c>
      <c r="E358" s="1668"/>
      <c r="F358" s="1668"/>
      <c r="G358" s="1668"/>
      <c r="H358" s="1668"/>
      <c r="I358" s="1668"/>
      <c r="J358" s="797"/>
      <c r="K358" s="602" t="s">
        <v>1357</v>
      </c>
      <c r="L358" s="586" t="s">
        <v>1838</v>
      </c>
    </row>
    <row r="359" spans="1:12" s="586" customFormat="1" ht="15" customHeight="1" x14ac:dyDescent="0.15">
      <c r="A359" s="589"/>
      <c r="B359" s="639" t="s">
        <v>18</v>
      </c>
      <c r="C359" s="597"/>
      <c r="D359" s="1667"/>
      <c r="E359" s="1667"/>
      <c r="F359" s="1667"/>
      <c r="G359" s="1667"/>
      <c r="H359" s="1667"/>
      <c r="I359" s="1667"/>
      <c r="J359" s="795"/>
      <c r="K359" s="592"/>
      <c r="L359" s="586" t="s">
        <v>1839</v>
      </c>
    </row>
    <row r="360" spans="1:12" s="586" customFormat="1" ht="3.6" customHeight="1" x14ac:dyDescent="0.15">
      <c r="A360" s="609"/>
      <c r="B360" s="612"/>
      <c r="C360" s="611"/>
      <c r="D360" s="634"/>
      <c r="E360" s="634"/>
      <c r="F360" s="634"/>
      <c r="G360" s="634"/>
      <c r="H360" s="634"/>
      <c r="I360" s="634"/>
      <c r="J360" s="634"/>
      <c r="K360" s="613"/>
    </row>
    <row r="361" spans="1:12" s="586" customFormat="1" ht="32.450000000000003" customHeight="1" x14ac:dyDescent="0.15">
      <c r="A361" s="589">
        <v>7</v>
      </c>
      <c r="B361" s="1712" t="s">
        <v>992</v>
      </c>
      <c r="C361" s="617">
        <v>1</v>
      </c>
      <c r="D361" s="1677" t="s">
        <v>1840</v>
      </c>
      <c r="E361" s="1677"/>
      <c r="F361" s="1677"/>
      <c r="G361" s="1677"/>
      <c r="H361" s="1677"/>
      <c r="I361" s="1677"/>
      <c r="J361" s="590"/>
      <c r="K361" s="602" t="s">
        <v>1357</v>
      </c>
      <c r="L361" s="586" t="s">
        <v>1842</v>
      </c>
    </row>
    <row r="362" spans="1:12" s="586" customFormat="1" ht="15" customHeight="1" x14ac:dyDescent="0.15">
      <c r="A362" s="589"/>
      <c r="B362" s="1713"/>
      <c r="C362" s="597">
        <v>2</v>
      </c>
      <c r="D362" s="1669" t="s">
        <v>1841</v>
      </c>
      <c r="E362" s="1669"/>
      <c r="F362" s="1669"/>
      <c r="G362" s="1669"/>
      <c r="H362" s="1669"/>
      <c r="I362" s="1669"/>
      <c r="J362" s="978"/>
      <c r="K362" s="602" t="s">
        <v>1357</v>
      </c>
      <c r="L362" s="586" t="s">
        <v>1848</v>
      </c>
    </row>
    <row r="363" spans="1:12" s="586" customFormat="1" ht="10.15" customHeight="1" x14ac:dyDescent="0.15">
      <c r="A363" s="589"/>
      <c r="B363" s="1713"/>
      <c r="C363" s="599"/>
      <c r="D363" s="796"/>
      <c r="E363" s="796"/>
      <c r="F363" s="796"/>
      <c r="G363" s="796"/>
      <c r="H363" s="796"/>
      <c r="I363" s="796"/>
      <c r="J363" s="796"/>
      <c r="K363" s="600"/>
    </row>
    <row r="364" spans="1:12" s="586" customFormat="1" ht="15" customHeight="1" x14ac:dyDescent="0.15">
      <c r="A364" s="589"/>
      <c r="B364" s="639" t="s">
        <v>18</v>
      </c>
      <c r="C364" s="597">
        <v>3</v>
      </c>
      <c r="D364" s="1668" t="s">
        <v>607</v>
      </c>
      <c r="E364" s="1668"/>
      <c r="F364" s="1668"/>
      <c r="G364" s="1668"/>
      <c r="H364" s="1668"/>
      <c r="I364" s="1668"/>
      <c r="J364" s="795"/>
      <c r="K364" s="602" t="s">
        <v>1357</v>
      </c>
      <c r="L364" s="586" t="s">
        <v>1843</v>
      </c>
    </row>
    <row r="365" spans="1:12" s="586" customFormat="1" ht="10.15" customHeight="1" x14ac:dyDescent="0.15">
      <c r="A365" s="589"/>
      <c r="B365" s="639"/>
      <c r="C365" s="597"/>
      <c r="D365" s="590"/>
      <c r="E365" s="590"/>
      <c r="F365" s="590"/>
      <c r="G365" s="590"/>
      <c r="H365" s="590"/>
      <c r="I365" s="590"/>
      <c r="J365" s="590"/>
      <c r="K365" s="592"/>
    </row>
    <row r="366" spans="1:12" s="586" customFormat="1" ht="19.149999999999999" customHeight="1" x14ac:dyDescent="0.15">
      <c r="A366" s="589"/>
      <c r="B366" s="639"/>
      <c r="C366" s="601">
        <v>4</v>
      </c>
      <c r="D366" s="1698" t="s">
        <v>1450</v>
      </c>
      <c r="E366" s="1698"/>
      <c r="F366" s="1698"/>
      <c r="G366" s="1698"/>
      <c r="H366" s="1698"/>
      <c r="I366" s="1698"/>
      <c r="J366" s="616"/>
      <c r="K366" s="602" t="s">
        <v>1357</v>
      </c>
      <c r="L366" s="586" t="s">
        <v>1844</v>
      </c>
    </row>
    <row r="367" spans="1:12" s="586" customFormat="1" ht="6.6" customHeight="1" x14ac:dyDescent="0.15">
      <c r="A367" s="589"/>
      <c r="B367" s="639"/>
      <c r="C367" s="597"/>
      <c r="D367" s="590"/>
      <c r="E367" s="590"/>
      <c r="F367" s="590"/>
      <c r="G367" s="590"/>
      <c r="H367" s="590"/>
      <c r="I367" s="590"/>
      <c r="J367" s="590"/>
      <c r="K367" s="592"/>
    </row>
    <row r="368" spans="1:12" s="586" customFormat="1" ht="15" customHeight="1" x14ac:dyDescent="0.15">
      <c r="A368" s="589"/>
      <c r="B368" s="590"/>
      <c r="C368" s="601">
        <v>5</v>
      </c>
      <c r="D368" s="1668" t="s">
        <v>1845</v>
      </c>
      <c r="E368" s="1668"/>
      <c r="F368" s="1668"/>
      <c r="G368" s="1668"/>
      <c r="H368" s="1668"/>
      <c r="I368" s="1668"/>
      <c r="J368" s="797"/>
      <c r="K368" s="602" t="s">
        <v>1357</v>
      </c>
      <c r="L368" s="586" t="s">
        <v>1846</v>
      </c>
    </row>
    <row r="369" spans="1:12" s="586" customFormat="1" ht="15" customHeight="1" x14ac:dyDescent="0.15">
      <c r="A369" s="589"/>
      <c r="B369" s="590"/>
      <c r="C369" s="597"/>
      <c r="D369" s="1669"/>
      <c r="E369" s="1669"/>
      <c r="F369" s="1669"/>
      <c r="G369" s="1669"/>
      <c r="H369" s="1669"/>
      <c r="I369" s="1669"/>
      <c r="J369" s="795"/>
      <c r="K369" s="592"/>
    </row>
    <row r="370" spans="1:12" s="586" customFormat="1" ht="3.6" customHeight="1" x14ac:dyDescent="0.15">
      <c r="A370" s="589"/>
      <c r="B370" s="795"/>
      <c r="C370" s="597"/>
      <c r="D370" s="590"/>
      <c r="E370" s="590"/>
      <c r="F370" s="590"/>
      <c r="G370" s="590"/>
      <c r="H370" s="590"/>
      <c r="I370" s="590"/>
      <c r="J370" s="590"/>
      <c r="K370" s="592"/>
    </row>
    <row r="371" spans="1:12" s="586" customFormat="1" ht="15" customHeight="1" x14ac:dyDescent="0.15">
      <c r="A371" s="589"/>
      <c r="B371" s="590"/>
      <c r="C371" s="601">
        <v>6</v>
      </c>
      <c r="D371" s="1668" t="s">
        <v>958</v>
      </c>
      <c r="E371" s="1668"/>
      <c r="F371" s="1668"/>
      <c r="G371" s="1668"/>
      <c r="H371" s="1668"/>
      <c r="I371" s="1668"/>
      <c r="J371" s="797"/>
      <c r="K371" s="602" t="s">
        <v>1357</v>
      </c>
      <c r="L371" s="586" t="s">
        <v>1847</v>
      </c>
    </row>
    <row r="372" spans="1:12" s="586" customFormat="1" ht="15" customHeight="1" x14ac:dyDescent="0.15">
      <c r="A372" s="589"/>
      <c r="B372" s="590"/>
      <c r="C372" s="597"/>
      <c r="D372" s="1669"/>
      <c r="E372" s="1669"/>
      <c r="F372" s="1669"/>
      <c r="G372" s="1669"/>
      <c r="H372" s="1669"/>
      <c r="I372" s="1669"/>
      <c r="J372" s="795"/>
      <c r="K372" s="592"/>
    </row>
    <row r="373" spans="1:12" s="586" customFormat="1" ht="6.6" customHeight="1" x14ac:dyDescent="0.15">
      <c r="A373" s="589"/>
      <c r="B373" s="590"/>
      <c r="C373" s="597"/>
      <c r="D373" s="795"/>
      <c r="E373" s="795"/>
      <c r="F373" s="795"/>
      <c r="G373" s="795"/>
      <c r="H373" s="795"/>
      <c r="I373" s="795"/>
      <c r="J373" s="795"/>
      <c r="K373" s="592"/>
    </row>
    <row r="374" spans="1:12" s="586" customFormat="1" ht="42.75" customHeight="1" x14ac:dyDescent="0.15">
      <c r="A374" s="589"/>
      <c r="B374" s="590"/>
      <c r="C374" s="601">
        <v>7</v>
      </c>
      <c r="D374" s="1668" t="s">
        <v>1411</v>
      </c>
      <c r="E374" s="1668"/>
      <c r="F374" s="1668"/>
      <c r="G374" s="1668"/>
      <c r="H374" s="1668"/>
      <c r="I374" s="1668"/>
      <c r="J374" s="978"/>
      <c r="K374" s="602" t="s">
        <v>1357</v>
      </c>
      <c r="L374" s="586" t="s">
        <v>1849</v>
      </c>
    </row>
    <row r="375" spans="1:12" s="586" customFormat="1" ht="7.9" customHeight="1" x14ac:dyDescent="0.15">
      <c r="A375" s="589"/>
      <c r="B375" s="590"/>
      <c r="C375" s="599"/>
      <c r="D375" s="795"/>
      <c r="E375" s="795"/>
      <c r="F375" s="795"/>
      <c r="G375" s="795"/>
      <c r="H375" s="795"/>
      <c r="I375" s="795"/>
      <c r="J375" s="795"/>
      <c r="K375" s="592"/>
    </row>
    <row r="376" spans="1:12" s="586" customFormat="1" ht="34.9" customHeight="1" x14ac:dyDescent="0.15">
      <c r="A376" s="589"/>
      <c r="B376" s="590"/>
      <c r="C376" s="597">
        <v>8</v>
      </c>
      <c r="D376" s="1668" t="s">
        <v>1412</v>
      </c>
      <c r="E376" s="1668"/>
      <c r="F376" s="1668"/>
      <c r="G376" s="1668"/>
      <c r="H376" s="1668"/>
      <c r="I376" s="1668"/>
      <c r="J376" s="978"/>
      <c r="K376" s="602" t="s">
        <v>1357</v>
      </c>
      <c r="L376" s="586" t="s">
        <v>1850</v>
      </c>
    </row>
    <row r="377" spans="1:12" s="586" customFormat="1" ht="5.45" customHeight="1" x14ac:dyDescent="0.15">
      <c r="A377" s="609"/>
      <c r="B377" s="610"/>
      <c r="C377" s="611"/>
      <c r="D377" s="634"/>
      <c r="E377" s="634"/>
      <c r="F377" s="634"/>
      <c r="G377" s="634"/>
      <c r="H377" s="634"/>
      <c r="I377" s="634"/>
      <c r="J377" s="634"/>
      <c r="K377" s="613"/>
    </row>
    <row r="378" spans="1:12" s="586" customFormat="1" ht="20.25" customHeight="1" x14ac:dyDescent="0.15">
      <c r="A378" s="589">
        <v>8</v>
      </c>
      <c r="B378" s="1713" t="s">
        <v>22</v>
      </c>
      <c r="C378" s="599">
        <v>1</v>
      </c>
      <c r="D378" s="1670" t="s">
        <v>1733</v>
      </c>
      <c r="E378" s="1670"/>
      <c r="F378" s="1670"/>
      <c r="G378" s="1670"/>
      <c r="H378" s="1670"/>
      <c r="I378" s="1670"/>
      <c r="J378" s="626"/>
      <c r="K378" s="598" t="s">
        <v>2364</v>
      </c>
      <c r="L378" s="586" t="s">
        <v>1851</v>
      </c>
    </row>
    <row r="379" spans="1:12" s="586" customFormat="1" ht="15" customHeight="1" x14ac:dyDescent="0.15">
      <c r="A379" s="589"/>
      <c r="B379" s="1713"/>
      <c r="C379" s="597">
        <v>2</v>
      </c>
      <c r="D379" s="1669" t="s">
        <v>608</v>
      </c>
      <c r="E379" s="1669"/>
      <c r="F379" s="1669"/>
      <c r="G379" s="1669"/>
      <c r="H379" s="1669"/>
      <c r="I379" s="1669"/>
      <c r="J379" s="795"/>
      <c r="K379" s="631"/>
    </row>
    <row r="380" spans="1:12" s="586" customFormat="1" ht="15" customHeight="1" x14ac:dyDescent="0.15">
      <c r="A380" s="589"/>
      <c r="B380" s="1713"/>
      <c r="C380" s="597"/>
      <c r="D380" s="1669" t="s">
        <v>2290</v>
      </c>
      <c r="E380" s="1667"/>
      <c r="F380" s="1667"/>
      <c r="G380" s="1667"/>
      <c r="H380" s="1667"/>
      <c r="I380" s="1667"/>
      <c r="J380" s="795"/>
      <c r="K380" s="598" t="s">
        <v>1357</v>
      </c>
      <c r="L380" s="586" t="s">
        <v>1853</v>
      </c>
    </row>
    <row r="381" spans="1:12" s="586" customFormat="1" ht="15" customHeight="1" x14ac:dyDescent="0.15">
      <c r="A381" s="589"/>
      <c r="B381" s="639" t="s">
        <v>18</v>
      </c>
      <c r="C381" s="597"/>
      <c r="D381" s="1669"/>
      <c r="E381" s="1667"/>
      <c r="F381" s="1667"/>
      <c r="G381" s="1667"/>
      <c r="H381" s="1667"/>
      <c r="I381" s="1667"/>
      <c r="J381" s="795"/>
      <c r="K381" s="592"/>
    </row>
    <row r="382" spans="1:12" s="586" customFormat="1" ht="15" customHeight="1" x14ac:dyDescent="0.15">
      <c r="A382" s="589"/>
      <c r="B382" s="639"/>
      <c r="C382" s="597"/>
      <c r="D382" s="1669"/>
      <c r="E382" s="1667"/>
      <c r="F382" s="1667"/>
      <c r="G382" s="1667"/>
      <c r="H382" s="1667"/>
      <c r="I382" s="1667"/>
      <c r="J382" s="795"/>
      <c r="K382" s="592"/>
    </row>
    <row r="383" spans="1:12" s="586" customFormat="1" ht="15" customHeight="1" x14ac:dyDescent="0.15">
      <c r="A383" s="589"/>
      <c r="B383" s="639"/>
      <c r="C383" s="597"/>
      <c r="D383" s="1669"/>
      <c r="E383" s="1667"/>
      <c r="F383" s="1667"/>
      <c r="G383" s="1667"/>
      <c r="H383" s="1667"/>
      <c r="I383" s="1667"/>
      <c r="J383" s="795"/>
      <c r="K383" s="592"/>
    </row>
    <row r="384" spans="1:12" s="586" customFormat="1" ht="15" customHeight="1" x14ac:dyDescent="0.15">
      <c r="A384" s="589"/>
      <c r="B384" s="795"/>
      <c r="C384" s="597"/>
      <c r="D384" s="1667"/>
      <c r="E384" s="1667"/>
      <c r="F384" s="1667"/>
      <c r="G384" s="1667"/>
      <c r="H384" s="1667"/>
      <c r="I384" s="1667"/>
      <c r="J384" s="795"/>
      <c r="K384" s="592"/>
    </row>
    <row r="385" spans="1:12" s="586" customFormat="1" ht="6.6" customHeight="1" x14ac:dyDescent="0.15">
      <c r="A385" s="589"/>
      <c r="B385" s="795"/>
      <c r="C385" s="597"/>
      <c r="D385" s="794"/>
      <c r="E385" s="794"/>
      <c r="F385" s="794"/>
      <c r="G385" s="794"/>
      <c r="H385" s="794"/>
      <c r="I385" s="794"/>
      <c r="J385" s="795"/>
      <c r="K385" s="592"/>
    </row>
    <row r="386" spans="1:12" s="586" customFormat="1" ht="15" customHeight="1" x14ac:dyDescent="0.15">
      <c r="A386" s="589"/>
      <c r="B386" s="795"/>
      <c r="C386" s="597"/>
      <c r="D386" s="1667" t="s">
        <v>1852</v>
      </c>
      <c r="E386" s="1667"/>
      <c r="F386" s="1667"/>
      <c r="G386" s="1667"/>
      <c r="H386" s="1667"/>
      <c r="I386" s="1667"/>
      <c r="J386" s="795"/>
      <c r="K386" s="598" t="s">
        <v>1357</v>
      </c>
    </row>
    <row r="387" spans="1:12" s="586" customFormat="1" ht="15" customHeight="1" x14ac:dyDescent="0.15">
      <c r="A387" s="589"/>
      <c r="B387" s="795"/>
      <c r="C387" s="597"/>
      <c r="D387" s="1667" t="s">
        <v>1451</v>
      </c>
      <c r="E387" s="1667"/>
      <c r="F387" s="1667"/>
      <c r="G387" s="1667"/>
      <c r="H387" s="1667"/>
      <c r="I387" s="1667"/>
      <c r="J387" s="795"/>
      <c r="K387" s="592"/>
    </row>
    <row r="388" spans="1:12" s="586" customFormat="1" ht="7.9" customHeight="1" x14ac:dyDescent="0.15">
      <c r="A388" s="589"/>
      <c r="B388" s="639"/>
      <c r="C388" s="599"/>
      <c r="D388" s="796"/>
      <c r="E388" s="796"/>
      <c r="F388" s="796"/>
      <c r="G388" s="796"/>
      <c r="H388" s="796"/>
      <c r="I388" s="796"/>
      <c r="J388" s="796"/>
      <c r="K388" s="600"/>
    </row>
    <row r="389" spans="1:12" s="586" customFormat="1" ht="15" customHeight="1" x14ac:dyDescent="0.15">
      <c r="A389" s="589"/>
      <c r="B389" s="639"/>
      <c r="C389" s="597">
        <v>3</v>
      </c>
      <c r="D389" s="1668" t="s">
        <v>1854</v>
      </c>
      <c r="E389" s="1668"/>
      <c r="F389" s="1668"/>
      <c r="G389" s="1668"/>
      <c r="H389" s="1668"/>
      <c r="I389" s="1668"/>
      <c r="J389" s="795"/>
      <c r="K389" s="602" t="s">
        <v>1357</v>
      </c>
      <c r="L389" s="586" t="s">
        <v>1855</v>
      </c>
    </row>
    <row r="390" spans="1:12" s="586" customFormat="1" ht="15" customHeight="1" x14ac:dyDescent="0.15">
      <c r="A390" s="589"/>
      <c r="B390" s="639"/>
      <c r="C390" s="597"/>
      <c r="D390" s="1669"/>
      <c r="E390" s="1669"/>
      <c r="F390" s="1669"/>
      <c r="G390" s="1669"/>
      <c r="H390" s="1669"/>
      <c r="I390" s="1669"/>
      <c r="J390" s="795"/>
      <c r="K390" s="592"/>
    </row>
    <row r="391" spans="1:12" s="586" customFormat="1" ht="15" customHeight="1" x14ac:dyDescent="0.15">
      <c r="A391" s="589"/>
      <c r="B391" s="639"/>
      <c r="C391" s="597"/>
      <c r="D391" s="1669"/>
      <c r="E391" s="1669"/>
      <c r="F391" s="1669"/>
      <c r="G391" s="1669"/>
      <c r="H391" s="1669"/>
      <c r="I391" s="1669"/>
      <c r="J391" s="795"/>
      <c r="K391" s="592"/>
    </row>
    <row r="392" spans="1:12" s="586" customFormat="1" ht="15" customHeight="1" x14ac:dyDescent="0.15">
      <c r="A392" s="589"/>
      <c r="B392" s="639"/>
      <c r="C392" s="597"/>
      <c r="D392" s="1669"/>
      <c r="E392" s="1669"/>
      <c r="F392" s="1669"/>
      <c r="G392" s="1669"/>
      <c r="H392" s="1669"/>
      <c r="I392" s="1669"/>
      <c r="J392" s="795"/>
      <c r="K392" s="592"/>
    </row>
    <row r="393" spans="1:12" s="586" customFormat="1" ht="15" customHeight="1" x14ac:dyDescent="0.15">
      <c r="A393" s="589"/>
      <c r="B393" s="639"/>
      <c r="C393" s="597"/>
      <c r="D393" s="1667"/>
      <c r="E393" s="1667"/>
      <c r="F393" s="1667"/>
      <c r="G393" s="1667"/>
      <c r="H393" s="1667"/>
      <c r="I393" s="1667"/>
      <c r="J393" s="795"/>
      <c r="K393" s="592"/>
    </row>
    <row r="394" spans="1:12" s="586" customFormat="1" ht="6" customHeight="1" x14ac:dyDescent="0.15">
      <c r="A394" s="589"/>
      <c r="B394" s="795"/>
      <c r="C394" s="597"/>
      <c r="D394" s="590"/>
      <c r="E394" s="590"/>
      <c r="F394" s="590"/>
      <c r="G394" s="590"/>
      <c r="H394" s="590"/>
      <c r="I394" s="590"/>
      <c r="J394" s="590"/>
      <c r="K394" s="592"/>
    </row>
    <row r="395" spans="1:12" s="586" customFormat="1" ht="15" customHeight="1" x14ac:dyDescent="0.15">
      <c r="A395" s="589"/>
      <c r="B395" s="639"/>
      <c r="C395" s="601">
        <v>4</v>
      </c>
      <c r="D395" s="1668" t="s">
        <v>959</v>
      </c>
      <c r="E395" s="1668"/>
      <c r="F395" s="1668"/>
      <c r="G395" s="1668"/>
      <c r="H395" s="1668"/>
      <c r="I395" s="1668"/>
      <c r="J395" s="797"/>
      <c r="K395" s="602" t="s">
        <v>1357</v>
      </c>
      <c r="L395" s="586" t="s">
        <v>1856</v>
      </c>
    </row>
    <row r="396" spans="1:12" s="586" customFormat="1" ht="15" customHeight="1" x14ac:dyDescent="0.15">
      <c r="A396" s="589"/>
      <c r="B396" s="639"/>
      <c r="C396" s="597"/>
      <c r="D396" s="1669"/>
      <c r="E396" s="1669"/>
      <c r="F396" s="1669"/>
      <c r="G396" s="1669"/>
      <c r="H396" s="1669"/>
      <c r="I396" s="1669"/>
      <c r="J396" s="795"/>
      <c r="K396" s="592"/>
    </row>
    <row r="397" spans="1:12" s="586" customFormat="1" ht="15" customHeight="1" x14ac:dyDescent="0.15">
      <c r="A397" s="589"/>
      <c r="B397" s="639"/>
      <c r="C397" s="597"/>
      <c r="D397" s="1669"/>
      <c r="E397" s="1669"/>
      <c r="F397" s="1669"/>
      <c r="G397" s="1669"/>
      <c r="H397" s="1669"/>
      <c r="I397" s="1669"/>
      <c r="J397" s="795"/>
      <c r="K397" s="592"/>
    </row>
    <row r="398" spans="1:12" s="586" customFormat="1" ht="9" customHeight="1" x14ac:dyDescent="0.15">
      <c r="A398" s="589"/>
      <c r="B398" s="795"/>
      <c r="C398" s="597"/>
      <c r="D398" s="590"/>
      <c r="E398" s="590"/>
      <c r="F398" s="590"/>
      <c r="G398" s="590"/>
      <c r="H398" s="590"/>
      <c r="I398" s="590"/>
      <c r="J398" s="590"/>
      <c r="K398" s="592"/>
    </row>
    <row r="399" spans="1:12" s="586" customFormat="1" ht="15" customHeight="1" x14ac:dyDescent="0.15">
      <c r="A399" s="589"/>
      <c r="B399" s="639"/>
      <c r="C399" s="601">
        <v>5</v>
      </c>
      <c r="D399" s="1668" t="s">
        <v>960</v>
      </c>
      <c r="E399" s="1668"/>
      <c r="F399" s="1668"/>
      <c r="G399" s="1668"/>
      <c r="H399" s="1668"/>
      <c r="I399" s="1668"/>
      <c r="J399" s="797"/>
      <c r="K399" s="602" t="s">
        <v>1357</v>
      </c>
      <c r="L399" s="586" t="s">
        <v>1857</v>
      </c>
    </row>
    <row r="400" spans="1:12" s="586" customFormat="1" ht="9.6" customHeight="1" x14ac:dyDescent="0.15">
      <c r="A400" s="589"/>
      <c r="B400" s="795"/>
      <c r="C400" s="597"/>
      <c r="D400" s="590"/>
      <c r="E400" s="590"/>
      <c r="F400" s="590"/>
      <c r="G400" s="590"/>
      <c r="H400" s="590"/>
      <c r="I400" s="590"/>
      <c r="J400" s="590"/>
      <c r="K400" s="592"/>
    </row>
    <row r="401" spans="1:12" s="586" customFormat="1" ht="15" customHeight="1" x14ac:dyDescent="0.15">
      <c r="A401" s="589"/>
      <c r="B401" s="590"/>
      <c r="C401" s="601">
        <v>6</v>
      </c>
      <c r="D401" s="1668" t="s">
        <v>609</v>
      </c>
      <c r="E401" s="1668"/>
      <c r="F401" s="1668"/>
      <c r="G401" s="1668"/>
      <c r="H401" s="1668"/>
      <c r="I401" s="1668"/>
      <c r="J401" s="797"/>
      <c r="K401" s="602" t="s">
        <v>1357</v>
      </c>
      <c r="L401" s="586" t="s">
        <v>1858</v>
      </c>
    </row>
    <row r="402" spans="1:12" s="586" customFormat="1" ht="15" customHeight="1" x14ac:dyDescent="0.15">
      <c r="A402" s="589"/>
      <c r="B402" s="590"/>
      <c r="C402" s="597"/>
      <c r="D402" s="1669"/>
      <c r="E402" s="1669"/>
      <c r="F402" s="1669"/>
      <c r="G402" s="1669"/>
      <c r="H402" s="1669"/>
      <c r="I402" s="1669"/>
      <c r="J402" s="795"/>
      <c r="K402" s="592"/>
      <c r="L402" s="586" t="s">
        <v>1859</v>
      </c>
    </row>
    <row r="403" spans="1:12" s="586" customFormat="1" ht="9.6" customHeight="1" x14ac:dyDescent="0.15">
      <c r="A403" s="589"/>
      <c r="B403" s="590"/>
      <c r="C403" s="597"/>
      <c r="D403" s="1669"/>
      <c r="E403" s="1669"/>
      <c r="F403" s="1669"/>
      <c r="G403" s="1669"/>
      <c r="H403" s="1669"/>
      <c r="I403" s="1669"/>
      <c r="J403" s="795"/>
      <c r="K403" s="592"/>
    </row>
    <row r="404" spans="1:12" s="586" customFormat="1" ht="15" customHeight="1" x14ac:dyDescent="0.15">
      <c r="A404" s="589"/>
      <c r="B404" s="590"/>
      <c r="C404" s="601">
        <v>7</v>
      </c>
      <c r="D404" s="1668" t="s">
        <v>961</v>
      </c>
      <c r="E404" s="1668"/>
      <c r="F404" s="1668"/>
      <c r="G404" s="1668"/>
      <c r="H404" s="1668"/>
      <c r="I404" s="1668"/>
      <c r="J404" s="797"/>
      <c r="K404" s="602" t="s">
        <v>1357</v>
      </c>
      <c r="L404" s="586" t="s">
        <v>1863</v>
      </c>
    </row>
    <row r="405" spans="1:12" s="586" customFormat="1" ht="21.75" customHeight="1" x14ac:dyDescent="0.15">
      <c r="A405" s="589"/>
      <c r="B405" s="798"/>
      <c r="C405" s="597"/>
      <c r="D405" s="632"/>
      <c r="E405" s="1694" t="s">
        <v>1860</v>
      </c>
      <c r="F405" s="1694"/>
      <c r="G405" s="1694"/>
      <c r="H405" s="1694"/>
      <c r="I405" s="1694"/>
      <c r="J405" s="1695"/>
      <c r="K405" s="592"/>
    </row>
    <row r="406" spans="1:12" s="586" customFormat="1" ht="27" customHeight="1" x14ac:dyDescent="0.15">
      <c r="A406" s="589"/>
      <c r="B406" s="798"/>
      <c r="C406" s="597"/>
      <c r="D406" s="632"/>
      <c r="E406" s="1696" t="s">
        <v>1861</v>
      </c>
      <c r="F406" s="1696"/>
      <c r="G406" s="1696"/>
      <c r="H406" s="1696"/>
      <c r="I406" s="1696"/>
      <c r="J406" s="798"/>
      <c r="K406" s="592"/>
    </row>
    <row r="407" spans="1:12" s="586" customFormat="1" ht="24" customHeight="1" x14ac:dyDescent="0.15">
      <c r="A407" s="589"/>
      <c r="B407" s="798"/>
      <c r="C407" s="597"/>
      <c r="D407" s="632"/>
      <c r="E407" s="1696" t="s">
        <v>1862</v>
      </c>
      <c r="F407" s="1696"/>
      <c r="G407" s="1696"/>
      <c r="H407" s="1696"/>
      <c r="I407" s="1696"/>
      <c r="J407" s="798"/>
      <c r="K407" s="592"/>
    </row>
    <row r="408" spans="1:12" s="586" customFormat="1" ht="15" customHeight="1" x14ac:dyDescent="0.15">
      <c r="A408" s="589"/>
      <c r="B408" s="798"/>
      <c r="C408" s="597"/>
      <c r="D408" s="627"/>
      <c r="E408" s="1667" t="s">
        <v>962</v>
      </c>
      <c r="F408" s="1667"/>
      <c r="G408" s="1667"/>
      <c r="H408" s="1667"/>
      <c r="I408" s="1667"/>
      <c r="J408" s="798"/>
      <c r="K408" s="592"/>
    </row>
    <row r="409" spans="1:12" s="586" customFormat="1" ht="15" customHeight="1" x14ac:dyDescent="0.15">
      <c r="A409" s="589"/>
      <c r="B409" s="798"/>
      <c r="C409" s="597"/>
      <c r="D409" s="627"/>
      <c r="E409" s="1667"/>
      <c r="F409" s="1667"/>
      <c r="G409" s="1667"/>
      <c r="H409" s="1667"/>
      <c r="I409" s="1667"/>
      <c r="J409" s="798"/>
      <c r="K409" s="592"/>
    </row>
    <row r="410" spans="1:12" s="586" customFormat="1" ht="15" customHeight="1" x14ac:dyDescent="0.15">
      <c r="A410" s="589"/>
      <c r="B410" s="798"/>
      <c r="C410" s="597"/>
      <c r="D410" s="627"/>
      <c r="E410" s="1667"/>
      <c r="F410" s="1667"/>
      <c r="G410" s="1667"/>
      <c r="H410" s="1667"/>
      <c r="I410" s="1667"/>
      <c r="J410" s="798"/>
      <c r="K410" s="592"/>
    </row>
    <row r="411" spans="1:12" s="586" customFormat="1" ht="15" customHeight="1" x14ac:dyDescent="0.15">
      <c r="A411" s="589"/>
      <c r="B411" s="798"/>
      <c r="C411" s="597"/>
      <c r="D411" s="627"/>
      <c r="E411" s="1667"/>
      <c r="F411" s="1667"/>
      <c r="G411" s="1667"/>
      <c r="H411" s="1667"/>
      <c r="I411" s="1667"/>
      <c r="J411" s="798"/>
      <c r="K411" s="592"/>
    </row>
    <row r="412" spans="1:12" s="586" customFormat="1" ht="7.15" customHeight="1" x14ac:dyDescent="0.15">
      <c r="A412" s="589"/>
      <c r="B412" s="798"/>
      <c r="C412" s="597"/>
      <c r="D412" s="627"/>
      <c r="E412" s="1667"/>
      <c r="F412" s="1667"/>
      <c r="G412" s="1667"/>
      <c r="H412" s="1667"/>
      <c r="I412" s="1667"/>
      <c r="J412" s="798"/>
      <c r="K412" s="592"/>
    </row>
    <row r="413" spans="1:12" s="586" customFormat="1" ht="4.9000000000000004" customHeight="1" x14ac:dyDescent="0.15">
      <c r="A413" s="589"/>
      <c r="B413" s="795"/>
      <c r="C413" s="599"/>
      <c r="D413" s="627"/>
      <c r="E413" s="794"/>
      <c r="F413" s="794"/>
      <c r="G413" s="794"/>
      <c r="H413" s="794"/>
      <c r="I413" s="794"/>
      <c r="J413" s="798"/>
      <c r="K413" s="592"/>
    </row>
    <row r="414" spans="1:12" s="586" customFormat="1" ht="47.45" customHeight="1" x14ac:dyDescent="0.15">
      <c r="A414" s="589"/>
      <c r="B414" s="795"/>
      <c r="C414" s="597">
        <v>8</v>
      </c>
      <c r="D414" s="1692" t="s">
        <v>1868</v>
      </c>
      <c r="E414" s="1692"/>
      <c r="F414" s="1692"/>
      <c r="G414" s="1692"/>
      <c r="H414" s="1692"/>
      <c r="I414" s="1692"/>
      <c r="J414" s="966"/>
      <c r="K414" s="602" t="s">
        <v>1357</v>
      </c>
      <c r="L414" s="586" t="s">
        <v>1864</v>
      </c>
    </row>
    <row r="415" spans="1:12" s="586" customFormat="1" ht="6.6" customHeight="1" x14ac:dyDescent="0.15">
      <c r="A415" s="589"/>
      <c r="B415" s="795"/>
      <c r="C415" s="597"/>
      <c r="D415" s="627"/>
      <c r="E415" s="794"/>
      <c r="F415" s="794"/>
      <c r="G415" s="794"/>
      <c r="H415" s="794"/>
      <c r="I415" s="794"/>
      <c r="J415" s="798"/>
      <c r="K415" s="592"/>
    </row>
    <row r="416" spans="1:12" s="586" customFormat="1" ht="31.9" customHeight="1" x14ac:dyDescent="0.15">
      <c r="A416" s="589"/>
      <c r="B416" s="795"/>
      <c r="C416" s="601">
        <v>9</v>
      </c>
      <c r="D416" s="1692" t="s">
        <v>1413</v>
      </c>
      <c r="E416" s="1692"/>
      <c r="F416" s="1692"/>
      <c r="G416" s="1692"/>
      <c r="H416" s="1692"/>
      <c r="I416" s="1692"/>
      <c r="J416" s="966"/>
      <c r="K416" s="602" t="s">
        <v>1357</v>
      </c>
      <c r="L416" s="586" t="s">
        <v>1865</v>
      </c>
    </row>
    <row r="417" spans="1:12" s="586" customFormat="1" ht="6.6" customHeight="1" x14ac:dyDescent="0.15">
      <c r="A417" s="589"/>
      <c r="B417" s="795"/>
      <c r="C417" s="597"/>
      <c r="D417" s="627"/>
      <c r="E417" s="795"/>
      <c r="F417" s="795"/>
      <c r="G417" s="794"/>
      <c r="H417" s="794"/>
      <c r="I417" s="794"/>
      <c r="J417" s="798"/>
      <c r="K417" s="592"/>
    </row>
    <row r="418" spans="1:12" s="586" customFormat="1" ht="35.450000000000003" customHeight="1" x14ac:dyDescent="0.15">
      <c r="A418" s="589"/>
      <c r="B418" s="795"/>
      <c r="C418" s="601">
        <v>10</v>
      </c>
      <c r="D418" s="1692" t="s">
        <v>1415</v>
      </c>
      <c r="E418" s="1692"/>
      <c r="F418" s="1692"/>
      <c r="G418" s="1692"/>
      <c r="H418" s="1692"/>
      <c r="I418" s="1692"/>
      <c r="J418" s="966"/>
      <c r="K418" s="602" t="s">
        <v>1357</v>
      </c>
      <c r="L418" s="586" t="s">
        <v>1865</v>
      </c>
    </row>
    <row r="419" spans="1:12" s="586" customFormat="1" ht="6.6" customHeight="1" x14ac:dyDescent="0.15">
      <c r="A419" s="589"/>
      <c r="B419" s="795"/>
      <c r="C419" s="597"/>
      <c r="D419" s="627"/>
      <c r="E419" s="794"/>
      <c r="F419" s="794"/>
      <c r="G419" s="794"/>
      <c r="H419" s="794"/>
      <c r="I419" s="794"/>
      <c r="J419" s="798"/>
      <c r="K419" s="592"/>
    </row>
    <row r="420" spans="1:12" s="586" customFormat="1" ht="63.6" customHeight="1" x14ac:dyDescent="0.15">
      <c r="A420" s="589"/>
      <c r="B420" s="795"/>
      <c r="C420" s="601">
        <v>11</v>
      </c>
      <c r="D420" s="1693" t="s">
        <v>1414</v>
      </c>
      <c r="E420" s="1742"/>
      <c r="F420" s="1742"/>
      <c r="G420" s="1742"/>
      <c r="H420" s="1742"/>
      <c r="I420" s="1743"/>
      <c r="J420" s="966"/>
      <c r="K420" s="602" t="s">
        <v>1357</v>
      </c>
      <c r="L420" s="586" t="s">
        <v>1866</v>
      </c>
    </row>
    <row r="421" spans="1:12" s="586" customFormat="1" ht="8.4499999999999993" customHeight="1" x14ac:dyDescent="0.15">
      <c r="A421" s="589"/>
      <c r="B421" s="795"/>
      <c r="C421" s="597"/>
      <c r="D421" s="627"/>
      <c r="E421" s="794"/>
      <c r="F421" s="794"/>
      <c r="G421" s="794"/>
      <c r="H421" s="794"/>
      <c r="I421" s="794"/>
      <c r="J421" s="798"/>
      <c r="K421" s="592"/>
    </row>
    <row r="422" spans="1:12" s="586" customFormat="1" ht="15" customHeight="1" x14ac:dyDescent="0.15">
      <c r="A422" s="589"/>
      <c r="B422" s="590"/>
      <c r="C422" s="601">
        <v>12</v>
      </c>
      <c r="D422" s="1668" t="s">
        <v>963</v>
      </c>
      <c r="E422" s="1668"/>
      <c r="F422" s="1668"/>
      <c r="G422" s="1668"/>
      <c r="H422" s="1668"/>
      <c r="I422" s="1668"/>
      <c r="J422" s="1674"/>
      <c r="K422" s="602" t="s">
        <v>1357</v>
      </c>
      <c r="L422" s="586" t="s">
        <v>1867</v>
      </c>
    </row>
    <row r="423" spans="1:12" s="586" customFormat="1" ht="15" customHeight="1" x14ac:dyDescent="0.15">
      <c r="A423" s="589"/>
      <c r="B423" s="590"/>
      <c r="C423" s="597"/>
      <c r="D423" s="1669"/>
      <c r="E423" s="1669"/>
      <c r="F423" s="1669"/>
      <c r="G423" s="1669"/>
      <c r="H423" s="1669"/>
      <c r="I423" s="1669"/>
      <c r="J423" s="1672"/>
      <c r="K423" s="592"/>
    </row>
    <row r="424" spans="1:12" s="586" customFormat="1" ht="15" customHeight="1" x14ac:dyDescent="0.15">
      <c r="A424" s="589"/>
      <c r="B424" s="798"/>
      <c r="C424" s="597"/>
      <c r="D424" s="1667"/>
      <c r="E424" s="1667"/>
      <c r="F424" s="1667"/>
      <c r="G424" s="1667"/>
      <c r="H424" s="1667"/>
      <c r="I424" s="1667"/>
      <c r="J424" s="1672"/>
      <c r="K424" s="592"/>
    </row>
    <row r="425" spans="1:12" s="586" customFormat="1" ht="15" customHeight="1" x14ac:dyDescent="0.15">
      <c r="A425" s="589"/>
      <c r="B425" s="798"/>
      <c r="C425" s="597"/>
      <c r="D425" s="627"/>
      <c r="E425" s="1667" t="s">
        <v>964</v>
      </c>
      <c r="F425" s="1667"/>
      <c r="G425" s="1667"/>
      <c r="H425" s="1667"/>
      <c r="I425" s="1667"/>
      <c r="J425" s="798"/>
      <c r="K425" s="592"/>
    </row>
    <row r="426" spans="1:12" s="586" customFormat="1" ht="15" customHeight="1" x14ac:dyDescent="0.15">
      <c r="A426" s="589"/>
      <c r="B426" s="798"/>
      <c r="C426" s="597"/>
      <c r="D426" s="627"/>
      <c r="E426" s="1667"/>
      <c r="F426" s="1667"/>
      <c r="G426" s="1667"/>
      <c r="H426" s="1667"/>
      <c r="I426" s="1667"/>
      <c r="J426" s="798"/>
      <c r="K426" s="592"/>
    </row>
    <row r="427" spans="1:12" s="586" customFormat="1" ht="9.6" customHeight="1" x14ac:dyDescent="0.15">
      <c r="A427" s="589"/>
      <c r="B427" s="798"/>
      <c r="C427" s="597"/>
      <c r="D427" s="627"/>
      <c r="E427" s="794"/>
      <c r="F427" s="794"/>
      <c r="G427" s="794"/>
      <c r="H427" s="794"/>
      <c r="I427" s="794"/>
      <c r="J427" s="798"/>
      <c r="K427" s="592"/>
    </row>
    <row r="428" spans="1:12" s="586" customFormat="1" ht="15" customHeight="1" x14ac:dyDescent="0.15">
      <c r="A428" s="589"/>
      <c r="B428" s="590"/>
      <c r="C428" s="601">
        <v>13</v>
      </c>
      <c r="D428" s="1668" t="s">
        <v>2291</v>
      </c>
      <c r="E428" s="1668"/>
      <c r="F428" s="1668"/>
      <c r="G428" s="1668"/>
      <c r="H428" s="1668"/>
      <c r="I428" s="1668"/>
      <c r="J428" s="797"/>
      <c r="K428" s="602" t="s">
        <v>1357</v>
      </c>
      <c r="L428" s="586" t="s">
        <v>1871</v>
      </c>
    </row>
    <row r="429" spans="1:12" s="586" customFormat="1" ht="15" customHeight="1" x14ac:dyDescent="0.15">
      <c r="A429" s="589"/>
      <c r="B429" s="590"/>
      <c r="C429" s="597"/>
      <c r="D429" s="1669"/>
      <c r="E429" s="1669"/>
      <c r="F429" s="1669"/>
      <c r="G429" s="1669"/>
      <c r="H429" s="1669"/>
      <c r="I429" s="1669"/>
      <c r="J429" s="795"/>
      <c r="K429" s="592"/>
      <c r="L429" s="586" t="s">
        <v>1872</v>
      </c>
    </row>
    <row r="430" spans="1:12" s="586" customFormat="1" ht="15" customHeight="1" x14ac:dyDescent="0.15">
      <c r="A430" s="589"/>
      <c r="B430" s="590"/>
      <c r="C430" s="597"/>
      <c r="D430" s="1669"/>
      <c r="E430" s="1669"/>
      <c r="F430" s="1669"/>
      <c r="G430" s="1669"/>
      <c r="H430" s="1669"/>
      <c r="I430" s="1669"/>
      <c r="J430" s="795"/>
      <c r="K430" s="592"/>
    </row>
    <row r="431" spans="1:12" s="586" customFormat="1" ht="36.75" customHeight="1" x14ac:dyDescent="0.15">
      <c r="A431" s="589"/>
      <c r="B431" s="590"/>
      <c r="C431" s="597"/>
      <c r="D431" s="1669"/>
      <c r="E431" s="1669"/>
      <c r="F431" s="1669"/>
      <c r="G431" s="1669"/>
      <c r="H431" s="1669"/>
      <c r="I431" s="1669"/>
      <c r="J431" s="795"/>
      <c r="K431" s="592"/>
    </row>
    <row r="432" spans="1:12" s="586" customFormat="1" ht="9" customHeight="1" x14ac:dyDescent="0.15">
      <c r="A432" s="589"/>
      <c r="B432" s="590"/>
      <c r="C432" s="599"/>
      <c r="D432" s="796"/>
      <c r="E432" s="796"/>
      <c r="F432" s="796"/>
      <c r="G432" s="796"/>
      <c r="H432" s="796"/>
      <c r="I432" s="796"/>
      <c r="J432" s="796"/>
      <c r="K432" s="600"/>
    </row>
    <row r="433" spans="1:12" s="586" customFormat="1" ht="15" customHeight="1" x14ac:dyDescent="0.15">
      <c r="A433" s="589"/>
      <c r="B433" s="590"/>
      <c r="C433" s="601">
        <v>14</v>
      </c>
      <c r="D433" s="1668" t="s">
        <v>1873</v>
      </c>
      <c r="E433" s="1668"/>
      <c r="F433" s="1668"/>
      <c r="G433" s="1668"/>
      <c r="H433" s="1668"/>
      <c r="I433" s="1668"/>
      <c r="J433" s="797"/>
      <c r="K433" s="602" t="s">
        <v>1357</v>
      </c>
      <c r="L433" s="586" t="s">
        <v>1874</v>
      </c>
    </row>
    <row r="434" spans="1:12" s="586" customFormat="1" ht="15" customHeight="1" x14ac:dyDescent="0.15">
      <c r="A434" s="589"/>
      <c r="B434" s="590"/>
      <c r="C434" s="597"/>
      <c r="D434" s="1669"/>
      <c r="E434" s="1669"/>
      <c r="F434" s="1669"/>
      <c r="G434" s="1669"/>
      <c r="H434" s="1669"/>
      <c r="I434" s="1669"/>
      <c r="J434" s="795"/>
      <c r="K434" s="592"/>
    </row>
    <row r="435" spans="1:12" s="586" customFormat="1" ht="15" customHeight="1" x14ac:dyDescent="0.15">
      <c r="A435" s="589"/>
      <c r="B435" s="590"/>
      <c r="C435" s="597"/>
      <c r="D435" s="1669"/>
      <c r="E435" s="1669"/>
      <c r="F435" s="1669"/>
      <c r="G435" s="1669"/>
      <c r="H435" s="1669"/>
      <c r="I435" s="1669"/>
      <c r="J435" s="795"/>
      <c r="K435" s="592"/>
    </row>
    <row r="436" spans="1:12" s="586" customFormat="1" ht="15" customHeight="1" x14ac:dyDescent="0.15">
      <c r="A436" s="589"/>
      <c r="B436" s="590"/>
      <c r="C436" s="597"/>
      <c r="D436" s="1669"/>
      <c r="E436" s="1669"/>
      <c r="F436" s="1669"/>
      <c r="G436" s="1669"/>
      <c r="H436" s="1669"/>
      <c r="I436" s="1669"/>
      <c r="J436" s="795"/>
      <c r="K436" s="592"/>
    </row>
    <row r="437" spans="1:12" s="586" customFormat="1" x14ac:dyDescent="0.15">
      <c r="A437" s="589"/>
      <c r="B437" s="590"/>
      <c r="C437" s="597"/>
      <c r="D437" s="1669"/>
      <c r="E437" s="1669"/>
      <c r="F437" s="1669"/>
      <c r="G437" s="1669"/>
      <c r="H437" s="1669"/>
      <c r="I437" s="1669"/>
      <c r="J437" s="795"/>
      <c r="K437" s="592"/>
    </row>
    <row r="438" spans="1:12" s="586" customFormat="1" ht="6.6" customHeight="1" x14ac:dyDescent="0.15">
      <c r="A438" s="609"/>
      <c r="B438" s="620"/>
      <c r="C438" s="611"/>
      <c r="D438" s="635"/>
      <c r="E438" s="634"/>
      <c r="F438" s="634"/>
      <c r="G438" s="634"/>
      <c r="H438" s="634"/>
      <c r="I438" s="634"/>
      <c r="J438" s="620"/>
      <c r="K438" s="613"/>
    </row>
    <row r="439" spans="1:12" s="586" customFormat="1" ht="15" customHeight="1" x14ac:dyDescent="0.15">
      <c r="A439" s="589">
        <v>9</v>
      </c>
      <c r="B439" s="1713" t="s">
        <v>993</v>
      </c>
      <c r="C439" s="597">
        <v>1</v>
      </c>
      <c r="D439" s="1669" t="s">
        <v>610</v>
      </c>
      <c r="E439" s="1669"/>
      <c r="F439" s="1669"/>
      <c r="G439" s="1669"/>
      <c r="H439" s="1669"/>
      <c r="I439" s="1669"/>
      <c r="J439" s="976"/>
      <c r="K439" s="598" t="s">
        <v>1357</v>
      </c>
      <c r="L439" s="586" t="s">
        <v>1875</v>
      </c>
    </row>
    <row r="440" spans="1:12" s="586" customFormat="1" ht="15" customHeight="1" x14ac:dyDescent="0.15">
      <c r="A440" s="589"/>
      <c r="B440" s="1713"/>
      <c r="C440" s="597"/>
      <c r="D440" s="1669"/>
      <c r="E440" s="1669"/>
      <c r="F440" s="1669"/>
      <c r="G440" s="1669"/>
      <c r="H440" s="1669"/>
      <c r="I440" s="1669"/>
      <c r="J440" s="795"/>
      <c r="K440" s="592"/>
    </row>
    <row r="441" spans="1:12" s="586" customFormat="1" ht="27.75" customHeight="1" x14ac:dyDescent="0.15">
      <c r="A441" s="589"/>
      <c r="B441" s="1713"/>
      <c r="C441" s="597"/>
      <c r="D441" s="1669"/>
      <c r="E441" s="1669"/>
      <c r="F441" s="1669"/>
      <c r="G441" s="1669"/>
      <c r="H441" s="1669"/>
      <c r="I441" s="1669"/>
      <c r="J441" s="795"/>
      <c r="K441" s="592"/>
    </row>
    <row r="442" spans="1:12" s="586" customFormat="1" ht="8.25" customHeight="1" x14ac:dyDescent="0.15">
      <c r="A442" s="589"/>
      <c r="B442" s="590"/>
      <c r="C442" s="597"/>
      <c r="D442" s="795"/>
      <c r="E442" s="795"/>
      <c r="F442" s="795"/>
      <c r="G442" s="795"/>
      <c r="H442" s="795"/>
      <c r="I442" s="795"/>
      <c r="J442" s="795"/>
      <c r="K442" s="592"/>
    </row>
    <row r="443" spans="1:12" s="586" customFormat="1" ht="65.25" customHeight="1" x14ac:dyDescent="0.15">
      <c r="A443" s="589"/>
      <c r="B443" s="639" t="s">
        <v>18</v>
      </c>
      <c r="C443" s="601">
        <v>2</v>
      </c>
      <c r="D443" s="1668" t="s">
        <v>611</v>
      </c>
      <c r="E443" s="1668"/>
      <c r="F443" s="1668"/>
      <c r="G443" s="1668"/>
      <c r="H443" s="1668"/>
      <c r="I443" s="1668"/>
      <c r="J443" s="797"/>
      <c r="K443" s="602" t="s">
        <v>1357</v>
      </c>
      <c r="L443" s="586" t="s">
        <v>1876</v>
      </c>
    </row>
    <row r="444" spans="1:12" s="586" customFormat="1" ht="65.25" customHeight="1" x14ac:dyDescent="0.15">
      <c r="A444" s="589"/>
      <c r="B444" s="590"/>
      <c r="C444" s="597"/>
      <c r="D444" s="1669" t="s">
        <v>612</v>
      </c>
      <c r="E444" s="1667"/>
      <c r="F444" s="1667"/>
      <c r="G444" s="1667"/>
      <c r="H444" s="1667"/>
      <c r="I444" s="1667"/>
      <c r="J444" s="795"/>
      <c r="K444" s="598" t="s">
        <v>2371</v>
      </c>
      <c r="L444" s="586" t="s">
        <v>1877</v>
      </c>
    </row>
    <row r="445" spans="1:12" s="586" customFormat="1" ht="9" customHeight="1" x14ac:dyDescent="0.15">
      <c r="A445" s="589"/>
      <c r="B445" s="798"/>
      <c r="C445" s="599"/>
      <c r="D445" s="625"/>
      <c r="E445" s="795"/>
      <c r="F445" s="795"/>
      <c r="G445" s="795"/>
      <c r="H445" s="795"/>
      <c r="I445" s="795"/>
      <c r="J445" s="798"/>
      <c r="K445" s="592"/>
    </row>
    <row r="446" spans="1:12" s="586" customFormat="1" ht="67.150000000000006" customHeight="1" x14ac:dyDescent="0.15">
      <c r="A446" s="589"/>
      <c r="B446" s="798"/>
      <c r="C446" s="597">
        <v>3</v>
      </c>
      <c r="D446" s="1692" t="s">
        <v>1416</v>
      </c>
      <c r="E446" s="1692"/>
      <c r="F446" s="1692"/>
      <c r="G446" s="1692"/>
      <c r="H446" s="1692"/>
      <c r="I446" s="1692"/>
      <c r="J446" s="619"/>
      <c r="K446" s="602" t="s">
        <v>1357</v>
      </c>
      <c r="L446" s="586" t="s">
        <v>1880</v>
      </c>
    </row>
    <row r="447" spans="1:12" s="586" customFormat="1" ht="9" customHeight="1" x14ac:dyDescent="0.15">
      <c r="A447" s="589"/>
      <c r="B447" s="798"/>
      <c r="C447" s="597"/>
      <c r="D447" s="627"/>
      <c r="E447" s="795"/>
      <c r="F447" s="795"/>
      <c r="G447" s="796"/>
      <c r="H447" s="795"/>
      <c r="I447" s="796"/>
      <c r="J447" s="798"/>
      <c r="K447" s="592"/>
    </row>
    <row r="448" spans="1:12" s="586" customFormat="1" ht="51" customHeight="1" x14ac:dyDescent="0.15">
      <c r="A448" s="589"/>
      <c r="B448" s="798"/>
      <c r="C448" s="601">
        <v>4</v>
      </c>
      <c r="D448" s="1692" t="s">
        <v>1417</v>
      </c>
      <c r="E448" s="1692"/>
      <c r="F448" s="1692"/>
      <c r="G448" s="1692"/>
      <c r="H448" s="1692"/>
      <c r="I448" s="1692"/>
      <c r="J448" s="619"/>
      <c r="K448" s="602" t="s">
        <v>1357</v>
      </c>
      <c r="L448" s="586" t="s">
        <v>1875</v>
      </c>
    </row>
    <row r="449" spans="1:12" s="586" customFormat="1" ht="9" customHeight="1" x14ac:dyDescent="0.15">
      <c r="A449" s="589"/>
      <c r="B449" s="795"/>
      <c r="C449" s="599"/>
      <c r="D449" s="627"/>
      <c r="E449" s="795"/>
      <c r="F449" s="795"/>
      <c r="G449" s="795"/>
      <c r="H449" s="795"/>
      <c r="I449" s="795"/>
      <c r="J449" s="798"/>
      <c r="K449" s="592"/>
    </row>
    <row r="450" spans="1:12" s="586" customFormat="1" ht="63" customHeight="1" x14ac:dyDescent="0.15">
      <c r="A450" s="589"/>
      <c r="B450" s="798"/>
      <c r="C450" s="597">
        <v>5</v>
      </c>
      <c r="D450" s="1692" t="s">
        <v>1878</v>
      </c>
      <c r="E450" s="1692"/>
      <c r="F450" s="1692"/>
      <c r="G450" s="1692"/>
      <c r="H450" s="1692"/>
      <c r="I450" s="1692"/>
      <c r="J450" s="619"/>
      <c r="K450" s="602" t="s">
        <v>1357</v>
      </c>
      <c r="L450" s="586" t="s">
        <v>1881</v>
      </c>
    </row>
    <row r="451" spans="1:12" s="586" customFormat="1" ht="9" customHeight="1" x14ac:dyDescent="0.15">
      <c r="A451" s="589"/>
      <c r="B451" s="798"/>
      <c r="C451" s="597"/>
      <c r="D451" s="627"/>
      <c r="E451" s="795"/>
      <c r="F451" s="795"/>
      <c r="G451" s="795"/>
      <c r="H451" s="795"/>
      <c r="I451" s="795"/>
      <c r="J451" s="798"/>
      <c r="K451" s="592"/>
    </row>
    <row r="452" spans="1:12" s="586" customFormat="1" ht="48.6" customHeight="1" x14ac:dyDescent="0.15">
      <c r="A452" s="589"/>
      <c r="B452" s="798"/>
      <c r="C452" s="601">
        <v>6</v>
      </c>
      <c r="D452" s="1692" t="s">
        <v>1879</v>
      </c>
      <c r="E452" s="1692"/>
      <c r="F452" s="1692"/>
      <c r="G452" s="1692"/>
      <c r="H452" s="1692"/>
      <c r="I452" s="1692"/>
      <c r="J452" s="619"/>
      <c r="K452" s="602" t="s">
        <v>1357</v>
      </c>
      <c r="L452" s="586" t="s">
        <v>1882</v>
      </c>
    </row>
    <row r="453" spans="1:12" s="586" customFormat="1" ht="9" customHeight="1" x14ac:dyDescent="0.15">
      <c r="A453" s="589"/>
      <c r="B453" s="798"/>
      <c r="C453" s="599"/>
      <c r="D453" s="627"/>
      <c r="E453" s="795"/>
      <c r="F453" s="795"/>
      <c r="G453" s="795"/>
      <c r="H453" s="795"/>
      <c r="I453" s="795"/>
      <c r="J453" s="798"/>
      <c r="K453" s="592"/>
    </row>
    <row r="454" spans="1:12" s="586" customFormat="1" ht="18" customHeight="1" x14ac:dyDescent="0.15">
      <c r="A454" s="589"/>
      <c r="B454" s="798"/>
      <c r="C454" s="597">
        <v>7</v>
      </c>
      <c r="D454" s="1697" t="s">
        <v>1418</v>
      </c>
      <c r="E454" s="1697"/>
      <c r="F454" s="1697"/>
      <c r="G454" s="1697"/>
      <c r="H454" s="1697"/>
      <c r="I454" s="1697"/>
      <c r="J454" s="619"/>
      <c r="K454" s="602" t="s">
        <v>1357</v>
      </c>
      <c r="L454" s="586" t="s">
        <v>1883</v>
      </c>
    </row>
    <row r="455" spans="1:12" s="586" customFormat="1" ht="9" customHeight="1" x14ac:dyDescent="0.15">
      <c r="A455" s="609"/>
      <c r="B455" s="798"/>
      <c r="C455" s="611"/>
      <c r="D455" s="635"/>
      <c r="E455" s="795"/>
      <c r="F455" s="795"/>
      <c r="G455" s="795"/>
      <c r="H455" s="795"/>
      <c r="I455" s="795"/>
      <c r="J455" s="798"/>
      <c r="K455" s="592"/>
    </row>
    <row r="456" spans="1:12" s="586" customFormat="1" ht="18.75" customHeight="1" x14ac:dyDescent="0.15">
      <c r="A456" s="589">
        <v>10</v>
      </c>
      <c r="B456" s="1678" t="s">
        <v>23</v>
      </c>
      <c r="C456" s="597">
        <v>1</v>
      </c>
      <c r="D456" s="1677" t="s">
        <v>1733</v>
      </c>
      <c r="E456" s="1677"/>
      <c r="F456" s="1677"/>
      <c r="G456" s="1677"/>
      <c r="H456" s="1677"/>
      <c r="I456" s="1677"/>
      <c r="J456" s="621"/>
      <c r="K456" s="636" t="s">
        <v>1357</v>
      </c>
      <c r="L456" s="586" t="s">
        <v>1884</v>
      </c>
    </row>
    <row r="457" spans="1:12" s="586" customFormat="1" ht="15.75" customHeight="1" x14ac:dyDescent="0.15">
      <c r="A457" s="589"/>
      <c r="B457" s="1679"/>
      <c r="C457" s="601">
        <v>2</v>
      </c>
      <c r="D457" s="1668" t="s">
        <v>614</v>
      </c>
      <c r="E457" s="1668"/>
      <c r="F457" s="1668"/>
      <c r="G457" s="1668"/>
      <c r="H457" s="1668"/>
      <c r="I457" s="1668"/>
      <c r="J457" s="619"/>
      <c r="K457" s="602" t="s">
        <v>1357</v>
      </c>
      <c r="L457" s="586" t="s">
        <v>1885</v>
      </c>
    </row>
    <row r="458" spans="1:12" s="586" customFormat="1" ht="15.75" customHeight="1" x14ac:dyDescent="0.15">
      <c r="A458" s="589"/>
      <c r="B458" s="1679"/>
      <c r="C458" s="597"/>
      <c r="D458" s="795"/>
      <c r="E458" s="795"/>
      <c r="F458" s="795"/>
      <c r="G458" s="795"/>
      <c r="H458" s="795"/>
      <c r="I458" s="795"/>
      <c r="J458" s="795"/>
      <c r="K458" s="600"/>
    </row>
    <row r="459" spans="1:12" s="586" customFormat="1" ht="15" customHeight="1" x14ac:dyDescent="0.15">
      <c r="A459" s="589"/>
      <c r="B459" s="639"/>
      <c r="C459" s="601">
        <v>3</v>
      </c>
      <c r="D459" s="1668" t="s">
        <v>965</v>
      </c>
      <c r="E459" s="1668"/>
      <c r="F459" s="1668"/>
      <c r="G459" s="1668"/>
      <c r="H459" s="1668"/>
      <c r="I459" s="1668"/>
      <c r="J459" s="619"/>
      <c r="K459" s="602" t="s">
        <v>1357</v>
      </c>
      <c r="L459" s="586" t="s">
        <v>1886</v>
      </c>
    </row>
    <row r="460" spans="1:12" s="586" customFormat="1" ht="15" customHeight="1" x14ac:dyDescent="0.15">
      <c r="A460" s="589"/>
      <c r="B460" s="639" t="s">
        <v>18</v>
      </c>
      <c r="C460" s="599"/>
      <c r="D460" s="795"/>
      <c r="E460" s="795"/>
      <c r="F460" s="795"/>
      <c r="G460" s="795"/>
      <c r="H460" s="795"/>
      <c r="I460" s="795"/>
      <c r="J460" s="795"/>
      <c r="K460" s="600"/>
    </row>
    <row r="461" spans="1:12" s="586" customFormat="1" ht="15" customHeight="1" x14ac:dyDescent="0.15">
      <c r="A461" s="589"/>
      <c r="B461" s="639"/>
      <c r="C461" s="601">
        <v>4</v>
      </c>
      <c r="D461" s="1692" t="s">
        <v>2370</v>
      </c>
      <c r="E461" s="1692"/>
      <c r="F461" s="1692"/>
      <c r="G461" s="1692"/>
      <c r="H461" s="1692"/>
      <c r="I461" s="1692"/>
      <c r="J461" s="1693"/>
      <c r="K461" s="602" t="s">
        <v>1357</v>
      </c>
      <c r="L461" s="586" t="s">
        <v>1887</v>
      </c>
    </row>
    <row r="462" spans="1:12" s="586" customFormat="1" ht="15" customHeight="1" x14ac:dyDescent="0.15">
      <c r="A462" s="589"/>
      <c r="B462" s="798"/>
      <c r="C462" s="599"/>
      <c r="D462" s="608"/>
      <c r="E462" s="608"/>
      <c r="F462" s="608"/>
      <c r="G462" s="608"/>
      <c r="H462" s="608"/>
      <c r="I462" s="608"/>
      <c r="J462" s="608"/>
      <c r="K462" s="600"/>
    </row>
    <row r="463" spans="1:12" s="586" customFormat="1" ht="15" customHeight="1" x14ac:dyDescent="0.15">
      <c r="A463" s="589"/>
      <c r="B463" s="639"/>
      <c r="C463" s="597">
        <v>5</v>
      </c>
      <c r="D463" s="1669" t="s">
        <v>966</v>
      </c>
      <c r="E463" s="1669"/>
      <c r="F463" s="1669"/>
      <c r="G463" s="1669"/>
      <c r="H463" s="1669"/>
      <c r="I463" s="1669"/>
      <c r="J463" s="795"/>
      <c r="K463" s="602" t="s">
        <v>1357</v>
      </c>
      <c r="L463" s="586" t="s">
        <v>1888</v>
      </c>
    </row>
    <row r="464" spans="1:12" s="586" customFormat="1" ht="15" customHeight="1" x14ac:dyDescent="0.15">
      <c r="A464" s="589"/>
      <c r="B464" s="795"/>
      <c r="C464" s="599"/>
      <c r="D464" s="590"/>
      <c r="E464" s="590"/>
      <c r="F464" s="590"/>
      <c r="G464" s="590"/>
      <c r="H464" s="590"/>
      <c r="I464" s="590"/>
      <c r="J464" s="590"/>
      <c r="K464" s="592"/>
    </row>
    <row r="465" spans="1:12" s="586" customFormat="1" ht="15" customHeight="1" x14ac:dyDescent="0.15">
      <c r="A465" s="589"/>
      <c r="B465" s="795"/>
      <c r="C465" s="597">
        <v>6</v>
      </c>
      <c r="D465" s="1698" t="s">
        <v>1419</v>
      </c>
      <c r="E465" s="1698"/>
      <c r="F465" s="1698"/>
      <c r="G465" s="1698"/>
      <c r="H465" s="1698"/>
      <c r="I465" s="1698"/>
      <c r="J465" s="616"/>
      <c r="K465" s="602" t="s">
        <v>1357</v>
      </c>
      <c r="L465" s="586" t="s">
        <v>1889</v>
      </c>
    </row>
    <row r="466" spans="1:12" s="586" customFormat="1" ht="6.6" customHeight="1" thickBot="1" x14ac:dyDescent="0.2">
      <c r="A466" s="589"/>
      <c r="B466" s="795"/>
      <c r="C466" s="597"/>
      <c r="D466" s="590"/>
      <c r="E466" s="590"/>
      <c r="F466" s="590"/>
      <c r="G466" s="590"/>
      <c r="H466" s="590"/>
      <c r="I466" s="590"/>
      <c r="J466" s="590"/>
      <c r="K466" s="592"/>
    </row>
    <row r="467" spans="1:12" s="586" customFormat="1" ht="15" customHeight="1" thickBot="1" x14ac:dyDescent="0.2">
      <c r="A467" s="589"/>
      <c r="B467" s="795"/>
      <c r="C467" s="597"/>
      <c r="D467" s="1699" t="s">
        <v>1420</v>
      </c>
      <c r="E467" s="1700"/>
      <c r="F467" s="1701" t="s">
        <v>1426</v>
      </c>
      <c r="G467" s="1701"/>
      <c r="H467" s="1702"/>
      <c r="I467" s="590"/>
      <c r="J467" s="590"/>
      <c r="K467" s="592"/>
    </row>
    <row r="468" spans="1:12" s="586" customFormat="1" ht="15" customHeight="1" x14ac:dyDescent="0.15">
      <c r="A468" s="589"/>
      <c r="B468" s="795"/>
      <c r="C468" s="597"/>
      <c r="D468" s="1699" t="s">
        <v>1421</v>
      </c>
      <c r="E468" s="1700"/>
      <c r="F468" s="1703" t="s">
        <v>1427</v>
      </c>
      <c r="G468" s="1704"/>
      <c r="H468" s="1705"/>
      <c r="I468" s="590"/>
      <c r="J468" s="590"/>
      <c r="K468" s="592"/>
    </row>
    <row r="469" spans="1:12" s="586" customFormat="1" ht="15" customHeight="1" x14ac:dyDescent="0.15">
      <c r="A469" s="589"/>
      <c r="B469" s="795"/>
      <c r="C469" s="597"/>
      <c r="D469" s="1706" t="s">
        <v>1422</v>
      </c>
      <c r="E469" s="1707"/>
      <c r="F469" s="1680" t="s">
        <v>1428</v>
      </c>
      <c r="G469" s="1681"/>
      <c r="H469" s="1682"/>
      <c r="I469" s="590"/>
      <c r="J469" s="590"/>
      <c r="K469" s="592"/>
    </row>
    <row r="470" spans="1:12" s="586" customFormat="1" ht="15" customHeight="1" x14ac:dyDescent="0.15">
      <c r="A470" s="589"/>
      <c r="B470" s="795"/>
      <c r="C470" s="597"/>
      <c r="D470" s="1683" t="s">
        <v>1423</v>
      </c>
      <c r="E470" s="1684"/>
      <c r="F470" s="1680" t="s">
        <v>1429</v>
      </c>
      <c r="G470" s="1681"/>
      <c r="H470" s="1682"/>
      <c r="I470" s="590"/>
      <c r="J470" s="590"/>
      <c r="K470" s="592"/>
    </row>
    <row r="471" spans="1:12" s="586" customFormat="1" ht="15" customHeight="1" x14ac:dyDescent="0.15">
      <c r="A471" s="589"/>
      <c r="B471" s="795"/>
      <c r="C471" s="597"/>
      <c r="D471" s="1683" t="s">
        <v>1424</v>
      </c>
      <c r="E471" s="1684"/>
      <c r="F471" s="1685" t="s">
        <v>1430</v>
      </c>
      <c r="G471" s="1685"/>
      <c r="H471" s="1686"/>
      <c r="I471" s="590"/>
      <c r="J471" s="590"/>
      <c r="K471" s="592"/>
    </row>
    <row r="472" spans="1:12" s="586" customFormat="1" ht="15" customHeight="1" thickBot="1" x14ac:dyDescent="0.2">
      <c r="A472" s="589"/>
      <c r="B472" s="795"/>
      <c r="C472" s="597"/>
      <c r="D472" s="1687" t="s">
        <v>1425</v>
      </c>
      <c r="E472" s="1688"/>
      <c r="F472" s="1689" t="s">
        <v>1431</v>
      </c>
      <c r="G472" s="1690"/>
      <c r="H472" s="1691"/>
      <c r="I472" s="590"/>
      <c r="J472" s="590"/>
      <c r="K472" s="592"/>
    </row>
    <row r="473" spans="1:12" s="586" customFormat="1" ht="15" customHeight="1" x14ac:dyDescent="0.15">
      <c r="A473" s="589"/>
      <c r="B473" s="795"/>
      <c r="C473" s="597"/>
      <c r="D473" s="590"/>
      <c r="E473" s="590"/>
      <c r="F473" s="590"/>
      <c r="G473" s="590"/>
      <c r="H473" s="590"/>
      <c r="I473" s="590"/>
      <c r="J473" s="590"/>
      <c r="K473" s="592"/>
    </row>
    <row r="474" spans="1:12" s="586" customFormat="1" ht="15" customHeight="1" x14ac:dyDescent="0.15">
      <c r="A474" s="589"/>
      <c r="B474" s="590"/>
      <c r="C474" s="601">
        <v>7</v>
      </c>
      <c r="D474" s="1668" t="s">
        <v>967</v>
      </c>
      <c r="E474" s="1668"/>
      <c r="F474" s="1668"/>
      <c r="G474" s="1668"/>
      <c r="H474" s="1668"/>
      <c r="I474" s="1668"/>
      <c r="J474" s="797"/>
      <c r="K474" s="602" t="s">
        <v>1357</v>
      </c>
      <c r="L474" s="586" t="s">
        <v>1890</v>
      </c>
    </row>
    <row r="475" spans="1:12" s="586" customFormat="1" ht="5.45" customHeight="1" x14ac:dyDescent="0.15">
      <c r="A475" s="589"/>
      <c r="B475" s="590"/>
      <c r="C475" s="599"/>
      <c r="D475" s="796"/>
      <c r="E475" s="796"/>
      <c r="F475" s="796"/>
      <c r="G475" s="796"/>
      <c r="H475" s="796"/>
      <c r="I475" s="796"/>
      <c r="J475" s="796"/>
      <c r="K475" s="600"/>
    </row>
    <row r="476" spans="1:12" s="586" customFormat="1" ht="15" customHeight="1" x14ac:dyDescent="0.15">
      <c r="A476" s="589"/>
      <c r="B476" s="590"/>
      <c r="C476" s="601">
        <v>8</v>
      </c>
      <c r="D476" s="1668" t="s">
        <v>615</v>
      </c>
      <c r="E476" s="1668"/>
      <c r="F476" s="1668"/>
      <c r="G476" s="1668"/>
      <c r="H476" s="1668"/>
      <c r="I476" s="1668"/>
      <c r="J476" s="797"/>
      <c r="K476" s="602" t="s">
        <v>1357</v>
      </c>
      <c r="L476" s="586" t="s">
        <v>1891</v>
      </c>
    </row>
    <row r="477" spans="1:12" s="586" customFormat="1" ht="15" customHeight="1" x14ac:dyDescent="0.15">
      <c r="A477" s="589"/>
      <c r="B477" s="590"/>
      <c r="C477" s="597"/>
      <c r="D477" s="1669"/>
      <c r="E477" s="1669"/>
      <c r="F477" s="1669"/>
      <c r="G477" s="1669"/>
      <c r="H477" s="1669"/>
      <c r="I477" s="1669"/>
      <c r="J477" s="795"/>
      <c r="K477" s="592"/>
    </row>
    <row r="478" spans="1:12" s="586" customFormat="1" ht="15" customHeight="1" x14ac:dyDescent="0.15">
      <c r="A478" s="589"/>
      <c r="B478" s="590"/>
      <c r="C478" s="597"/>
      <c r="D478" s="1667"/>
      <c r="E478" s="1667"/>
      <c r="F478" s="1667"/>
      <c r="G478" s="1667"/>
      <c r="H478" s="1667"/>
      <c r="I478" s="1667"/>
      <c r="J478" s="795"/>
      <c r="K478" s="592"/>
    </row>
    <row r="479" spans="1:12" s="586" customFormat="1" ht="15" customHeight="1" x14ac:dyDescent="0.15">
      <c r="A479" s="589"/>
      <c r="B479" s="590"/>
      <c r="C479" s="597"/>
      <c r="D479" s="795"/>
      <c r="E479" s="795"/>
      <c r="F479" s="795"/>
      <c r="G479" s="795"/>
      <c r="H479" s="795"/>
      <c r="I479" s="795"/>
      <c r="J479" s="795"/>
      <c r="K479" s="592"/>
    </row>
    <row r="480" spans="1:12" s="586" customFormat="1" ht="15" customHeight="1" x14ac:dyDescent="0.15">
      <c r="A480" s="589"/>
      <c r="B480" s="590"/>
      <c r="C480" s="601">
        <v>9</v>
      </c>
      <c r="D480" s="1668" t="s">
        <v>1892</v>
      </c>
      <c r="E480" s="1668"/>
      <c r="F480" s="1668"/>
      <c r="G480" s="1668"/>
      <c r="H480" s="1668"/>
      <c r="I480" s="1668"/>
      <c r="J480" s="797"/>
      <c r="K480" s="602" t="s">
        <v>1357</v>
      </c>
      <c r="L480" s="586" t="s">
        <v>1893</v>
      </c>
    </row>
    <row r="481" spans="1:12" s="586" customFormat="1" ht="15" customHeight="1" x14ac:dyDescent="0.15">
      <c r="A481" s="589"/>
      <c r="B481" s="590"/>
      <c r="C481" s="597"/>
      <c r="D481" s="1669"/>
      <c r="E481" s="1669"/>
      <c r="F481" s="1669"/>
      <c r="G481" s="1669"/>
      <c r="H481" s="1669"/>
      <c r="I481" s="1669"/>
      <c r="J481" s="795"/>
      <c r="K481" s="592"/>
    </row>
    <row r="482" spans="1:12" s="586" customFormat="1" ht="15" customHeight="1" x14ac:dyDescent="0.15">
      <c r="A482" s="589"/>
      <c r="B482" s="590"/>
      <c r="C482" s="597"/>
      <c r="D482" s="795"/>
      <c r="E482" s="795"/>
      <c r="F482" s="795"/>
      <c r="G482" s="795"/>
      <c r="H482" s="795"/>
      <c r="I482" s="795"/>
      <c r="J482" s="795"/>
      <c r="K482" s="592"/>
    </row>
    <row r="483" spans="1:12" s="586" customFormat="1" ht="15" customHeight="1" x14ac:dyDescent="0.15">
      <c r="A483" s="589"/>
      <c r="B483" s="590"/>
      <c r="C483" s="601">
        <v>10</v>
      </c>
      <c r="D483" s="1668" t="s">
        <v>1895</v>
      </c>
      <c r="E483" s="1668"/>
      <c r="F483" s="1668"/>
      <c r="G483" s="1668"/>
      <c r="H483" s="1668"/>
      <c r="I483" s="1668"/>
      <c r="J483" s="797"/>
      <c r="K483" s="602" t="s">
        <v>1357</v>
      </c>
      <c r="L483" s="586" t="s">
        <v>1894</v>
      </c>
    </row>
    <row r="484" spans="1:12" s="586" customFormat="1" ht="15" customHeight="1" x14ac:dyDescent="0.15">
      <c r="A484" s="609"/>
      <c r="B484" s="612"/>
      <c r="C484" s="611"/>
      <c r="D484" s="612"/>
      <c r="E484" s="612"/>
      <c r="F484" s="612"/>
      <c r="G484" s="612"/>
      <c r="H484" s="612"/>
      <c r="I484" s="612"/>
      <c r="J484" s="612"/>
      <c r="K484" s="613"/>
    </row>
    <row r="485" spans="1:12" s="586" customFormat="1" ht="58.9" customHeight="1" x14ac:dyDescent="0.15">
      <c r="A485" s="637">
        <v>11</v>
      </c>
      <c r="B485" s="1671" t="s">
        <v>613</v>
      </c>
      <c r="C485" s="605">
        <v>1</v>
      </c>
      <c r="D485" s="1673" t="s">
        <v>1900</v>
      </c>
      <c r="E485" s="1673"/>
      <c r="F485" s="1673"/>
      <c r="G485" s="1673"/>
      <c r="H485" s="1673"/>
      <c r="I485" s="1673"/>
      <c r="J485" s="799"/>
      <c r="K485" s="602" t="s">
        <v>1357</v>
      </c>
      <c r="L485" s="586" t="s">
        <v>1901</v>
      </c>
    </row>
    <row r="486" spans="1:12" s="586" customFormat="1" ht="15" customHeight="1" x14ac:dyDescent="0.15">
      <c r="A486" s="589"/>
      <c r="B486" s="1672"/>
      <c r="C486" s="597"/>
      <c r="D486" s="795"/>
      <c r="E486" s="795"/>
      <c r="F486" s="795"/>
      <c r="G486" s="795"/>
      <c r="H486" s="795"/>
      <c r="I486" s="795"/>
      <c r="J486" s="796"/>
      <c r="K486" s="600"/>
    </row>
    <row r="487" spans="1:12" s="586" customFormat="1" ht="24" customHeight="1" x14ac:dyDescent="0.15">
      <c r="A487" s="589"/>
      <c r="B487" s="638" t="s">
        <v>18</v>
      </c>
      <c r="C487" s="874">
        <v>2</v>
      </c>
      <c r="D487" s="1674" t="s">
        <v>616</v>
      </c>
      <c r="E487" s="1675"/>
      <c r="F487" s="1675"/>
      <c r="G487" s="1675"/>
      <c r="H487" s="1675"/>
      <c r="I487" s="1676"/>
      <c r="J487" s="795"/>
      <c r="K487" s="602" t="s">
        <v>1357</v>
      </c>
      <c r="L487" s="586" t="s">
        <v>1902</v>
      </c>
    </row>
    <row r="488" spans="1:12" s="586" customFormat="1" ht="15" customHeight="1" x14ac:dyDescent="0.15">
      <c r="A488" s="589"/>
      <c r="B488" s="795"/>
      <c r="C488" s="599"/>
      <c r="D488" s="590"/>
      <c r="E488" s="590"/>
      <c r="F488" s="590"/>
      <c r="G488" s="590"/>
      <c r="H488" s="590"/>
      <c r="I488" s="590"/>
      <c r="J488" s="590"/>
      <c r="K488" s="592"/>
    </row>
    <row r="489" spans="1:12" s="586" customFormat="1" ht="24.6" customHeight="1" x14ac:dyDescent="0.15">
      <c r="A489" s="589"/>
      <c r="B489" s="795"/>
      <c r="C489" s="597">
        <v>3</v>
      </c>
      <c r="D489" s="1668" t="s">
        <v>2372</v>
      </c>
      <c r="E489" s="1668"/>
      <c r="F489" s="1668"/>
      <c r="G489" s="1668"/>
      <c r="H489" s="1668"/>
      <c r="I489" s="1668"/>
      <c r="J489" s="980"/>
      <c r="K489" s="602" t="s">
        <v>1357</v>
      </c>
      <c r="L489" s="586" t="s">
        <v>1903</v>
      </c>
    </row>
    <row r="490" spans="1:12" s="586" customFormat="1" ht="15" customHeight="1" x14ac:dyDescent="0.15">
      <c r="A490" s="589"/>
      <c r="B490" s="795"/>
      <c r="C490" s="597"/>
      <c r="D490" s="590"/>
      <c r="E490" s="590"/>
      <c r="F490" s="590"/>
      <c r="G490" s="590"/>
      <c r="H490" s="590"/>
      <c r="I490" s="590"/>
      <c r="J490" s="590"/>
      <c r="K490" s="592"/>
    </row>
    <row r="491" spans="1:12" s="586" customFormat="1" ht="23.45" customHeight="1" x14ac:dyDescent="0.15">
      <c r="A491" s="589"/>
      <c r="B491" s="639"/>
      <c r="C491" s="601">
        <v>4</v>
      </c>
      <c r="D491" s="1668" t="s">
        <v>1905</v>
      </c>
      <c r="E491" s="1668"/>
      <c r="F491" s="1668"/>
      <c r="G491" s="1668"/>
      <c r="H491" s="1668"/>
      <c r="I491" s="1668"/>
      <c r="J491" s="797"/>
      <c r="K491" s="602" t="s">
        <v>1357</v>
      </c>
      <c r="L491" s="586" t="s">
        <v>1904</v>
      </c>
    </row>
    <row r="492" spans="1:12" s="586" customFormat="1" ht="15" customHeight="1" x14ac:dyDescent="0.15">
      <c r="A492" s="589"/>
      <c r="B492" s="795"/>
      <c r="C492" s="597"/>
      <c r="D492" s="590"/>
      <c r="E492" s="590"/>
      <c r="F492" s="590"/>
      <c r="G492" s="590"/>
      <c r="H492" s="590"/>
      <c r="I492" s="590"/>
      <c r="J492" s="590"/>
      <c r="K492" s="592"/>
    </row>
    <row r="493" spans="1:12" s="586" customFormat="1" ht="26.45" customHeight="1" x14ac:dyDescent="0.15">
      <c r="A493" s="589"/>
      <c r="B493" s="590"/>
      <c r="C493" s="601">
        <v>5</v>
      </c>
      <c r="D493" s="1668" t="s">
        <v>968</v>
      </c>
      <c r="E493" s="1668"/>
      <c r="F493" s="1668"/>
      <c r="G493" s="1668"/>
      <c r="H493" s="1668"/>
      <c r="I493" s="1668"/>
      <c r="J493" s="797"/>
      <c r="K493" s="602" t="s">
        <v>1357</v>
      </c>
      <c r="L493" s="586" t="s">
        <v>1906</v>
      </c>
    </row>
    <row r="494" spans="1:12" s="586" customFormat="1" ht="15" customHeight="1" thickBot="1" x14ac:dyDescent="0.2">
      <c r="A494" s="640"/>
      <c r="B494" s="641"/>
      <c r="C494" s="642"/>
      <c r="D494" s="643"/>
      <c r="E494" s="643"/>
      <c r="F494" s="643"/>
      <c r="G494" s="643"/>
      <c r="H494" s="643"/>
      <c r="I494" s="643"/>
      <c r="J494" s="643"/>
      <c r="K494" s="644"/>
    </row>
    <row r="496" spans="1:12" ht="18" customHeight="1" x14ac:dyDescent="0.15"/>
  </sheetData>
  <mergeCells count="224">
    <mergeCell ref="B439:B441"/>
    <mergeCell ref="D361:I361"/>
    <mergeCell ref="D378:I378"/>
    <mergeCell ref="D422:J424"/>
    <mergeCell ref="E425:I426"/>
    <mergeCell ref="D428:I431"/>
    <mergeCell ref="D433:I437"/>
    <mergeCell ref="D439:I441"/>
    <mergeCell ref="D290:I290"/>
    <mergeCell ref="D292:I292"/>
    <mergeCell ref="D295:I295"/>
    <mergeCell ref="D298:I298"/>
    <mergeCell ref="D414:I414"/>
    <mergeCell ref="D416:I416"/>
    <mergeCell ref="D418:I418"/>
    <mergeCell ref="D420:I420"/>
    <mergeCell ref="D389:I393"/>
    <mergeCell ref="D395:I397"/>
    <mergeCell ref="D399:I399"/>
    <mergeCell ref="D356:I356"/>
    <mergeCell ref="D358:I359"/>
    <mergeCell ref="D362:I362"/>
    <mergeCell ref="D364:I364"/>
    <mergeCell ref="D368:I369"/>
    <mergeCell ref="B326:B329"/>
    <mergeCell ref="B356:B358"/>
    <mergeCell ref="B361:B363"/>
    <mergeCell ref="B378:B380"/>
    <mergeCell ref="D309:I310"/>
    <mergeCell ref="D312:I312"/>
    <mergeCell ref="D314:I317"/>
    <mergeCell ref="D326:I328"/>
    <mergeCell ref="D330:I331"/>
    <mergeCell ref="E332:I333"/>
    <mergeCell ref="D371:I372"/>
    <mergeCell ref="D379:I379"/>
    <mergeCell ref="D380:I384"/>
    <mergeCell ref="D374:I374"/>
    <mergeCell ref="D376:I376"/>
    <mergeCell ref="D319:I319"/>
    <mergeCell ref="D321:I321"/>
    <mergeCell ref="D324:I324"/>
    <mergeCell ref="E351:I352"/>
    <mergeCell ref="D354:I354"/>
    <mergeCell ref="D366:I366"/>
    <mergeCell ref="E12:I13"/>
    <mergeCell ref="E14:I15"/>
    <mergeCell ref="B202:B204"/>
    <mergeCell ref="B199:B201"/>
    <mergeCell ref="A1:E1"/>
    <mergeCell ref="H1:I1"/>
    <mergeCell ref="A2:B2"/>
    <mergeCell ref="C2:I2"/>
    <mergeCell ref="B9:B12"/>
    <mergeCell ref="B35:B37"/>
    <mergeCell ref="B64:B66"/>
    <mergeCell ref="B74:B76"/>
    <mergeCell ref="B98:B100"/>
    <mergeCell ref="B109:B111"/>
    <mergeCell ref="B146:B158"/>
    <mergeCell ref="E16:I18"/>
    <mergeCell ref="D20:I21"/>
    <mergeCell ref="D23:I24"/>
    <mergeCell ref="D26:I26"/>
    <mergeCell ref="A4:B4"/>
    <mergeCell ref="B5:B6"/>
    <mergeCell ref="D5:I7"/>
    <mergeCell ref="D9:I9"/>
    <mergeCell ref="E10:I11"/>
    <mergeCell ref="D46:I49"/>
    <mergeCell ref="D51:I52"/>
    <mergeCell ref="D64:I66"/>
    <mergeCell ref="D68:I72"/>
    <mergeCell ref="D74:I75"/>
    <mergeCell ref="D77:I77"/>
    <mergeCell ref="D28:I29"/>
    <mergeCell ref="D31:I33"/>
    <mergeCell ref="D35:I36"/>
    <mergeCell ref="D39:I40"/>
    <mergeCell ref="D41:I41"/>
    <mergeCell ref="D42:I42"/>
    <mergeCell ref="D54:I56"/>
    <mergeCell ref="D58:J58"/>
    <mergeCell ref="D60:J62"/>
    <mergeCell ref="D114:I114"/>
    <mergeCell ref="D116:I117"/>
    <mergeCell ref="B119:B124"/>
    <mergeCell ref="D119:I123"/>
    <mergeCell ref="D126:I126"/>
    <mergeCell ref="D128:I128"/>
    <mergeCell ref="D78:I79"/>
    <mergeCell ref="D83:I83"/>
    <mergeCell ref="D85:I88"/>
    <mergeCell ref="D101:I102"/>
    <mergeCell ref="D104:I107"/>
    <mergeCell ref="D109:I112"/>
    <mergeCell ref="B101:B108"/>
    <mergeCell ref="B112:B118"/>
    <mergeCell ref="D98:I98"/>
    <mergeCell ref="D125:I125"/>
    <mergeCell ref="B125:B127"/>
    <mergeCell ref="D90:I90"/>
    <mergeCell ref="D94:I94"/>
    <mergeCell ref="D92:I92"/>
    <mergeCell ref="D96:I96"/>
    <mergeCell ref="B179:B181"/>
    <mergeCell ref="D179:I180"/>
    <mergeCell ref="B169:B172"/>
    <mergeCell ref="D129:I131"/>
    <mergeCell ref="D134:I134"/>
    <mergeCell ref="D147:I147"/>
    <mergeCell ref="C148:C149"/>
    <mergeCell ref="D148:I149"/>
    <mergeCell ref="D151:I153"/>
    <mergeCell ref="D155:I155"/>
    <mergeCell ref="D157:I159"/>
    <mergeCell ref="D146:I146"/>
    <mergeCell ref="D136:I136"/>
    <mergeCell ref="D138:I138"/>
    <mergeCell ref="D140:I140"/>
    <mergeCell ref="D142:I142"/>
    <mergeCell ref="D144:I144"/>
    <mergeCell ref="D221:I224"/>
    <mergeCell ref="D182:I183"/>
    <mergeCell ref="D185:I185"/>
    <mergeCell ref="D187:I187"/>
    <mergeCell ref="D188:I197"/>
    <mergeCell ref="D202:I204"/>
    <mergeCell ref="D199:I199"/>
    <mergeCell ref="D161:I162"/>
    <mergeCell ref="D164:I167"/>
    <mergeCell ref="D169:I170"/>
    <mergeCell ref="E171:I172"/>
    <mergeCell ref="D176:I177"/>
    <mergeCell ref="B300:B301"/>
    <mergeCell ref="D300:I300"/>
    <mergeCell ref="D302:I304"/>
    <mergeCell ref="D306:I307"/>
    <mergeCell ref="B226:B227"/>
    <mergeCell ref="D226:I226"/>
    <mergeCell ref="D228:I229"/>
    <mergeCell ref="D231:I231"/>
    <mergeCell ref="B244:B245"/>
    <mergeCell ref="D261:I262"/>
    <mergeCell ref="D246:I247"/>
    <mergeCell ref="D249:I250"/>
    <mergeCell ref="D252:I252"/>
    <mergeCell ref="D254:I256"/>
    <mergeCell ref="D258:I259"/>
    <mergeCell ref="D264:I267"/>
    <mergeCell ref="D268:I268"/>
    <mergeCell ref="D270:I270"/>
    <mergeCell ref="D272:I272"/>
    <mergeCell ref="D274:I274"/>
    <mergeCell ref="D276:I276"/>
    <mergeCell ref="D278:I278"/>
    <mergeCell ref="D244:I245"/>
    <mergeCell ref="D248:I248"/>
    <mergeCell ref="D443:I443"/>
    <mergeCell ref="D401:I403"/>
    <mergeCell ref="D404:I404"/>
    <mergeCell ref="E405:J405"/>
    <mergeCell ref="E406:I406"/>
    <mergeCell ref="E407:I407"/>
    <mergeCell ref="E408:I412"/>
    <mergeCell ref="D491:I491"/>
    <mergeCell ref="D493:I493"/>
    <mergeCell ref="D476:I478"/>
    <mergeCell ref="D480:I481"/>
    <mergeCell ref="D483:I483"/>
    <mergeCell ref="D446:I446"/>
    <mergeCell ref="D448:I448"/>
    <mergeCell ref="D450:I450"/>
    <mergeCell ref="D452:I452"/>
    <mergeCell ref="D454:I454"/>
    <mergeCell ref="D489:I489"/>
    <mergeCell ref="D465:I465"/>
    <mergeCell ref="D467:E467"/>
    <mergeCell ref="F467:H467"/>
    <mergeCell ref="D468:E468"/>
    <mergeCell ref="F468:H468"/>
    <mergeCell ref="D469:E469"/>
    <mergeCell ref="B485:B486"/>
    <mergeCell ref="D485:I485"/>
    <mergeCell ref="D487:I487"/>
    <mergeCell ref="D444:I444"/>
    <mergeCell ref="D457:I457"/>
    <mergeCell ref="D459:I459"/>
    <mergeCell ref="D463:I463"/>
    <mergeCell ref="D474:I474"/>
    <mergeCell ref="D456:I456"/>
    <mergeCell ref="B456:B458"/>
    <mergeCell ref="F469:H469"/>
    <mergeCell ref="D470:E470"/>
    <mergeCell ref="F470:H470"/>
    <mergeCell ref="D471:E471"/>
    <mergeCell ref="F471:H471"/>
    <mergeCell ref="D472:E472"/>
    <mergeCell ref="F472:H472"/>
    <mergeCell ref="D461:J461"/>
    <mergeCell ref="C244:C245"/>
    <mergeCell ref="D386:I386"/>
    <mergeCell ref="D387:I387"/>
    <mergeCell ref="D174:I174"/>
    <mergeCell ref="D242:I242"/>
    <mergeCell ref="D240:I240"/>
    <mergeCell ref="D235:I235"/>
    <mergeCell ref="D233:I233"/>
    <mergeCell ref="D236:I236"/>
    <mergeCell ref="D238:I238"/>
    <mergeCell ref="D280:I280"/>
    <mergeCell ref="D282:I282"/>
    <mergeCell ref="D284:I284"/>
    <mergeCell ref="D286:I286"/>
    <mergeCell ref="D288:I288"/>
    <mergeCell ref="E334:I335"/>
    <mergeCell ref="E336:I338"/>
    <mergeCell ref="E339:I340"/>
    <mergeCell ref="E347:I350"/>
    <mergeCell ref="D206:I210"/>
    <mergeCell ref="D211:I212"/>
    <mergeCell ref="D214:I215"/>
    <mergeCell ref="D217:I218"/>
    <mergeCell ref="D220:I220"/>
  </mergeCells>
  <phoneticPr fontId="7"/>
  <dataValidations count="1">
    <dataValidation type="list" allowBlank="1" showInputMessage="1" showErrorMessage="1" sqref="K5 K9 K20 K23 K26 K28 K31 K35 K38 K41 K44 K46 K51 K54 K58 K60 K64 K68 K74 K77 K81 K85 K83 K98:K99 K101 K104 K109 K114 K116 K119 K125:K126 K128 K132 K134 K146:K148 K150 K155 K157 K161 K164 K169 K176 K179 K182 K185 K187 K199 K202 K206 K211 K214 K217 K220 K226 K228 K300 K302 K306 K309 K312 K314 K326 K330 K354 K249 K246 K252 K258 K254 K261 K264 K268 K272 K270 K274 K276 K278 K280 K282 K286 K284 K288 K292 K295 K298 K319 K321 K386 K324 K356 K358 K361:K362 K364 K368 K371 K374 K376 K366 K389 K395 K399 K401 K414 K404 K416 K418 K422 K420 K428 K433 K439 K443:K444 K456:K457 K446 K448 K450 K452 K454 K459 K461 K463 K474 K476 K480 K483 K485 K487 K489 K491 K493 K465 K290 K90 K92 K94 K96 K136 K138 K144 K142 K140 K174 K231 K233 K235 K240 K242 K238 K378 K380">
      <formula1>"［　　］,［○］,［✕］,［－］"</formula1>
    </dataValidation>
  </dataValidations>
  <printOptions horizontalCentered="1"/>
  <pageMargins left="0.70866141732283472" right="0.70866141732283472" top="0.59055118110236227" bottom="0.59055118110236227" header="0.31496062992125984" footer="0.31496062992125984"/>
  <pageSetup paperSize="9" scale="83" firstPageNumber="50" fitToWidth="0" fitToHeight="0" orientation="portrait" useFirstPageNumber="1" r:id="rId1"/>
  <headerFooter>
    <oddFooter xml:space="preserve">&amp;C&amp;P </oddFooter>
  </headerFooter>
  <rowBreaks count="9" manualBreakCount="9">
    <brk id="63" max="16383" man="1"/>
    <brk id="118" max="16383" man="1"/>
    <brk id="168" max="16383" man="1"/>
    <brk id="225" max="16383" man="1"/>
    <brk id="270" max="16383" man="1"/>
    <brk id="318" max="16383" man="1"/>
    <brk id="377" max="16383" man="1"/>
    <brk id="438" max="16383" man="1"/>
    <brk id="48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6" r:id="rId4" name="Check Box 6">
              <controlPr defaultSize="0" autoFill="0" autoLine="0" autoPict="0">
                <anchor moveWithCells="1">
                  <from>
                    <xdr:col>3</xdr:col>
                    <xdr:colOff>47625</xdr:colOff>
                    <xdr:row>331</xdr:row>
                    <xdr:rowOff>9525</xdr:rowOff>
                  </from>
                  <to>
                    <xdr:col>4</xdr:col>
                    <xdr:colOff>66675</xdr:colOff>
                    <xdr:row>331</xdr:row>
                    <xdr:rowOff>257175</xdr:rowOff>
                  </to>
                </anchor>
              </controlPr>
            </control>
          </mc:Choice>
        </mc:AlternateContent>
        <mc:AlternateContent xmlns:mc="http://schemas.openxmlformats.org/markup-compatibility/2006">
          <mc:Choice Requires="x14">
            <control shapeId="15367" r:id="rId5" name="Check Box 7">
              <controlPr defaultSize="0" autoFill="0" autoLine="0" autoPict="0">
                <anchor moveWithCells="1">
                  <from>
                    <xdr:col>3</xdr:col>
                    <xdr:colOff>47625</xdr:colOff>
                    <xdr:row>333</xdr:row>
                    <xdr:rowOff>9525</xdr:rowOff>
                  </from>
                  <to>
                    <xdr:col>4</xdr:col>
                    <xdr:colOff>66675</xdr:colOff>
                    <xdr:row>333</xdr:row>
                    <xdr:rowOff>257175</xdr:rowOff>
                  </to>
                </anchor>
              </controlPr>
            </control>
          </mc:Choice>
        </mc:AlternateContent>
        <mc:AlternateContent xmlns:mc="http://schemas.openxmlformats.org/markup-compatibility/2006">
          <mc:Choice Requires="x14">
            <control shapeId="15368" r:id="rId6" name="Check Box 8">
              <controlPr defaultSize="0" autoFill="0" autoLine="0" autoPict="0">
                <anchor moveWithCells="1">
                  <from>
                    <xdr:col>3</xdr:col>
                    <xdr:colOff>47625</xdr:colOff>
                    <xdr:row>335</xdr:row>
                    <xdr:rowOff>9525</xdr:rowOff>
                  </from>
                  <to>
                    <xdr:col>4</xdr:col>
                    <xdr:colOff>66675</xdr:colOff>
                    <xdr:row>336</xdr:row>
                    <xdr:rowOff>0</xdr:rowOff>
                  </to>
                </anchor>
              </controlPr>
            </control>
          </mc:Choice>
        </mc:AlternateContent>
        <mc:AlternateContent xmlns:mc="http://schemas.openxmlformats.org/markup-compatibility/2006">
          <mc:Choice Requires="x14">
            <control shapeId="15370" r:id="rId7" name="Check Box 10">
              <controlPr defaultSize="0" autoFill="0" autoLine="0" autoPict="0">
                <anchor moveWithCells="1">
                  <from>
                    <xdr:col>3</xdr:col>
                    <xdr:colOff>47625</xdr:colOff>
                    <xdr:row>338</xdr:row>
                    <xdr:rowOff>9525</xdr:rowOff>
                  </from>
                  <to>
                    <xdr:col>4</xdr:col>
                    <xdr:colOff>66675</xdr:colOff>
                    <xdr:row>338</xdr:row>
                    <xdr:rowOff>257175</xdr:rowOff>
                  </to>
                </anchor>
              </controlPr>
            </control>
          </mc:Choice>
        </mc:AlternateContent>
        <mc:AlternateContent xmlns:mc="http://schemas.openxmlformats.org/markup-compatibility/2006">
          <mc:Choice Requires="x14">
            <control shapeId="15371" r:id="rId8" name="Check Box 11">
              <controlPr defaultSize="0" autoFill="0" autoLine="0" autoPict="0">
                <anchor moveWithCells="1">
                  <from>
                    <xdr:col>3</xdr:col>
                    <xdr:colOff>47625</xdr:colOff>
                    <xdr:row>346</xdr:row>
                    <xdr:rowOff>9525</xdr:rowOff>
                  </from>
                  <to>
                    <xdr:col>4</xdr:col>
                    <xdr:colOff>66675</xdr:colOff>
                    <xdr:row>346</xdr:row>
                    <xdr:rowOff>257175</xdr:rowOff>
                  </to>
                </anchor>
              </controlPr>
            </control>
          </mc:Choice>
        </mc:AlternateContent>
        <mc:AlternateContent xmlns:mc="http://schemas.openxmlformats.org/markup-compatibility/2006">
          <mc:Choice Requires="x14">
            <control shapeId="15372" r:id="rId9" name="Check Box 12">
              <controlPr defaultSize="0" autoFill="0" autoLine="0" autoPict="0">
                <anchor moveWithCells="1">
                  <from>
                    <xdr:col>3</xdr:col>
                    <xdr:colOff>47625</xdr:colOff>
                    <xdr:row>350</xdr:row>
                    <xdr:rowOff>9525</xdr:rowOff>
                  </from>
                  <to>
                    <xdr:col>4</xdr:col>
                    <xdr:colOff>66675</xdr:colOff>
                    <xdr:row>350</xdr:row>
                    <xdr:rowOff>257175</xdr:rowOff>
                  </to>
                </anchor>
              </controlPr>
            </control>
          </mc:Choice>
        </mc:AlternateContent>
        <mc:AlternateContent xmlns:mc="http://schemas.openxmlformats.org/markup-compatibility/2006">
          <mc:Choice Requires="x14">
            <control shapeId="15374" r:id="rId10" name="Check Box 14">
              <controlPr defaultSize="0" autoFill="0" autoLine="0" autoPict="0">
                <anchor moveWithCells="1">
                  <from>
                    <xdr:col>3</xdr:col>
                    <xdr:colOff>47625</xdr:colOff>
                    <xdr:row>404</xdr:row>
                    <xdr:rowOff>9525</xdr:rowOff>
                  </from>
                  <to>
                    <xdr:col>4</xdr:col>
                    <xdr:colOff>66675</xdr:colOff>
                    <xdr:row>404</xdr:row>
                    <xdr:rowOff>257175</xdr:rowOff>
                  </to>
                </anchor>
              </controlPr>
            </control>
          </mc:Choice>
        </mc:AlternateContent>
        <mc:AlternateContent xmlns:mc="http://schemas.openxmlformats.org/markup-compatibility/2006">
          <mc:Choice Requires="x14">
            <control shapeId="15375" r:id="rId11" name="Check Box 15">
              <controlPr defaultSize="0" autoFill="0" autoLine="0" autoPict="0">
                <anchor moveWithCells="1">
                  <from>
                    <xdr:col>3</xdr:col>
                    <xdr:colOff>47625</xdr:colOff>
                    <xdr:row>405</xdr:row>
                    <xdr:rowOff>9525</xdr:rowOff>
                  </from>
                  <to>
                    <xdr:col>4</xdr:col>
                    <xdr:colOff>66675</xdr:colOff>
                    <xdr:row>405</xdr:row>
                    <xdr:rowOff>257175</xdr:rowOff>
                  </to>
                </anchor>
              </controlPr>
            </control>
          </mc:Choice>
        </mc:AlternateContent>
        <mc:AlternateContent xmlns:mc="http://schemas.openxmlformats.org/markup-compatibility/2006">
          <mc:Choice Requires="x14">
            <control shapeId="15376" r:id="rId12" name="Check Box 16">
              <controlPr defaultSize="0" autoFill="0" autoLine="0" autoPict="0">
                <anchor moveWithCells="1">
                  <from>
                    <xdr:col>3</xdr:col>
                    <xdr:colOff>47625</xdr:colOff>
                    <xdr:row>406</xdr:row>
                    <xdr:rowOff>9525</xdr:rowOff>
                  </from>
                  <to>
                    <xdr:col>4</xdr:col>
                    <xdr:colOff>66675</xdr:colOff>
                    <xdr:row>406</xdr:row>
                    <xdr:rowOff>257175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74"/>
  <sheetViews>
    <sheetView view="pageBreakPreview" zoomScaleNormal="100" workbookViewId="0">
      <selection activeCell="I15" sqref="I15"/>
    </sheetView>
  </sheetViews>
  <sheetFormatPr defaultRowHeight="13.5" x14ac:dyDescent="0.15"/>
  <cols>
    <col min="1" max="1" width="11.625" style="6" customWidth="1"/>
    <col min="2" max="2" width="17.375" style="6" customWidth="1"/>
    <col min="3" max="3" width="4.875" style="6" customWidth="1"/>
    <col min="4" max="4" width="9.25" style="6" customWidth="1"/>
    <col min="5" max="5" width="4.25" style="6" customWidth="1"/>
    <col min="6" max="6" width="4.125" style="6" customWidth="1"/>
    <col min="7" max="7" width="5.625" style="6" customWidth="1"/>
    <col min="8" max="8" width="5.75" style="6" customWidth="1"/>
    <col min="9" max="9" width="13.375" style="6" customWidth="1"/>
    <col min="10" max="13" width="5.375" style="6" customWidth="1"/>
    <col min="14" max="14" width="10.625" style="6" customWidth="1"/>
    <col min="15" max="15" width="1.625" style="6" customWidth="1"/>
    <col min="16" max="256" width="9" style="6"/>
    <col min="257" max="257" width="11.625" style="6" customWidth="1"/>
    <col min="258" max="258" width="17.375" style="6" customWidth="1"/>
    <col min="259" max="259" width="4.875" style="6" customWidth="1"/>
    <col min="260" max="260" width="10.125" style="6" customWidth="1"/>
    <col min="261" max="261" width="4.25" style="6" customWidth="1"/>
    <col min="262" max="262" width="4.125" style="6" customWidth="1"/>
    <col min="263" max="263" width="5.625" style="6" customWidth="1"/>
    <col min="264" max="264" width="5.75" style="6" customWidth="1"/>
    <col min="265" max="265" width="14.25" style="6" customWidth="1"/>
    <col min="266" max="269" width="5.625" style="6" customWidth="1"/>
    <col min="270" max="270" width="12.625" style="6" customWidth="1"/>
    <col min="271" max="271" width="1.625" style="6" customWidth="1"/>
    <col min="272" max="512" width="9" style="6"/>
    <col min="513" max="513" width="11.625" style="6" customWidth="1"/>
    <col min="514" max="514" width="17.375" style="6" customWidth="1"/>
    <col min="515" max="515" width="4.875" style="6" customWidth="1"/>
    <col min="516" max="516" width="10.125" style="6" customWidth="1"/>
    <col min="517" max="517" width="4.25" style="6" customWidth="1"/>
    <col min="518" max="518" width="4.125" style="6" customWidth="1"/>
    <col min="519" max="519" width="5.625" style="6" customWidth="1"/>
    <col min="520" max="520" width="5.75" style="6" customWidth="1"/>
    <col min="521" max="521" width="14.25" style="6" customWidth="1"/>
    <col min="522" max="525" width="5.625" style="6" customWidth="1"/>
    <col min="526" max="526" width="12.625" style="6" customWidth="1"/>
    <col min="527" max="527" width="1.625" style="6" customWidth="1"/>
    <col min="528" max="768" width="9" style="6"/>
    <col min="769" max="769" width="11.625" style="6" customWidth="1"/>
    <col min="770" max="770" width="17.375" style="6" customWidth="1"/>
    <col min="771" max="771" width="4.875" style="6" customWidth="1"/>
    <col min="772" max="772" width="10.125" style="6" customWidth="1"/>
    <col min="773" max="773" width="4.25" style="6" customWidth="1"/>
    <col min="774" max="774" width="4.125" style="6" customWidth="1"/>
    <col min="775" max="775" width="5.625" style="6" customWidth="1"/>
    <col min="776" max="776" width="5.75" style="6" customWidth="1"/>
    <col min="777" max="777" width="14.25" style="6" customWidth="1"/>
    <col min="778" max="781" width="5.625" style="6" customWidth="1"/>
    <col min="782" max="782" width="12.625" style="6" customWidth="1"/>
    <col min="783" max="783" width="1.625" style="6" customWidth="1"/>
    <col min="784" max="1024" width="9" style="6"/>
    <col min="1025" max="1025" width="11.625" style="6" customWidth="1"/>
    <col min="1026" max="1026" width="17.375" style="6" customWidth="1"/>
    <col min="1027" max="1027" width="4.875" style="6" customWidth="1"/>
    <col min="1028" max="1028" width="10.125" style="6" customWidth="1"/>
    <col min="1029" max="1029" width="4.25" style="6" customWidth="1"/>
    <col min="1030" max="1030" width="4.125" style="6" customWidth="1"/>
    <col min="1031" max="1031" width="5.625" style="6" customWidth="1"/>
    <col min="1032" max="1032" width="5.75" style="6" customWidth="1"/>
    <col min="1033" max="1033" width="14.25" style="6" customWidth="1"/>
    <col min="1034" max="1037" width="5.625" style="6" customWidth="1"/>
    <col min="1038" max="1038" width="12.625" style="6" customWidth="1"/>
    <col min="1039" max="1039" width="1.625" style="6" customWidth="1"/>
    <col min="1040" max="1280" width="9" style="6"/>
    <col min="1281" max="1281" width="11.625" style="6" customWidth="1"/>
    <col min="1282" max="1282" width="17.375" style="6" customWidth="1"/>
    <col min="1283" max="1283" width="4.875" style="6" customWidth="1"/>
    <col min="1284" max="1284" width="10.125" style="6" customWidth="1"/>
    <col min="1285" max="1285" width="4.25" style="6" customWidth="1"/>
    <col min="1286" max="1286" width="4.125" style="6" customWidth="1"/>
    <col min="1287" max="1287" width="5.625" style="6" customWidth="1"/>
    <col min="1288" max="1288" width="5.75" style="6" customWidth="1"/>
    <col min="1289" max="1289" width="14.25" style="6" customWidth="1"/>
    <col min="1290" max="1293" width="5.625" style="6" customWidth="1"/>
    <col min="1294" max="1294" width="12.625" style="6" customWidth="1"/>
    <col min="1295" max="1295" width="1.625" style="6" customWidth="1"/>
    <col min="1296" max="1536" width="9" style="6"/>
    <col min="1537" max="1537" width="11.625" style="6" customWidth="1"/>
    <col min="1538" max="1538" width="17.375" style="6" customWidth="1"/>
    <col min="1539" max="1539" width="4.875" style="6" customWidth="1"/>
    <col min="1540" max="1540" width="10.125" style="6" customWidth="1"/>
    <col min="1541" max="1541" width="4.25" style="6" customWidth="1"/>
    <col min="1542" max="1542" width="4.125" style="6" customWidth="1"/>
    <col min="1543" max="1543" width="5.625" style="6" customWidth="1"/>
    <col min="1544" max="1544" width="5.75" style="6" customWidth="1"/>
    <col min="1545" max="1545" width="14.25" style="6" customWidth="1"/>
    <col min="1546" max="1549" width="5.625" style="6" customWidth="1"/>
    <col min="1550" max="1550" width="12.625" style="6" customWidth="1"/>
    <col min="1551" max="1551" width="1.625" style="6" customWidth="1"/>
    <col min="1552" max="1792" width="9" style="6"/>
    <col min="1793" max="1793" width="11.625" style="6" customWidth="1"/>
    <col min="1794" max="1794" width="17.375" style="6" customWidth="1"/>
    <col min="1795" max="1795" width="4.875" style="6" customWidth="1"/>
    <col min="1796" max="1796" width="10.125" style="6" customWidth="1"/>
    <col min="1797" max="1797" width="4.25" style="6" customWidth="1"/>
    <col min="1798" max="1798" width="4.125" style="6" customWidth="1"/>
    <col min="1799" max="1799" width="5.625" style="6" customWidth="1"/>
    <col min="1800" max="1800" width="5.75" style="6" customWidth="1"/>
    <col min="1801" max="1801" width="14.25" style="6" customWidth="1"/>
    <col min="1802" max="1805" width="5.625" style="6" customWidth="1"/>
    <col min="1806" max="1806" width="12.625" style="6" customWidth="1"/>
    <col min="1807" max="1807" width="1.625" style="6" customWidth="1"/>
    <col min="1808" max="2048" width="9" style="6"/>
    <col min="2049" max="2049" width="11.625" style="6" customWidth="1"/>
    <col min="2050" max="2050" width="17.375" style="6" customWidth="1"/>
    <col min="2051" max="2051" width="4.875" style="6" customWidth="1"/>
    <col min="2052" max="2052" width="10.125" style="6" customWidth="1"/>
    <col min="2053" max="2053" width="4.25" style="6" customWidth="1"/>
    <col min="2054" max="2054" width="4.125" style="6" customWidth="1"/>
    <col min="2055" max="2055" width="5.625" style="6" customWidth="1"/>
    <col min="2056" max="2056" width="5.75" style="6" customWidth="1"/>
    <col min="2057" max="2057" width="14.25" style="6" customWidth="1"/>
    <col min="2058" max="2061" width="5.625" style="6" customWidth="1"/>
    <col min="2062" max="2062" width="12.625" style="6" customWidth="1"/>
    <col min="2063" max="2063" width="1.625" style="6" customWidth="1"/>
    <col min="2064" max="2304" width="9" style="6"/>
    <col min="2305" max="2305" width="11.625" style="6" customWidth="1"/>
    <col min="2306" max="2306" width="17.375" style="6" customWidth="1"/>
    <col min="2307" max="2307" width="4.875" style="6" customWidth="1"/>
    <col min="2308" max="2308" width="10.125" style="6" customWidth="1"/>
    <col min="2309" max="2309" width="4.25" style="6" customWidth="1"/>
    <col min="2310" max="2310" width="4.125" style="6" customWidth="1"/>
    <col min="2311" max="2311" width="5.625" style="6" customWidth="1"/>
    <col min="2312" max="2312" width="5.75" style="6" customWidth="1"/>
    <col min="2313" max="2313" width="14.25" style="6" customWidth="1"/>
    <col min="2314" max="2317" width="5.625" style="6" customWidth="1"/>
    <col min="2318" max="2318" width="12.625" style="6" customWidth="1"/>
    <col min="2319" max="2319" width="1.625" style="6" customWidth="1"/>
    <col min="2320" max="2560" width="9" style="6"/>
    <col min="2561" max="2561" width="11.625" style="6" customWidth="1"/>
    <col min="2562" max="2562" width="17.375" style="6" customWidth="1"/>
    <col min="2563" max="2563" width="4.875" style="6" customWidth="1"/>
    <col min="2564" max="2564" width="10.125" style="6" customWidth="1"/>
    <col min="2565" max="2565" width="4.25" style="6" customWidth="1"/>
    <col min="2566" max="2566" width="4.125" style="6" customWidth="1"/>
    <col min="2567" max="2567" width="5.625" style="6" customWidth="1"/>
    <col min="2568" max="2568" width="5.75" style="6" customWidth="1"/>
    <col min="2569" max="2569" width="14.25" style="6" customWidth="1"/>
    <col min="2570" max="2573" width="5.625" style="6" customWidth="1"/>
    <col min="2574" max="2574" width="12.625" style="6" customWidth="1"/>
    <col min="2575" max="2575" width="1.625" style="6" customWidth="1"/>
    <col min="2576" max="2816" width="9" style="6"/>
    <col min="2817" max="2817" width="11.625" style="6" customWidth="1"/>
    <col min="2818" max="2818" width="17.375" style="6" customWidth="1"/>
    <col min="2819" max="2819" width="4.875" style="6" customWidth="1"/>
    <col min="2820" max="2820" width="10.125" style="6" customWidth="1"/>
    <col min="2821" max="2821" width="4.25" style="6" customWidth="1"/>
    <col min="2822" max="2822" width="4.125" style="6" customWidth="1"/>
    <col min="2823" max="2823" width="5.625" style="6" customWidth="1"/>
    <col min="2824" max="2824" width="5.75" style="6" customWidth="1"/>
    <col min="2825" max="2825" width="14.25" style="6" customWidth="1"/>
    <col min="2826" max="2829" width="5.625" style="6" customWidth="1"/>
    <col min="2830" max="2830" width="12.625" style="6" customWidth="1"/>
    <col min="2831" max="2831" width="1.625" style="6" customWidth="1"/>
    <col min="2832" max="3072" width="9" style="6"/>
    <col min="3073" max="3073" width="11.625" style="6" customWidth="1"/>
    <col min="3074" max="3074" width="17.375" style="6" customWidth="1"/>
    <col min="3075" max="3075" width="4.875" style="6" customWidth="1"/>
    <col min="3076" max="3076" width="10.125" style="6" customWidth="1"/>
    <col min="3077" max="3077" width="4.25" style="6" customWidth="1"/>
    <col min="3078" max="3078" width="4.125" style="6" customWidth="1"/>
    <col min="3079" max="3079" width="5.625" style="6" customWidth="1"/>
    <col min="3080" max="3080" width="5.75" style="6" customWidth="1"/>
    <col min="3081" max="3081" width="14.25" style="6" customWidth="1"/>
    <col min="3082" max="3085" width="5.625" style="6" customWidth="1"/>
    <col min="3086" max="3086" width="12.625" style="6" customWidth="1"/>
    <col min="3087" max="3087" width="1.625" style="6" customWidth="1"/>
    <col min="3088" max="3328" width="9" style="6"/>
    <col min="3329" max="3329" width="11.625" style="6" customWidth="1"/>
    <col min="3330" max="3330" width="17.375" style="6" customWidth="1"/>
    <col min="3331" max="3331" width="4.875" style="6" customWidth="1"/>
    <col min="3332" max="3332" width="10.125" style="6" customWidth="1"/>
    <col min="3333" max="3333" width="4.25" style="6" customWidth="1"/>
    <col min="3334" max="3334" width="4.125" style="6" customWidth="1"/>
    <col min="3335" max="3335" width="5.625" style="6" customWidth="1"/>
    <col min="3336" max="3336" width="5.75" style="6" customWidth="1"/>
    <col min="3337" max="3337" width="14.25" style="6" customWidth="1"/>
    <col min="3338" max="3341" width="5.625" style="6" customWidth="1"/>
    <col min="3342" max="3342" width="12.625" style="6" customWidth="1"/>
    <col min="3343" max="3343" width="1.625" style="6" customWidth="1"/>
    <col min="3344" max="3584" width="9" style="6"/>
    <col min="3585" max="3585" width="11.625" style="6" customWidth="1"/>
    <col min="3586" max="3586" width="17.375" style="6" customWidth="1"/>
    <col min="3587" max="3587" width="4.875" style="6" customWidth="1"/>
    <col min="3588" max="3588" width="10.125" style="6" customWidth="1"/>
    <col min="3589" max="3589" width="4.25" style="6" customWidth="1"/>
    <col min="3590" max="3590" width="4.125" style="6" customWidth="1"/>
    <col min="3591" max="3591" width="5.625" style="6" customWidth="1"/>
    <col min="3592" max="3592" width="5.75" style="6" customWidth="1"/>
    <col min="3593" max="3593" width="14.25" style="6" customWidth="1"/>
    <col min="3594" max="3597" width="5.625" style="6" customWidth="1"/>
    <col min="3598" max="3598" width="12.625" style="6" customWidth="1"/>
    <col min="3599" max="3599" width="1.625" style="6" customWidth="1"/>
    <col min="3600" max="3840" width="9" style="6"/>
    <col min="3841" max="3841" width="11.625" style="6" customWidth="1"/>
    <col min="3842" max="3842" width="17.375" style="6" customWidth="1"/>
    <col min="3843" max="3843" width="4.875" style="6" customWidth="1"/>
    <col min="3844" max="3844" width="10.125" style="6" customWidth="1"/>
    <col min="3845" max="3845" width="4.25" style="6" customWidth="1"/>
    <col min="3846" max="3846" width="4.125" style="6" customWidth="1"/>
    <col min="3847" max="3847" width="5.625" style="6" customWidth="1"/>
    <col min="3848" max="3848" width="5.75" style="6" customWidth="1"/>
    <col min="3849" max="3849" width="14.25" style="6" customWidth="1"/>
    <col min="3850" max="3853" width="5.625" style="6" customWidth="1"/>
    <col min="3854" max="3854" width="12.625" style="6" customWidth="1"/>
    <col min="3855" max="3855" width="1.625" style="6" customWidth="1"/>
    <col min="3856" max="4096" width="9" style="6"/>
    <col min="4097" max="4097" width="11.625" style="6" customWidth="1"/>
    <col min="4098" max="4098" width="17.375" style="6" customWidth="1"/>
    <col min="4099" max="4099" width="4.875" style="6" customWidth="1"/>
    <col min="4100" max="4100" width="10.125" style="6" customWidth="1"/>
    <col min="4101" max="4101" width="4.25" style="6" customWidth="1"/>
    <col min="4102" max="4102" width="4.125" style="6" customWidth="1"/>
    <col min="4103" max="4103" width="5.625" style="6" customWidth="1"/>
    <col min="4104" max="4104" width="5.75" style="6" customWidth="1"/>
    <col min="4105" max="4105" width="14.25" style="6" customWidth="1"/>
    <col min="4106" max="4109" width="5.625" style="6" customWidth="1"/>
    <col min="4110" max="4110" width="12.625" style="6" customWidth="1"/>
    <col min="4111" max="4111" width="1.625" style="6" customWidth="1"/>
    <col min="4112" max="4352" width="9" style="6"/>
    <col min="4353" max="4353" width="11.625" style="6" customWidth="1"/>
    <col min="4354" max="4354" width="17.375" style="6" customWidth="1"/>
    <col min="4355" max="4355" width="4.875" style="6" customWidth="1"/>
    <col min="4356" max="4356" width="10.125" style="6" customWidth="1"/>
    <col min="4357" max="4357" width="4.25" style="6" customWidth="1"/>
    <col min="4358" max="4358" width="4.125" style="6" customWidth="1"/>
    <col min="4359" max="4359" width="5.625" style="6" customWidth="1"/>
    <col min="4360" max="4360" width="5.75" style="6" customWidth="1"/>
    <col min="4361" max="4361" width="14.25" style="6" customWidth="1"/>
    <col min="4362" max="4365" width="5.625" style="6" customWidth="1"/>
    <col min="4366" max="4366" width="12.625" style="6" customWidth="1"/>
    <col min="4367" max="4367" width="1.625" style="6" customWidth="1"/>
    <col min="4368" max="4608" width="9" style="6"/>
    <col min="4609" max="4609" width="11.625" style="6" customWidth="1"/>
    <col min="4610" max="4610" width="17.375" style="6" customWidth="1"/>
    <col min="4611" max="4611" width="4.875" style="6" customWidth="1"/>
    <col min="4612" max="4612" width="10.125" style="6" customWidth="1"/>
    <col min="4613" max="4613" width="4.25" style="6" customWidth="1"/>
    <col min="4614" max="4614" width="4.125" style="6" customWidth="1"/>
    <col min="4615" max="4615" width="5.625" style="6" customWidth="1"/>
    <col min="4616" max="4616" width="5.75" style="6" customWidth="1"/>
    <col min="4617" max="4617" width="14.25" style="6" customWidth="1"/>
    <col min="4618" max="4621" width="5.625" style="6" customWidth="1"/>
    <col min="4622" max="4622" width="12.625" style="6" customWidth="1"/>
    <col min="4623" max="4623" width="1.625" style="6" customWidth="1"/>
    <col min="4624" max="4864" width="9" style="6"/>
    <col min="4865" max="4865" width="11.625" style="6" customWidth="1"/>
    <col min="4866" max="4866" width="17.375" style="6" customWidth="1"/>
    <col min="4867" max="4867" width="4.875" style="6" customWidth="1"/>
    <col min="4868" max="4868" width="10.125" style="6" customWidth="1"/>
    <col min="4869" max="4869" width="4.25" style="6" customWidth="1"/>
    <col min="4870" max="4870" width="4.125" style="6" customWidth="1"/>
    <col min="4871" max="4871" width="5.625" style="6" customWidth="1"/>
    <col min="4872" max="4872" width="5.75" style="6" customWidth="1"/>
    <col min="4873" max="4873" width="14.25" style="6" customWidth="1"/>
    <col min="4874" max="4877" width="5.625" style="6" customWidth="1"/>
    <col min="4878" max="4878" width="12.625" style="6" customWidth="1"/>
    <col min="4879" max="4879" width="1.625" style="6" customWidth="1"/>
    <col min="4880" max="5120" width="9" style="6"/>
    <col min="5121" max="5121" width="11.625" style="6" customWidth="1"/>
    <col min="5122" max="5122" width="17.375" style="6" customWidth="1"/>
    <col min="5123" max="5123" width="4.875" style="6" customWidth="1"/>
    <col min="5124" max="5124" width="10.125" style="6" customWidth="1"/>
    <col min="5125" max="5125" width="4.25" style="6" customWidth="1"/>
    <col min="5126" max="5126" width="4.125" style="6" customWidth="1"/>
    <col min="5127" max="5127" width="5.625" style="6" customWidth="1"/>
    <col min="5128" max="5128" width="5.75" style="6" customWidth="1"/>
    <col min="5129" max="5129" width="14.25" style="6" customWidth="1"/>
    <col min="5130" max="5133" width="5.625" style="6" customWidth="1"/>
    <col min="5134" max="5134" width="12.625" style="6" customWidth="1"/>
    <col min="5135" max="5135" width="1.625" style="6" customWidth="1"/>
    <col min="5136" max="5376" width="9" style="6"/>
    <col min="5377" max="5377" width="11.625" style="6" customWidth="1"/>
    <col min="5378" max="5378" width="17.375" style="6" customWidth="1"/>
    <col min="5379" max="5379" width="4.875" style="6" customWidth="1"/>
    <col min="5380" max="5380" width="10.125" style="6" customWidth="1"/>
    <col min="5381" max="5381" width="4.25" style="6" customWidth="1"/>
    <col min="5382" max="5382" width="4.125" style="6" customWidth="1"/>
    <col min="5383" max="5383" width="5.625" style="6" customWidth="1"/>
    <col min="5384" max="5384" width="5.75" style="6" customWidth="1"/>
    <col min="5385" max="5385" width="14.25" style="6" customWidth="1"/>
    <col min="5386" max="5389" width="5.625" style="6" customWidth="1"/>
    <col min="5390" max="5390" width="12.625" style="6" customWidth="1"/>
    <col min="5391" max="5391" width="1.625" style="6" customWidth="1"/>
    <col min="5392" max="5632" width="9" style="6"/>
    <col min="5633" max="5633" width="11.625" style="6" customWidth="1"/>
    <col min="5634" max="5634" width="17.375" style="6" customWidth="1"/>
    <col min="5635" max="5635" width="4.875" style="6" customWidth="1"/>
    <col min="5636" max="5636" width="10.125" style="6" customWidth="1"/>
    <col min="5637" max="5637" width="4.25" style="6" customWidth="1"/>
    <col min="5638" max="5638" width="4.125" style="6" customWidth="1"/>
    <col min="5639" max="5639" width="5.625" style="6" customWidth="1"/>
    <col min="5640" max="5640" width="5.75" style="6" customWidth="1"/>
    <col min="5641" max="5641" width="14.25" style="6" customWidth="1"/>
    <col min="5642" max="5645" width="5.625" style="6" customWidth="1"/>
    <col min="5646" max="5646" width="12.625" style="6" customWidth="1"/>
    <col min="5647" max="5647" width="1.625" style="6" customWidth="1"/>
    <col min="5648" max="5888" width="9" style="6"/>
    <col min="5889" max="5889" width="11.625" style="6" customWidth="1"/>
    <col min="5890" max="5890" width="17.375" style="6" customWidth="1"/>
    <col min="5891" max="5891" width="4.875" style="6" customWidth="1"/>
    <col min="5892" max="5892" width="10.125" style="6" customWidth="1"/>
    <col min="5893" max="5893" width="4.25" style="6" customWidth="1"/>
    <col min="5894" max="5894" width="4.125" style="6" customWidth="1"/>
    <col min="5895" max="5895" width="5.625" style="6" customWidth="1"/>
    <col min="5896" max="5896" width="5.75" style="6" customWidth="1"/>
    <col min="5897" max="5897" width="14.25" style="6" customWidth="1"/>
    <col min="5898" max="5901" width="5.625" style="6" customWidth="1"/>
    <col min="5902" max="5902" width="12.625" style="6" customWidth="1"/>
    <col min="5903" max="5903" width="1.625" style="6" customWidth="1"/>
    <col min="5904" max="6144" width="9" style="6"/>
    <col min="6145" max="6145" width="11.625" style="6" customWidth="1"/>
    <col min="6146" max="6146" width="17.375" style="6" customWidth="1"/>
    <col min="6147" max="6147" width="4.875" style="6" customWidth="1"/>
    <col min="6148" max="6148" width="10.125" style="6" customWidth="1"/>
    <col min="6149" max="6149" width="4.25" style="6" customWidth="1"/>
    <col min="6150" max="6150" width="4.125" style="6" customWidth="1"/>
    <col min="6151" max="6151" width="5.625" style="6" customWidth="1"/>
    <col min="6152" max="6152" width="5.75" style="6" customWidth="1"/>
    <col min="6153" max="6153" width="14.25" style="6" customWidth="1"/>
    <col min="6154" max="6157" width="5.625" style="6" customWidth="1"/>
    <col min="6158" max="6158" width="12.625" style="6" customWidth="1"/>
    <col min="6159" max="6159" width="1.625" style="6" customWidth="1"/>
    <col min="6160" max="6400" width="9" style="6"/>
    <col min="6401" max="6401" width="11.625" style="6" customWidth="1"/>
    <col min="6402" max="6402" width="17.375" style="6" customWidth="1"/>
    <col min="6403" max="6403" width="4.875" style="6" customWidth="1"/>
    <col min="6404" max="6404" width="10.125" style="6" customWidth="1"/>
    <col min="6405" max="6405" width="4.25" style="6" customWidth="1"/>
    <col min="6406" max="6406" width="4.125" style="6" customWidth="1"/>
    <col min="6407" max="6407" width="5.625" style="6" customWidth="1"/>
    <col min="6408" max="6408" width="5.75" style="6" customWidth="1"/>
    <col min="6409" max="6409" width="14.25" style="6" customWidth="1"/>
    <col min="6410" max="6413" width="5.625" style="6" customWidth="1"/>
    <col min="6414" max="6414" width="12.625" style="6" customWidth="1"/>
    <col min="6415" max="6415" width="1.625" style="6" customWidth="1"/>
    <col min="6416" max="6656" width="9" style="6"/>
    <col min="6657" max="6657" width="11.625" style="6" customWidth="1"/>
    <col min="6658" max="6658" width="17.375" style="6" customWidth="1"/>
    <col min="6659" max="6659" width="4.875" style="6" customWidth="1"/>
    <col min="6660" max="6660" width="10.125" style="6" customWidth="1"/>
    <col min="6661" max="6661" width="4.25" style="6" customWidth="1"/>
    <col min="6662" max="6662" width="4.125" style="6" customWidth="1"/>
    <col min="6663" max="6663" width="5.625" style="6" customWidth="1"/>
    <col min="6664" max="6664" width="5.75" style="6" customWidth="1"/>
    <col min="6665" max="6665" width="14.25" style="6" customWidth="1"/>
    <col min="6666" max="6669" width="5.625" style="6" customWidth="1"/>
    <col min="6670" max="6670" width="12.625" style="6" customWidth="1"/>
    <col min="6671" max="6671" width="1.625" style="6" customWidth="1"/>
    <col min="6672" max="6912" width="9" style="6"/>
    <col min="6913" max="6913" width="11.625" style="6" customWidth="1"/>
    <col min="6914" max="6914" width="17.375" style="6" customWidth="1"/>
    <col min="6915" max="6915" width="4.875" style="6" customWidth="1"/>
    <col min="6916" max="6916" width="10.125" style="6" customWidth="1"/>
    <col min="6917" max="6917" width="4.25" style="6" customWidth="1"/>
    <col min="6918" max="6918" width="4.125" style="6" customWidth="1"/>
    <col min="6919" max="6919" width="5.625" style="6" customWidth="1"/>
    <col min="6920" max="6920" width="5.75" style="6" customWidth="1"/>
    <col min="6921" max="6921" width="14.25" style="6" customWidth="1"/>
    <col min="6922" max="6925" width="5.625" style="6" customWidth="1"/>
    <col min="6926" max="6926" width="12.625" style="6" customWidth="1"/>
    <col min="6927" max="6927" width="1.625" style="6" customWidth="1"/>
    <col min="6928" max="7168" width="9" style="6"/>
    <col min="7169" max="7169" width="11.625" style="6" customWidth="1"/>
    <col min="7170" max="7170" width="17.375" style="6" customWidth="1"/>
    <col min="7171" max="7171" width="4.875" style="6" customWidth="1"/>
    <col min="7172" max="7172" width="10.125" style="6" customWidth="1"/>
    <col min="7173" max="7173" width="4.25" style="6" customWidth="1"/>
    <col min="7174" max="7174" width="4.125" style="6" customWidth="1"/>
    <col min="7175" max="7175" width="5.625" style="6" customWidth="1"/>
    <col min="7176" max="7176" width="5.75" style="6" customWidth="1"/>
    <col min="7177" max="7177" width="14.25" style="6" customWidth="1"/>
    <col min="7178" max="7181" width="5.625" style="6" customWidth="1"/>
    <col min="7182" max="7182" width="12.625" style="6" customWidth="1"/>
    <col min="7183" max="7183" width="1.625" style="6" customWidth="1"/>
    <col min="7184" max="7424" width="9" style="6"/>
    <col min="7425" max="7425" width="11.625" style="6" customWidth="1"/>
    <col min="7426" max="7426" width="17.375" style="6" customWidth="1"/>
    <col min="7427" max="7427" width="4.875" style="6" customWidth="1"/>
    <col min="7428" max="7428" width="10.125" style="6" customWidth="1"/>
    <col min="7429" max="7429" width="4.25" style="6" customWidth="1"/>
    <col min="7430" max="7430" width="4.125" style="6" customWidth="1"/>
    <col min="7431" max="7431" width="5.625" style="6" customWidth="1"/>
    <col min="7432" max="7432" width="5.75" style="6" customWidth="1"/>
    <col min="7433" max="7433" width="14.25" style="6" customWidth="1"/>
    <col min="7434" max="7437" width="5.625" style="6" customWidth="1"/>
    <col min="7438" max="7438" width="12.625" style="6" customWidth="1"/>
    <col min="7439" max="7439" width="1.625" style="6" customWidth="1"/>
    <col min="7440" max="7680" width="9" style="6"/>
    <col min="7681" max="7681" width="11.625" style="6" customWidth="1"/>
    <col min="7682" max="7682" width="17.375" style="6" customWidth="1"/>
    <col min="7683" max="7683" width="4.875" style="6" customWidth="1"/>
    <col min="7684" max="7684" width="10.125" style="6" customWidth="1"/>
    <col min="7685" max="7685" width="4.25" style="6" customWidth="1"/>
    <col min="7686" max="7686" width="4.125" style="6" customWidth="1"/>
    <col min="7687" max="7687" width="5.625" style="6" customWidth="1"/>
    <col min="7688" max="7688" width="5.75" style="6" customWidth="1"/>
    <col min="7689" max="7689" width="14.25" style="6" customWidth="1"/>
    <col min="7690" max="7693" width="5.625" style="6" customWidth="1"/>
    <col min="7694" max="7694" width="12.625" style="6" customWidth="1"/>
    <col min="7695" max="7695" width="1.625" style="6" customWidth="1"/>
    <col min="7696" max="7936" width="9" style="6"/>
    <col min="7937" max="7937" width="11.625" style="6" customWidth="1"/>
    <col min="7938" max="7938" width="17.375" style="6" customWidth="1"/>
    <col min="7939" max="7939" width="4.875" style="6" customWidth="1"/>
    <col min="7940" max="7940" width="10.125" style="6" customWidth="1"/>
    <col min="7941" max="7941" width="4.25" style="6" customWidth="1"/>
    <col min="7942" max="7942" width="4.125" style="6" customWidth="1"/>
    <col min="7943" max="7943" width="5.625" style="6" customWidth="1"/>
    <col min="7944" max="7944" width="5.75" style="6" customWidth="1"/>
    <col min="7945" max="7945" width="14.25" style="6" customWidth="1"/>
    <col min="7946" max="7949" width="5.625" style="6" customWidth="1"/>
    <col min="7950" max="7950" width="12.625" style="6" customWidth="1"/>
    <col min="7951" max="7951" width="1.625" style="6" customWidth="1"/>
    <col min="7952" max="8192" width="9" style="6"/>
    <col min="8193" max="8193" width="11.625" style="6" customWidth="1"/>
    <col min="8194" max="8194" width="17.375" style="6" customWidth="1"/>
    <col min="8195" max="8195" width="4.875" style="6" customWidth="1"/>
    <col min="8196" max="8196" width="10.125" style="6" customWidth="1"/>
    <col min="8197" max="8197" width="4.25" style="6" customWidth="1"/>
    <col min="8198" max="8198" width="4.125" style="6" customWidth="1"/>
    <col min="8199" max="8199" width="5.625" style="6" customWidth="1"/>
    <col min="8200" max="8200" width="5.75" style="6" customWidth="1"/>
    <col min="8201" max="8201" width="14.25" style="6" customWidth="1"/>
    <col min="8202" max="8205" width="5.625" style="6" customWidth="1"/>
    <col min="8206" max="8206" width="12.625" style="6" customWidth="1"/>
    <col min="8207" max="8207" width="1.625" style="6" customWidth="1"/>
    <col min="8208" max="8448" width="9" style="6"/>
    <col min="8449" max="8449" width="11.625" style="6" customWidth="1"/>
    <col min="8450" max="8450" width="17.375" style="6" customWidth="1"/>
    <col min="8451" max="8451" width="4.875" style="6" customWidth="1"/>
    <col min="8452" max="8452" width="10.125" style="6" customWidth="1"/>
    <col min="8453" max="8453" width="4.25" style="6" customWidth="1"/>
    <col min="8454" max="8454" width="4.125" style="6" customWidth="1"/>
    <col min="8455" max="8455" width="5.625" style="6" customWidth="1"/>
    <col min="8456" max="8456" width="5.75" style="6" customWidth="1"/>
    <col min="8457" max="8457" width="14.25" style="6" customWidth="1"/>
    <col min="8458" max="8461" width="5.625" style="6" customWidth="1"/>
    <col min="8462" max="8462" width="12.625" style="6" customWidth="1"/>
    <col min="8463" max="8463" width="1.625" style="6" customWidth="1"/>
    <col min="8464" max="8704" width="9" style="6"/>
    <col min="8705" max="8705" width="11.625" style="6" customWidth="1"/>
    <col min="8706" max="8706" width="17.375" style="6" customWidth="1"/>
    <col min="8707" max="8707" width="4.875" style="6" customWidth="1"/>
    <col min="8708" max="8708" width="10.125" style="6" customWidth="1"/>
    <col min="8709" max="8709" width="4.25" style="6" customWidth="1"/>
    <col min="8710" max="8710" width="4.125" style="6" customWidth="1"/>
    <col min="8711" max="8711" width="5.625" style="6" customWidth="1"/>
    <col min="8712" max="8712" width="5.75" style="6" customWidth="1"/>
    <col min="8713" max="8713" width="14.25" style="6" customWidth="1"/>
    <col min="8714" max="8717" width="5.625" style="6" customWidth="1"/>
    <col min="8718" max="8718" width="12.625" style="6" customWidth="1"/>
    <col min="8719" max="8719" width="1.625" style="6" customWidth="1"/>
    <col min="8720" max="8960" width="9" style="6"/>
    <col min="8961" max="8961" width="11.625" style="6" customWidth="1"/>
    <col min="8962" max="8962" width="17.375" style="6" customWidth="1"/>
    <col min="8963" max="8963" width="4.875" style="6" customWidth="1"/>
    <col min="8964" max="8964" width="10.125" style="6" customWidth="1"/>
    <col min="8965" max="8965" width="4.25" style="6" customWidth="1"/>
    <col min="8966" max="8966" width="4.125" style="6" customWidth="1"/>
    <col min="8967" max="8967" width="5.625" style="6" customWidth="1"/>
    <col min="8968" max="8968" width="5.75" style="6" customWidth="1"/>
    <col min="8969" max="8969" width="14.25" style="6" customWidth="1"/>
    <col min="8970" max="8973" width="5.625" style="6" customWidth="1"/>
    <col min="8974" max="8974" width="12.625" style="6" customWidth="1"/>
    <col min="8975" max="8975" width="1.625" style="6" customWidth="1"/>
    <col min="8976" max="9216" width="9" style="6"/>
    <col min="9217" max="9217" width="11.625" style="6" customWidth="1"/>
    <col min="9218" max="9218" width="17.375" style="6" customWidth="1"/>
    <col min="9219" max="9219" width="4.875" style="6" customWidth="1"/>
    <col min="9220" max="9220" width="10.125" style="6" customWidth="1"/>
    <col min="9221" max="9221" width="4.25" style="6" customWidth="1"/>
    <col min="9222" max="9222" width="4.125" style="6" customWidth="1"/>
    <col min="9223" max="9223" width="5.625" style="6" customWidth="1"/>
    <col min="9224" max="9224" width="5.75" style="6" customWidth="1"/>
    <col min="9225" max="9225" width="14.25" style="6" customWidth="1"/>
    <col min="9226" max="9229" width="5.625" style="6" customWidth="1"/>
    <col min="9230" max="9230" width="12.625" style="6" customWidth="1"/>
    <col min="9231" max="9231" width="1.625" style="6" customWidth="1"/>
    <col min="9232" max="9472" width="9" style="6"/>
    <col min="9473" max="9473" width="11.625" style="6" customWidth="1"/>
    <col min="9474" max="9474" width="17.375" style="6" customWidth="1"/>
    <col min="9475" max="9475" width="4.875" style="6" customWidth="1"/>
    <col min="9476" max="9476" width="10.125" style="6" customWidth="1"/>
    <col min="9477" max="9477" width="4.25" style="6" customWidth="1"/>
    <col min="9478" max="9478" width="4.125" style="6" customWidth="1"/>
    <col min="9479" max="9479" width="5.625" style="6" customWidth="1"/>
    <col min="9480" max="9480" width="5.75" style="6" customWidth="1"/>
    <col min="9481" max="9481" width="14.25" style="6" customWidth="1"/>
    <col min="9482" max="9485" width="5.625" style="6" customWidth="1"/>
    <col min="9486" max="9486" width="12.625" style="6" customWidth="1"/>
    <col min="9487" max="9487" width="1.625" style="6" customWidth="1"/>
    <col min="9488" max="9728" width="9" style="6"/>
    <col min="9729" max="9729" width="11.625" style="6" customWidth="1"/>
    <col min="9730" max="9730" width="17.375" style="6" customWidth="1"/>
    <col min="9731" max="9731" width="4.875" style="6" customWidth="1"/>
    <col min="9732" max="9732" width="10.125" style="6" customWidth="1"/>
    <col min="9733" max="9733" width="4.25" style="6" customWidth="1"/>
    <col min="9734" max="9734" width="4.125" style="6" customWidth="1"/>
    <col min="9735" max="9735" width="5.625" style="6" customWidth="1"/>
    <col min="9736" max="9736" width="5.75" style="6" customWidth="1"/>
    <col min="9737" max="9737" width="14.25" style="6" customWidth="1"/>
    <col min="9738" max="9741" width="5.625" style="6" customWidth="1"/>
    <col min="9742" max="9742" width="12.625" style="6" customWidth="1"/>
    <col min="9743" max="9743" width="1.625" style="6" customWidth="1"/>
    <col min="9744" max="9984" width="9" style="6"/>
    <col min="9985" max="9985" width="11.625" style="6" customWidth="1"/>
    <col min="9986" max="9986" width="17.375" style="6" customWidth="1"/>
    <col min="9987" max="9987" width="4.875" style="6" customWidth="1"/>
    <col min="9988" max="9988" width="10.125" style="6" customWidth="1"/>
    <col min="9989" max="9989" width="4.25" style="6" customWidth="1"/>
    <col min="9990" max="9990" width="4.125" style="6" customWidth="1"/>
    <col min="9991" max="9991" width="5.625" style="6" customWidth="1"/>
    <col min="9992" max="9992" width="5.75" style="6" customWidth="1"/>
    <col min="9993" max="9993" width="14.25" style="6" customWidth="1"/>
    <col min="9994" max="9997" width="5.625" style="6" customWidth="1"/>
    <col min="9998" max="9998" width="12.625" style="6" customWidth="1"/>
    <col min="9999" max="9999" width="1.625" style="6" customWidth="1"/>
    <col min="10000" max="10240" width="9" style="6"/>
    <col min="10241" max="10241" width="11.625" style="6" customWidth="1"/>
    <col min="10242" max="10242" width="17.375" style="6" customWidth="1"/>
    <col min="10243" max="10243" width="4.875" style="6" customWidth="1"/>
    <col min="10244" max="10244" width="10.125" style="6" customWidth="1"/>
    <col min="10245" max="10245" width="4.25" style="6" customWidth="1"/>
    <col min="10246" max="10246" width="4.125" style="6" customWidth="1"/>
    <col min="10247" max="10247" width="5.625" style="6" customWidth="1"/>
    <col min="10248" max="10248" width="5.75" style="6" customWidth="1"/>
    <col min="10249" max="10249" width="14.25" style="6" customWidth="1"/>
    <col min="10250" max="10253" width="5.625" style="6" customWidth="1"/>
    <col min="10254" max="10254" width="12.625" style="6" customWidth="1"/>
    <col min="10255" max="10255" width="1.625" style="6" customWidth="1"/>
    <col min="10256" max="10496" width="9" style="6"/>
    <col min="10497" max="10497" width="11.625" style="6" customWidth="1"/>
    <col min="10498" max="10498" width="17.375" style="6" customWidth="1"/>
    <col min="10499" max="10499" width="4.875" style="6" customWidth="1"/>
    <col min="10500" max="10500" width="10.125" style="6" customWidth="1"/>
    <col min="10501" max="10501" width="4.25" style="6" customWidth="1"/>
    <col min="10502" max="10502" width="4.125" style="6" customWidth="1"/>
    <col min="10503" max="10503" width="5.625" style="6" customWidth="1"/>
    <col min="10504" max="10504" width="5.75" style="6" customWidth="1"/>
    <col min="10505" max="10505" width="14.25" style="6" customWidth="1"/>
    <col min="10506" max="10509" width="5.625" style="6" customWidth="1"/>
    <col min="10510" max="10510" width="12.625" style="6" customWidth="1"/>
    <col min="10511" max="10511" width="1.625" style="6" customWidth="1"/>
    <col min="10512" max="10752" width="9" style="6"/>
    <col min="10753" max="10753" width="11.625" style="6" customWidth="1"/>
    <col min="10754" max="10754" width="17.375" style="6" customWidth="1"/>
    <col min="10755" max="10755" width="4.875" style="6" customWidth="1"/>
    <col min="10756" max="10756" width="10.125" style="6" customWidth="1"/>
    <col min="10757" max="10757" width="4.25" style="6" customWidth="1"/>
    <col min="10758" max="10758" width="4.125" style="6" customWidth="1"/>
    <col min="10759" max="10759" width="5.625" style="6" customWidth="1"/>
    <col min="10760" max="10760" width="5.75" style="6" customWidth="1"/>
    <col min="10761" max="10761" width="14.25" style="6" customWidth="1"/>
    <col min="10762" max="10765" width="5.625" style="6" customWidth="1"/>
    <col min="10766" max="10766" width="12.625" style="6" customWidth="1"/>
    <col min="10767" max="10767" width="1.625" style="6" customWidth="1"/>
    <col min="10768" max="11008" width="9" style="6"/>
    <col min="11009" max="11009" width="11.625" style="6" customWidth="1"/>
    <col min="11010" max="11010" width="17.375" style="6" customWidth="1"/>
    <col min="11011" max="11011" width="4.875" style="6" customWidth="1"/>
    <col min="11012" max="11012" width="10.125" style="6" customWidth="1"/>
    <col min="11013" max="11013" width="4.25" style="6" customWidth="1"/>
    <col min="11014" max="11014" width="4.125" style="6" customWidth="1"/>
    <col min="11015" max="11015" width="5.625" style="6" customWidth="1"/>
    <col min="11016" max="11016" width="5.75" style="6" customWidth="1"/>
    <col min="11017" max="11017" width="14.25" style="6" customWidth="1"/>
    <col min="11018" max="11021" width="5.625" style="6" customWidth="1"/>
    <col min="11022" max="11022" width="12.625" style="6" customWidth="1"/>
    <col min="11023" max="11023" width="1.625" style="6" customWidth="1"/>
    <col min="11024" max="11264" width="9" style="6"/>
    <col min="11265" max="11265" width="11.625" style="6" customWidth="1"/>
    <col min="11266" max="11266" width="17.375" style="6" customWidth="1"/>
    <col min="11267" max="11267" width="4.875" style="6" customWidth="1"/>
    <col min="11268" max="11268" width="10.125" style="6" customWidth="1"/>
    <col min="11269" max="11269" width="4.25" style="6" customWidth="1"/>
    <col min="11270" max="11270" width="4.125" style="6" customWidth="1"/>
    <col min="11271" max="11271" width="5.625" style="6" customWidth="1"/>
    <col min="11272" max="11272" width="5.75" style="6" customWidth="1"/>
    <col min="11273" max="11273" width="14.25" style="6" customWidth="1"/>
    <col min="11274" max="11277" width="5.625" style="6" customWidth="1"/>
    <col min="11278" max="11278" width="12.625" style="6" customWidth="1"/>
    <col min="11279" max="11279" width="1.625" style="6" customWidth="1"/>
    <col min="11280" max="11520" width="9" style="6"/>
    <col min="11521" max="11521" width="11.625" style="6" customWidth="1"/>
    <col min="11522" max="11522" width="17.375" style="6" customWidth="1"/>
    <col min="11523" max="11523" width="4.875" style="6" customWidth="1"/>
    <col min="11524" max="11524" width="10.125" style="6" customWidth="1"/>
    <col min="11525" max="11525" width="4.25" style="6" customWidth="1"/>
    <col min="11526" max="11526" width="4.125" style="6" customWidth="1"/>
    <col min="11527" max="11527" width="5.625" style="6" customWidth="1"/>
    <col min="11528" max="11528" width="5.75" style="6" customWidth="1"/>
    <col min="11529" max="11529" width="14.25" style="6" customWidth="1"/>
    <col min="11530" max="11533" width="5.625" style="6" customWidth="1"/>
    <col min="11534" max="11534" width="12.625" style="6" customWidth="1"/>
    <col min="11535" max="11535" width="1.625" style="6" customWidth="1"/>
    <col min="11536" max="11776" width="9" style="6"/>
    <col min="11777" max="11777" width="11.625" style="6" customWidth="1"/>
    <col min="11778" max="11778" width="17.375" style="6" customWidth="1"/>
    <col min="11779" max="11779" width="4.875" style="6" customWidth="1"/>
    <col min="11780" max="11780" width="10.125" style="6" customWidth="1"/>
    <col min="11781" max="11781" width="4.25" style="6" customWidth="1"/>
    <col min="11782" max="11782" width="4.125" style="6" customWidth="1"/>
    <col min="11783" max="11783" width="5.625" style="6" customWidth="1"/>
    <col min="11784" max="11784" width="5.75" style="6" customWidth="1"/>
    <col min="11785" max="11785" width="14.25" style="6" customWidth="1"/>
    <col min="11786" max="11789" width="5.625" style="6" customWidth="1"/>
    <col min="11790" max="11790" width="12.625" style="6" customWidth="1"/>
    <col min="11791" max="11791" width="1.625" style="6" customWidth="1"/>
    <col min="11792" max="12032" width="9" style="6"/>
    <col min="12033" max="12033" width="11.625" style="6" customWidth="1"/>
    <col min="12034" max="12034" width="17.375" style="6" customWidth="1"/>
    <col min="12035" max="12035" width="4.875" style="6" customWidth="1"/>
    <col min="12036" max="12036" width="10.125" style="6" customWidth="1"/>
    <col min="12037" max="12037" width="4.25" style="6" customWidth="1"/>
    <col min="12038" max="12038" width="4.125" style="6" customWidth="1"/>
    <col min="12039" max="12039" width="5.625" style="6" customWidth="1"/>
    <col min="12040" max="12040" width="5.75" style="6" customWidth="1"/>
    <col min="12041" max="12041" width="14.25" style="6" customWidth="1"/>
    <col min="12042" max="12045" width="5.625" style="6" customWidth="1"/>
    <col min="12046" max="12046" width="12.625" style="6" customWidth="1"/>
    <col min="12047" max="12047" width="1.625" style="6" customWidth="1"/>
    <col min="12048" max="12288" width="9" style="6"/>
    <col min="12289" max="12289" width="11.625" style="6" customWidth="1"/>
    <col min="12290" max="12290" width="17.375" style="6" customWidth="1"/>
    <col min="12291" max="12291" width="4.875" style="6" customWidth="1"/>
    <col min="12292" max="12292" width="10.125" style="6" customWidth="1"/>
    <col min="12293" max="12293" width="4.25" style="6" customWidth="1"/>
    <col min="12294" max="12294" width="4.125" style="6" customWidth="1"/>
    <col min="12295" max="12295" width="5.625" style="6" customWidth="1"/>
    <col min="12296" max="12296" width="5.75" style="6" customWidth="1"/>
    <col min="12297" max="12297" width="14.25" style="6" customWidth="1"/>
    <col min="12298" max="12301" width="5.625" style="6" customWidth="1"/>
    <col min="12302" max="12302" width="12.625" style="6" customWidth="1"/>
    <col min="12303" max="12303" width="1.625" style="6" customWidth="1"/>
    <col min="12304" max="12544" width="9" style="6"/>
    <col min="12545" max="12545" width="11.625" style="6" customWidth="1"/>
    <col min="12546" max="12546" width="17.375" style="6" customWidth="1"/>
    <col min="12547" max="12547" width="4.875" style="6" customWidth="1"/>
    <col min="12548" max="12548" width="10.125" style="6" customWidth="1"/>
    <col min="12549" max="12549" width="4.25" style="6" customWidth="1"/>
    <col min="12550" max="12550" width="4.125" style="6" customWidth="1"/>
    <col min="12551" max="12551" width="5.625" style="6" customWidth="1"/>
    <col min="12552" max="12552" width="5.75" style="6" customWidth="1"/>
    <col min="12553" max="12553" width="14.25" style="6" customWidth="1"/>
    <col min="12554" max="12557" width="5.625" style="6" customWidth="1"/>
    <col min="12558" max="12558" width="12.625" style="6" customWidth="1"/>
    <col min="12559" max="12559" width="1.625" style="6" customWidth="1"/>
    <col min="12560" max="12800" width="9" style="6"/>
    <col min="12801" max="12801" width="11.625" style="6" customWidth="1"/>
    <col min="12802" max="12802" width="17.375" style="6" customWidth="1"/>
    <col min="12803" max="12803" width="4.875" style="6" customWidth="1"/>
    <col min="12804" max="12804" width="10.125" style="6" customWidth="1"/>
    <col min="12805" max="12805" width="4.25" style="6" customWidth="1"/>
    <col min="12806" max="12806" width="4.125" style="6" customWidth="1"/>
    <col min="12807" max="12807" width="5.625" style="6" customWidth="1"/>
    <col min="12808" max="12808" width="5.75" style="6" customWidth="1"/>
    <col min="12809" max="12809" width="14.25" style="6" customWidth="1"/>
    <col min="12810" max="12813" width="5.625" style="6" customWidth="1"/>
    <col min="12814" max="12814" width="12.625" style="6" customWidth="1"/>
    <col min="12815" max="12815" width="1.625" style="6" customWidth="1"/>
    <col min="12816" max="13056" width="9" style="6"/>
    <col min="13057" max="13057" width="11.625" style="6" customWidth="1"/>
    <col min="13058" max="13058" width="17.375" style="6" customWidth="1"/>
    <col min="13059" max="13059" width="4.875" style="6" customWidth="1"/>
    <col min="13060" max="13060" width="10.125" style="6" customWidth="1"/>
    <col min="13061" max="13061" width="4.25" style="6" customWidth="1"/>
    <col min="13062" max="13062" width="4.125" style="6" customWidth="1"/>
    <col min="13063" max="13063" width="5.625" style="6" customWidth="1"/>
    <col min="13064" max="13064" width="5.75" style="6" customWidth="1"/>
    <col min="13065" max="13065" width="14.25" style="6" customWidth="1"/>
    <col min="13066" max="13069" width="5.625" style="6" customWidth="1"/>
    <col min="13070" max="13070" width="12.625" style="6" customWidth="1"/>
    <col min="13071" max="13071" width="1.625" style="6" customWidth="1"/>
    <col min="13072" max="13312" width="9" style="6"/>
    <col min="13313" max="13313" width="11.625" style="6" customWidth="1"/>
    <col min="13314" max="13314" width="17.375" style="6" customWidth="1"/>
    <col min="13315" max="13315" width="4.875" style="6" customWidth="1"/>
    <col min="13316" max="13316" width="10.125" style="6" customWidth="1"/>
    <col min="13317" max="13317" width="4.25" style="6" customWidth="1"/>
    <col min="13318" max="13318" width="4.125" style="6" customWidth="1"/>
    <col min="13319" max="13319" width="5.625" style="6" customWidth="1"/>
    <col min="13320" max="13320" width="5.75" style="6" customWidth="1"/>
    <col min="13321" max="13321" width="14.25" style="6" customWidth="1"/>
    <col min="13322" max="13325" width="5.625" style="6" customWidth="1"/>
    <col min="13326" max="13326" width="12.625" style="6" customWidth="1"/>
    <col min="13327" max="13327" width="1.625" style="6" customWidth="1"/>
    <col min="13328" max="13568" width="9" style="6"/>
    <col min="13569" max="13569" width="11.625" style="6" customWidth="1"/>
    <col min="13570" max="13570" width="17.375" style="6" customWidth="1"/>
    <col min="13571" max="13571" width="4.875" style="6" customWidth="1"/>
    <col min="13572" max="13572" width="10.125" style="6" customWidth="1"/>
    <col min="13573" max="13573" width="4.25" style="6" customWidth="1"/>
    <col min="13574" max="13574" width="4.125" style="6" customWidth="1"/>
    <col min="13575" max="13575" width="5.625" style="6" customWidth="1"/>
    <col min="13576" max="13576" width="5.75" style="6" customWidth="1"/>
    <col min="13577" max="13577" width="14.25" style="6" customWidth="1"/>
    <col min="13578" max="13581" width="5.625" style="6" customWidth="1"/>
    <col min="13582" max="13582" width="12.625" style="6" customWidth="1"/>
    <col min="13583" max="13583" width="1.625" style="6" customWidth="1"/>
    <col min="13584" max="13824" width="9" style="6"/>
    <col min="13825" max="13825" width="11.625" style="6" customWidth="1"/>
    <col min="13826" max="13826" width="17.375" style="6" customWidth="1"/>
    <col min="13827" max="13827" width="4.875" style="6" customWidth="1"/>
    <col min="13828" max="13828" width="10.125" style="6" customWidth="1"/>
    <col min="13829" max="13829" width="4.25" style="6" customWidth="1"/>
    <col min="13830" max="13830" width="4.125" style="6" customWidth="1"/>
    <col min="13831" max="13831" width="5.625" style="6" customWidth="1"/>
    <col min="13832" max="13832" width="5.75" style="6" customWidth="1"/>
    <col min="13833" max="13833" width="14.25" style="6" customWidth="1"/>
    <col min="13834" max="13837" width="5.625" style="6" customWidth="1"/>
    <col min="13838" max="13838" width="12.625" style="6" customWidth="1"/>
    <col min="13839" max="13839" width="1.625" style="6" customWidth="1"/>
    <col min="13840" max="14080" width="9" style="6"/>
    <col min="14081" max="14081" width="11.625" style="6" customWidth="1"/>
    <col min="14082" max="14082" width="17.375" style="6" customWidth="1"/>
    <col min="14083" max="14083" width="4.875" style="6" customWidth="1"/>
    <col min="14084" max="14084" width="10.125" style="6" customWidth="1"/>
    <col min="14085" max="14085" width="4.25" style="6" customWidth="1"/>
    <col min="14086" max="14086" width="4.125" style="6" customWidth="1"/>
    <col min="14087" max="14087" width="5.625" style="6" customWidth="1"/>
    <col min="14088" max="14088" width="5.75" style="6" customWidth="1"/>
    <col min="14089" max="14089" width="14.25" style="6" customWidth="1"/>
    <col min="14090" max="14093" width="5.625" style="6" customWidth="1"/>
    <col min="14094" max="14094" width="12.625" style="6" customWidth="1"/>
    <col min="14095" max="14095" width="1.625" style="6" customWidth="1"/>
    <col min="14096" max="14336" width="9" style="6"/>
    <col min="14337" max="14337" width="11.625" style="6" customWidth="1"/>
    <col min="14338" max="14338" width="17.375" style="6" customWidth="1"/>
    <col min="14339" max="14339" width="4.875" style="6" customWidth="1"/>
    <col min="14340" max="14340" width="10.125" style="6" customWidth="1"/>
    <col min="14341" max="14341" width="4.25" style="6" customWidth="1"/>
    <col min="14342" max="14342" width="4.125" style="6" customWidth="1"/>
    <col min="14343" max="14343" width="5.625" style="6" customWidth="1"/>
    <col min="14344" max="14344" width="5.75" style="6" customWidth="1"/>
    <col min="14345" max="14345" width="14.25" style="6" customWidth="1"/>
    <col min="14346" max="14349" width="5.625" style="6" customWidth="1"/>
    <col min="14350" max="14350" width="12.625" style="6" customWidth="1"/>
    <col min="14351" max="14351" width="1.625" style="6" customWidth="1"/>
    <col min="14352" max="14592" width="9" style="6"/>
    <col min="14593" max="14593" width="11.625" style="6" customWidth="1"/>
    <col min="14594" max="14594" width="17.375" style="6" customWidth="1"/>
    <col min="14595" max="14595" width="4.875" style="6" customWidth="1"/>
    <col min="14596" max="14596" width="10.125" style="6" customWidth="1"/>
    <col min="14597" max="14597" width="4.25" style="6" customWidth="1"/>
    <col min="14598" max="14598" width="4.125" style="6" customWidth="1"/>
    <col min="14599" max="14599" width="5.625" style="6" customWidth="1"/>
    <col min="14600" max="14600" width="5.75" style="6" customWidth="1"/>
    <col min="14601" max="14601" width="14.25" style="6" customWidth="1"/>
    <col min="14602" max="14605" width="5.625" style="6" customWidth="1"/>
    <col min="14606" max="14606" width="12.625" style="6" customWidth="1"/>
    <col min="14607" max="14607" width="1.625" style="6" customWidth="1"/>
    <col min="14608" max="14848" width="9" style="6"/>
    <col min="14849" max="14849" width="11.625" style="6" customWidth="1"/>
    <col min="14850" max="14850" width="17.375" style="6" customWidth="1"/>
    <col min="14851" max="14851" width="4.875" style="6" customWidth="1"/>
    <col min="14852" max="14852" width="10.125" style="6" customWidth="1"/>
    <col min="14853" max="14853" width="4.25" style="6" customWidth="1"/>
    <col min="14854" max="14854" width="4.125" style="6" customWidth="1"/>
    <col min="14855" max="14855" width="5.625" style="6" customWidth="1"/>
    <col min="14856" max="14856" width="5.75" style="6" customWidth="1"/>
    <col min="14857" max="14857" width="14.25" style="6" customWidth="1"/>
    <col min="14858" max="14861" width="5.625" style="6" customWidth="1"/>
    <col min="14862" max="14862" width="12.625" style="6" customWidth="1"/>
    <col min="14863" max="14863" width="1.625" style="6" customWidth="1"/>
    <col min="14864" max="15104" width="9" style="6"/>
    <col min="15105" max="15105" width="11.625" style="6" customWidth="1"/>
    <col min="15106" max="15106" width="17.375" style="6" customWidth="1"/>
    <col min="15107" max="15107" width="4.875" style="6" customWidth="1"/>
    <col min="15108" max="15108" width="10.125" style="6" customWidth="1"/>
    <col min="15109" max="15109" width="4.25" style="6" customWidth="1"/>
    <col min="15110" max="15110" width="4.125" style="6" customWidth="1"/>
    <col min="15111" max="15111" width="5.625" style="6" customWidth="1"/>
    <col min="15112" max="15112" width="5.75" style="6" customWidth="1"/>
    <col min="15113" max="15113" width="14.25" style="6" customWidth="1"/>
    <col min="15114" max="15117" width="5.625" style="6" customWidth="1"/>
    <col min="15118" max="15118" width="12.625" style="6" customWidth="1"/>
    <col min="15119" max="15119" width="1.625" style="6" customWidth="1"/>
    <col min="15120" max="15360" width="9" style="6"/>
    <col min="15361" max="15361" width="11.625" style="6" customWidth="1"/>
    <col min="15362" max="15362" width="17.375" style="6" customWidth="1"/>
    <col min="15363" max="15363" width="4.875" style="6" customWidth="1"/>
    <col min="15364" max="15364" width="10.125" style="6" customWidth="1"/>
    <col min="15365" max="15365" width="4.25" style="6" customWidth="1"/>
    <col min="15366" max="15366" width="4.125" style="6" customWidth="1"/>
    <col min="15367" max="15367" width="5.625" style="6" customWidth="1"/>
    <col min="15368" max="15368" width="5.75" style="6" customWidth="1"/>
    <col min="15369" max="15369" width="14.25" style="6" customWidth="1"/>
    <col min="15370" max="15373" width="5.625" style="6" customWidth="1"/>
    <col min="15374" max="15374" width="12.625" style="6" customWidth="1"/>
    <col min="15375" max="15375" width="1.625" style="6" customWidth="1"/>
    <col min="15376" max="15616" width="9" style="6"/>
    <col min="15617" max="15617" width="11.625" style="6" customWidth="1"/>
    <col min="15618" max="15618" width="17.375" style="6" customWidth="1"/>
    <col min="15619" max="15619" width="4.875" style="6" customWidth="1"/>
    <col min="15620" max="15620" width="10.125" style="6" customWidth="1"/>
    <col min="15621" max="15621" width="4.25" style="6" customWidth="1"/>
    <col min="15622" max="15622" width="4.125" style="6" customWidth="1"/>
    <col min="15623" max="15623" width="5.625" style="6" customWidth="1"/>
    <col min="15624" max="15624" width="5.75" style="6" customWidth="1"/>
    <col min="15625" max="15625" width="14.25" style="6" customWidth="1"/>
    <col min="15626" max="15629" width="5.625" style="6" customWidth="1"/>
    <col min="15630" max="15630" width="12.625" style="6" customWidth="1"/>
    <col min="15631" max="15631" width="1.625" style="6" customWidth="1"/>
    <col min="15632" max="15872" width="9" style="6"/>
    <col min="15873" max="15873" width="11.625" style="6" customWidth="1"/>
    <col min="15874" max="15874" width="17.375" style="6" customWidth="1"/>
    <col min="15875" max="15875" width="4.875" style="6" customWidth="1"/>
    <col min="15876" max="15876" width="10.125" style="6" customWidth="1"/>
    <col min="15877" max="15877" width="4.25" style="6" customWidth="1"/>
    <col min="15878" max="15878" width="4.125" style="6" customWidth="1"/>
    <col min="15879" max="15879" width="5.625" style="6" customWidth="1"/>
    <col min="15880" max="15880" width="5.75" style="6" customWidth="1"/>
    <col min="15881" max="15881" width="14.25" style="6" customWidth="1"/>
    <col min="15882" max="15885" width="5.625" style="6" customWidth="1"/>
    <col min="15886" max="15886" width="12.625" style="6" customWidth="1"/>
    <col min="15887" max="15887" width="1.625" style="6" customWidth="1"/>
    <col min="15888" max="16128" width="9" style="6"/>
    <col min="16129" max="16129" width="11.625" style="6" customWidth="1"/>
    <col min="16130" max="16130" width="17.375" style="6" customWidth="1"/>
    <col min="16131" max="16131" width="4.875" style="6" customWidth="1"/>
    <col min="16132" max="16132" width="10.125" style="6" customWidth="1"/>
    <col min="16133" max="16133" width="4.25" style="6" customWidth="1"/>
    <col min="16134" max="16134" width="4.125" style="6" customWidth="1"/>
    <col min="16135" max="16135" width="5.625" style="6" customWidth="1"/>
    <col min="16136" max="16136" width="5.75" style="6" customWidth="1"/>
    <col min="16137" max="16137" width="14.25" style="6" customWidth="1"/>
    <col min="16138" max="16141" width="5.625" style="6" customWidth="1"/>
    <col min="16142" max="16142" width="12.625" style="6" customWidth="1"/>
    <col min="16143" max="16143" width="1.625" style="6" customWidth="1"/>
    <col min="16144" max="16384" width="9" style="6"/>
  </cols>
  <sheetData>
    <row r="1" spans="1:14" ht="20.25" customHeight="1" x14ac:dyDescent="0.15">
      <c r="A1" s="2" t="s">
        <v>2304</v>
      </c>
      <c r="C1" s="5"/>
      <c r="N1" s="68"/>
    </row>
    <row r="2" spans="1:14" ht="11.25" customHeight="1" x14ac:dyDescent="0.15"/>
    <row r="3" spans="1:14" ht="18.600000000000001" customHeight="1" x14ac:dyDescent="0.15">
      <c r="A3" s="4" t="s">
        <v>290</v>
      </c>
      <c r="J3" s="2" t="s">
        <v>638</v>
      </c>
      <c r="L3" s="6" t="s">
        <v>169</v>
      </c>
      <c r="N3" s="6" t="s">
        <v>291</v>
      </c>
    </row>
    <row r="4" spans="1:14" ht="13.5" customHeight="1" x14ac:dyDescent="0.15"/>
    <row r="5" spans="1:14" ht="13.5" customHeight="1" x14ac:dyDescent="0.15">
      <c r="A5" s="1747" t="s">
        <v>292</v>
      </c>
      <c r="B5" s="1750" t="s">
        <v>293</v>
      </c>
      <c r="C5" s="1753" t="s">
        <v>294</v>
      </c>
      <c r="D5" s="1753" t="s">
        <v>295</v>
      </c>
      <c r="E5" s="1755" t="s">
        <v>296</v>
      </c>
      <c r="F5" s="1756"/>
      <c r="G5" s="1744" t="s">
        <v>297</v>
      </c>
      <c r="H5" s="1753" t="s">
        <v>298</v>
      </c>
      <c r="I5" s="1753" t="s">
        <v>299</v>
      </c>
      <c r="J5" s="1762" t="s">
        <v>300</v>
      </c>
      <c r="K5" s="1763"/>
      <c r="L5" s="1763"/>
      <c r="M5" s="1764"/>
      <c r="N5" s="1753" t="s">
        <v>301</v>
      </c>
    </row>
    <row r="6" spans="1:14" ht="13.5" customHeight="1" x14ac:dyDescent="0.15">
      <c r="A6" s="1748"/>
      <c r="B6" s="1751"/>
      <c r="C6" s="1754"/>
      <c r="D6" s="1754"/>
      <c r="E6" s="1757"/>
      <c r="F6" s="1758"/>
      <c r="G6" s="1745"/>
      <c r="H6" s="1754"/>
      <c r="I6" s="1754"/>
      <c r="J6" s="13"/>
      <c r="K6" s="1765" t="s">
        <v>454</v>
      </c>
      <c r="L6" s="1765" t="s">
        <v>455</v>
      </c>
      <c r="M6" s="1765" t="s">
        <v>135</v>
      </c>
      <c r="N6" s="1754"/>
    </row>
    <row r="7" spans="1:14" ht="12.75" customHeight="1" x14ac:dyDescent="0.15">
      <c r="A7" s="1749"/>
      <c r="B7" s="1752"/>
      <c r="C7" s="1749"/>
      <c r="D7" s="1749"/>
      <c r="E7" s="1759"/>
      <c r="F7" s="1760"/>
      <c r="G7" s="1746"/>
      <c r="H7" s="1761"/>
      <c r="I7" s="1761"/>
      <c r="J7" s="14"/>
      <c r="K7" s="1766"/>
      <c r="L7" s="1766"/>
      <c r="M7" s="1766"/>
      <c r="N7" s="1761"/>
    </row>
    <row r="8" spans="1:14" ht="12.75" customHeight="1" x14ac:dyDescent="0.15">
      <c r="A8" s="8"/>
      <c r="B8" s="8"/>
      <c r="C8" s="8"/>
      <c r="D8" s="8"/>
      <c r="E8" s="15" t="s">
        <v>169</v>
      </c>
      <c r="F8" s="16" t="s">
        <v>170</v>
      </c>
      <c r="G8" s="17"/>
      <c r="H8" s="18"/>
      <c r="I8" s="18"/>
      <c r="J8" s="17"/>
      <c r="K8" s="18"/>
      <c r="L8" s="18"/>
      <c r="M8" s="19"/>
      <c r="N8" s="18"/>
    </row>
    <row r="9" spans="1:14" ht="21" customHeight="1" x14ac:dyDescent="0.15">
      <c r="A9" s="20"/>
      <c r="B9" s="20"/>
      <c r="C9" s="20"/>
      <c r="D9" s="20"/>
      <c r="E9" s="21"/>
      <c r="F9" s="22"/>
      <c r="G9" s="23"/>
      <c r="H9" s="23"/>
      <c r="I9" s="23"/>
      <c r="J9" s="23"/>
      <c r="K9" s="23"/>
      <c r="L9" s="23"/>
      <c r="M9" s="21"/>
      <c r="N9" s="23"/>
    </row>
    <row r="10" spans="1:14" ht="21" customHeight="1" x14ac:dyDescent="0.15">
      <c r="A10" s="24"/>
      <c r="B10" s="24"/>
      <c r="C10" s="24"/>
      <c r="D10" s="20"/>
      <c r="E10" s="21"/>
      <c r="F10" s="22"/>
      <c r="G10" s="23"/>
      <c r="H10" s="24"/>
      <c r="I10" s="24"/>
      <c r="J10" s="24"/>
      <c r="K10" s="24"/>
      <c r="L10" s="24"/>
      <c r="M10" s="24"/>
      <c r="N10" s="24"/>
    </row>
    <row r="11" spans="1:14" ht="21" customHeight="1" x14ac:dyDescent="0.15">
      <c r="A11" s="20"/>
      <c r="B11" s="20"/>
      <c r="C11" s="20"/>
      <c r="D11" s="20"/>
      <c r="E11" s="21"/>
      <c r="F11" s="22"/>
      <c r="G11" s="23"/>
      <c r="H11" s="20"/>
      <c r="I11" s="20"/>
      <c r="J11" s="20"/>
      <c r="K11" s="20"/>
      <c r="L11" s="20"/>
      <c r="M11" s="20"/>
      <c r="N11" s="20"/>
    </row>
    <row r="12" spans="1:14" ht="21" customHeight="1" x14ac:dyDescent="0.15">
      <c r="A12" s="24"/>
      <c r="B12" s="24"/>
      <c r="C12" s="24"/>
      <c r="D12" s="20"/>
      <c r="E12" s="21"/>
      <c r="F12" s="22"/>
      <c r="G12" s="23"/>
      <c r="H12" s="24"/>
      <c r="I12" s="24"/>
      <c r="J12" s="24"/>
      <c r="K12" s="24"/>
      <c r="L12" s="24"/>
      <c r="M12" s="24"/>
      <c r="N12" s="24"/>
    </row>
    <row r="13" spans="1:14" ht="21" customHeight="1" x14ac:dyDescent="0.15">
      <c r="A13" s="20"/>
      <c r="B13" s="20"/>
      <c r="C13" s="20"/>
      <c r="D13" s="20"/>
      <c r="E13" s="21"/>
      <c r="F13" s="22"/>
      <c r="G13" s="23"/>
      <c r="H13" s="20"/>
      <c r="I13" s="20"/>
      <c r="J13" s="20"/>
      <c r="K13" s="20"/>
      <c r="L13" s="20"/>
      <c r="M13" s="20"/>
      <c r="N13" s="20"/>
    </row>
    <row r="14" spans="1:14" ht="21" customHeight="1" x14ac:dyDescent="0.15">
      <c r="A14" s="24"/>
      <c r="B14" s="24"/>
      <c r="C14" s="24"/>
      <c r="D14" s="20"/>
      <c r="E14" s="21"/>
      <c r="F14" s="22"/>
      <c r="G14" s="23"/>
      <c r="H14" s="24"/>
      <c r="I14" s="24"/>
      <c r="J14" s="24"/>
      <c r="K14" s="24"/>
      <c r="L14" s="24"/>
      <c r="M14" s="24"/>
      <c r="N14" s="24"/>
    </row>
    <row r="15" spans="1:14" ht="21" customHeight="1" x14ac:dyDescent="0.15">
      <c r="A15" s="20"/>
      <c r="B15" s="20"/>
      <c r="C15" s="20"/>
      <c r="D15" s="20"/>
      <c r="E15" s="21"/>
      <c r="F15" s="22"/>
      <c r="G15" s="23"/>
      <c r="H15" s="20"/>
      <c r="I15" s="20"/>
      <c r="J15" s="20"/>
      <c r="K15" s="20"/>
      <c r="L15" s="20"/>
      <c r="M15" s="20"/>
      <c r="N15" s="20"/>
    </row>
    <row r="16" spans="1:14" ht="21" customHeight="1" x14ac:dyDescent="0.15">
      <c r="A16" s="24"/>
      <c r="B16" s="24"/>
      <c r="C16" s="24"/>
      <c r="D16" s="20"/>
      <c r="E16" s="21"/>
      <c r="F16" s="22"/>
      <c r="G16" s="23"/>
      <c r="H16" s="24"/>
      <c r="I16" s="24"/>
      <c r="J16" s="24"/>
      <c r="K16" s="24"/>
      <c r="L16" s="24"/>
      <c r="M16" s="24"/>
      <c r="N16" s="24"/>
    </row>
    <row r="17" spans="1:14" ht="21" customHeight="1" x14ac:dyDescent="0.15">
      <c r="A17" s="20"/>
      <c r="B17" s="20"/>
      <c r="C17" s="20"/>
      <c r="D17" s="20"/>
      <c r="E17" s="21"/>
      <c r="F17" s="22"/>
      <c r="G17" s="23"/>
      <c r="H17" s="20"/>
      <c r="I17" s="20"/>
      <c r="J17" s="20"/>
      <c r="K17" s="20"/>
      <c r="L17" s="20"/>
      <c r="M17" s="20"/>
      <c r="N17" s="20"/>
    </row>
    <row r="18" spans="1:14" ht="21" customHeight="1" x14ac:dyDescent="0.15">
      <c r="A18" s="24"/>
      <c r="B18" s="24"/>
      <c r="C18" s="24"/>
      <c r="D18" s="20"/>
      <c r="E18" s="21"/>
      <c r="F18" s="22"/>
      <c r="G18" s="23"/>
      <c r="H18" s="24"/>
      <c r="I18" s="24"/>
      <c r="J18" s="24"/>
      <c r="K18" s="24"/>
      <c r="L18" s="24"/>
      <c r="M18" s="24"/>
      <c r="N18" s="24"/>
    </row>
    <row r="19" spans="1:14" ht="21" customHeight="1" x14ac:dyDescent="0.15">
      <c r="A19" s="20"/>
      <c r="B19" s="20"/>
      <c r="C19" s="20"/>
      <c r="D19" s="20"/>
      <c r="E19" s="21"/>
      <c r="F19" s="22"/>
      <c r="G19" s="23"/>
      <c r="H19" s="20"/>
      <c r="I19" s="20"/>
      <c r="J19" s="20"/>
      <c r="K19" s="20"/>
      <c r="L19" s="20"/>
      <c r="M19" s="20"/>
      <c r="N19" s="20"/>
    </row>
    <row r="20" spans="1:14" ht="21" customHeight="1" x14ac:dyDescent="0.15">
      <c r="A20" s="24"/>
      <c r="B20" s="24"/>
      <c r="C20" s="24"/>
      <c r="D20" s="20"/>
      <c r="E20" s="21"/>
      <c r="F20" s="22"/>
      <c r="G20" s="23"/>
      <c r="H20" s="24"/>
      <c r="I20" s="24"/>
      <c r="J20" s="24"/>
      <c r="K20" s="24"/>
      <c r="L20" s="24"/>
      <c r="M20" s="24"/>
      <c r="N20" s="24"/>
    </row>
    <row r="21" spans="1:14" ht="21" customHeight="1" x14ac:dyDescent="0.15">
      <c r="A21" s="20"/>
      <c r="B21" s="20"/>
      <c r="C21" s="20"/>
      <c r="D21" s="20"/>
      <c r="E21" s="21"/>
      <c r="F21" s="22"/>
      <c r="G21" s="23"/>
      <c r="H21" s="20"/>
      <c r="I21" s="20"/>
      <c r="J21" s="20"/>
      <c r="K21" s="20"/>
      <c r="L21" s="20"/>
      <c r="M21" s="20"/>
      <c r="N21" s="20"/>
    </row>
    <row r="22" spans="1:14" ht="21" customHeight="1" x14ac:dyDescent="0.15">
      <c r="A22" s="24"/>
      <c r="B22" s="24"/>
      <c r="C22" s="24"/>
      <c r="D22" s="20"/>
      <c r="E22" s="21"/>
      <c r="F22" s="22"/>
      <c r="G22" s="23"/>
      <c r="H22" s="24"/>
      <c r="I22" s="24"/>
      <c r="J22" s="24"/>
      <c r="K22" s="24"/>
      <c r="L22" s="24"/>
      <c r="M22" s="24"/>
      <c r="N22" s="24"/>
    </row>
    <row r="23" spans="1:14" ht="21" customHeight="1" x14ac:dyDescent="0.15">
      <c r="A23" s="20"/>
      <c r="B23" s="20"/>
      <c r="C23" s="20"/>
      <c r="D23" s="20"/>
      <c r="E23" s="21"/>
      <c r="F23" s="22"/>
      <c r="G23" s="23"/>
      <c r="H23" s="20"/>
      <c r="I23" s="20"/>
      <c r="J23" s="20"/>
      <c r="K23" s="20"/>
      <c r="L23" s="20"/>
      <c r="M23" s="20"/>
      <c r="N23" s="20"/>
    </row>
    <row r="24" spans="1:14" ht="21" customHeight="1" x14ac:dyDescent="0.15">
      <c r="A24" s="24"/>
      <c r="B24" s="24"/>
      <c r="C24" s="24"/>
      <c r="D24" s="20"/>
      <c r="E24" s="21"/>
      <c r="F24" s="22"/>
      <c r="G24" s="23"/>
      <c r="H24" s="24"/>
      <c r="I24" s="24"/>
      <c r="J24" s="24"/>
      <c r="K24" s="24"/>
      <c r="L24" s="24"/>
      <c r="M24" s="24"/>
      <c r="N24" s="24"/>
    </row>
    <row r="25" spans="1:14" ht="21" customHeight="1" x14ac:dyDescent="0.15">
      <c r="A25" s="20"/>
      <c r="B25" s="20"/>
      <c r="C25" s="20"/>
      <c r="D25" s="20"/>
      <c r="E25" s="21"/>
      <c r="F25" s="22"/>
      <c r="G25" s="23"/>
      <c r="H25" s="20"/>
      <c r="I25" s="20"/>
      <c r="J25" s="20"/>
      <c r="K25" s="20"/>
      <c r="L25" s="20"/>
      <c r="M25" s="20"/>
      <c r="N25" s="20"/>
    </row>
    <row r="26" spans="1:14" ht="21" customHeight="1" x14ac:dyDescent="0.15">
      <c r="A26" s="24"/>
      <c r="B26" s="24"/>
      <c r="C26" s="24"/>
      <c r="D26" s="20"/>
      <c r="E26" s="21"/>
      <c r="F26" s="22"/>
      <c r="G26" s="23"/>
      <c r="H26" s="24"/>
      <c r="I26" s="24"/>
      <c r="J26" s="24"/>
      <c r="K26" s="24"/>
      <c r="L26" s="24"/>
      <c r="M26" s="24"/>
      <c r="N26" s="24"/>
    </row>
    <row r="27" spans="1:14" ht="21" customHeight="1" x14ac:dyDescent="0.15">
      <c r="A27" s="20"/>
      <c r="B27" s="20"/>
      <c r="C27" s="20"/>
      <c r="D27" s="20"/>
      <c r="E27" s="21"/>
      <c r="F27" s="22"/>
      <c r="G27" s="23"/>
      <c r="H27" s="20"/>
      <c r="I27" s="20"/>
      <c r="J27" s="20"/>
      <c r="K27" s="20"/>
      <c r="L27" s="20"/>
      <c r="M27" s="20"/>
      <c r="N27" s="20"/>
    </row>
    <row r="28" spans="1:14" ht="21" customHeight="1" x14ac:dyDescent="0.15">
      <c r="A28" s="24"/>
      <c r="B28" s="24"/>
      <c r="C28" s="24"/>
      <c r="D28" s="20"/>
      <c r="E28" s="21"/>
      <c r="F28" s="22"/>
      <c r="G28" s="23"/>
      <c r="H28" s="24"/>
      <c r="I28" s="24"/>
      <c r="J28" s="24"/>
      <c r="K28" s="24"/>
      <c r="L28" s="24"/>
      <c r="M28" s="24"/>
      <c r="N28" s="24"/>
    </row>
    <row r="29" spans="1:14" ht="21" customHeight="1" x14ac:dyDescent="0.15">
      <c r="A29" s="20"/>
      <c r="B29" s="20"/>
      <c r="C29" s="20"/>
      <c r="D29" s="20"/>
      <c r="E29" s="21"/>
      <c r="F29" s="22"/>
      <c r="G29" s="23"/>
      <c r="H29" s="20"/>
      <c r="I29" s="20"/>
      <c r="J29" s="20"/>
      <c r="K29" s="20"/>
      <c r="L29" s="20"/>
      <c r="M29" s="20"/>
      <c r="N29" s="20"/>
    </row>
    <row r="30" spans="1:14" ht="21" customHeight="1" x14ac:dyDescent="0.15">
      <c r="A30" s="24"/>
      <c r="B30" s="24"/>
      <c r="C30" s="24"/>
      <c r="D30" s="20"/>
      <c r="E30" s="21"/>
      <c r="F30" s="22"/>
      <c r="G30" s="23"/>
      <c r="H30" s="24"/>
      <c r="I30" s="24"/>
      <c r="J30" s="24"/>
      <c r="K30" s="24"/>
      <c r="L30" s="24"/>
      <c r="M30" s="24"/>
      <c r="N30" s="24"/>
    </row>
    <row r="31" spans="1:14" ht="21" customHeight="1" x14ac:dyDescent="0.15">
      <c r="A31" s="20"/>
      <c r="B31" s="20"/>
      <c r="C31" s="20"/>
      <c r="D31" s="20"/>
      <c r="E31" s="21"/>
      <c r="F31" s="22"/>
      <c r="G31" s="23"/>
      <c r="H31" s="20"/>
      <c r="I31" s="20"/>
      <c r="J31" s="20"/>
      <c r="K31" s="20"/>
      <c r="L31" s="20"/>
      <c r="M31" s="20"/>
      <c r="N31" s="20"/>
    </row>
    <row r="32" spans="1:14" ht="21" customHeight="1" x14ac:dyDescent="0.15">
      <c r="A32" s="24"/>
      <c r="B32" s="24"/>
      <c r="C32" s="24"/>
      <c r="D32" s="20"/>
      <c r="E32" s="21"/>
      <c r="F32" s="22"/>
      <c r="G32" s="23"/>
      <c r="H32" s="24"/>
      <c r="I32" s="24"/>
      <c r="J32" s="24"/>
      <c r="K32" s="24"/>
      <c r="L32" s="24"/>
      <c r="M32" s="24"/>
      <c r="N32" s="24"/>
    </row>
    <row r="33" spans="1:14" ht="21" customHeight="1" x14ac:dyDescent="0.15">
      <c r="A33" s="20"/>
      <c r="B33" s="20"/>
      <c r="C33" s="20"/>
      <c r="D33" s="20"/>
      <c r="E33" s="21"/>
      <c r="F33" s="22"/>
      <c r="G33" s="23"/>
      <c r="H33" s="20"/>
      <c r="I33" s="20"/>
      <c r="J33" s="20"/>
      <c r="K33" s="20"/>
      <c r="L33" s="20"/>
      <c r="M33" s="20"/>
      <c r="N33" s="20"/>
    </row>
    <row r="34" spans="1:14" ht="21" customHeight="1" x14ac:dyDescent="0.15">
      <c r="A34" s="24"/>
      <c r="B34" s="24"/>
      <c r="C34" s="24"/>
      <c r="D34" s="20"/>
      <c r="E34" s="21"/>
      <c r="F34" s="22"/>
      <c r="G34" s="23"/>
      <c r="H34" s="24"/>
      <c r="I34" s="24"/>
      <c r="J34" s="24"/>
      <c r="K34" s="24"/>
      <c r="L34" s="24"/>
      <c r="M34" s="24"/>
      <c r="N34" s="24"/>
    </row>
    <row r="35" spans="1:14" ht="21" customHeight="1" x14ac:dyDescent="0.15">
      <c r="A35" s="20"/>
      <c r="B35" s="20"/>
      <c r="C35" s="20"/>
      <c r="D35" s="20"/>
      <c r="E35" s="21"/>
      <c r="F35" s="22"/>
      <c r="G35" s="23"/>
      <c r="H35" s="20"/>
      <c r="I35" s="20"/>
      <c r="J35" s="20"/>
      <c r="K35" s="20"/>
      <c r="L35" s="20"/>
      <c r="M35" s="20"/>
      <c r="N35" s="20"/>
    </row>
    <row r="36" spans="1:14" ht="21" customHeight="1" x14ac:dyDescent="0.15">
      <c r="A36" s="20"/>
      <c r="B36" s="20"/>
      <c r="C36" s="20"/>
      <c r="D36" s="20"/>
      <c r="E36" s="21"/>
      <c r="F36" s="22"/>
      <c r="G36" s="23"/>
      <c r="H36" s="20"/>
      <c r="I36" s="20"/>
      <c r="J36" s="20"/>
      <c r="K36" s="20"/>
      <c r="L36" s="20"/>
      <c r="M36" s="20"/>
      <c r="N36" s="20"/>
    </row>
    <row r="37" spans="1:14" ht="21" customHeight="1" x14ac:dyDescent="0.15">
      <c r="A37" s="24"/>
      <c r="B37" s="24"/>
      <c r="C37" s="24"/>
      <c r="D37" s="20"/>
      <c r="E37" s="21"/>
      <c r="F37" s="22"/>
      <c r="G37" s="23"/>
      <c r="H37" s="24"/>
      <c r="I37" s="24"/>
      <c r="J37" s="24"/>
      <c r="K37" s="24"/>
      <c r="L37" s="24"/>
      <c r="M37" s="24"/>
      <c r="N37" s="24"/>
    </row>
    <row r="38" spans="1:14" ht="21" customHeight="1" x14ac:dyDescent="0.15">
      <c r="A38" s="20"/>
      <c r="B38" s="20"/>
      <c r="C38" s="20"/>
      <c r="D38" s="20"/>
      <c r="E38" s="21"/>
      <c r="F38" s="22"/>
      <c r="G38" s="23"/>
      <c r="H38" s="20"/>
      <c r="I38" s="20"/>
      <c r="J38" s="20"/>
      <c r="K38" s="20"/>
      <c r="L38" s="20"/>
      <c r="M38" s="20"/>
      <c r="N38" s="20"/>
    </row>
    <row r="39" spans="1:14" ht="21" customHeight="1" x14ac:dyDescent="0.15">
      <c r="A39" s="24"/>
      <c r="B39" s="24"/>
      <c r="C39" s="24"/>
      <c r="D39" s="20"/>
      <c r="E39" s="21"/>
      <c r="F39" s="22"/>
      <c r="G39" s="23"/>
      <c r="H39" s="24"/>
      <c r="I39" s="24"/>
      <c r="J39" s="24"/>
      <c r="K39" s="24"/>
      <c r="L39" s="24"/>
      <c r="M39" s="24"/>
      <c r="N39" s="24"/>
    </row>
    <row r="40" spans="1:14" ht="21" customHeight="1" x14ac:dyDescent="0.15">
      <c r="A40" s="20"/>
      <c r="B40" s="20"/>
      <c r="C40" s="20"/>
      <c r="D40" s="20"/>
      <c r="E40" s="21"/>
      <c r="F40" s="22"/>
      <c r="G40" s="23"/>
      <c r="H40" s="20"/>
      <c r="I40" s="20"/>
      <c r="J40" s="20"/>
      <c r="K40" s="20"/>
      <c r="L40" s="20"/>
      <c r="M40" s="20"/>
      <c r="N40" s="20"/>
    </row>
    <row r="41" spans="1:14" ht="21" customHeight="1" x14ac:dyDescent="0.15">
      <c r="A41" s="20"/>
      <c r="B41" s="20"/>
      <c r="C41" s="20"/>
      <c r="D41" s="20"/>
      <c r="E41" s="21"/>
      <c r="F41" s="22"/>
      <c r="G41" s="23"/>
      <c r="H41" s="20"/>
      <c r="I41" s="20"/>
      <c r="J41" s="20"/>
      <c r="K41" s="20"/>
      <c r="L41" s="20"/>
      <c r="M41" s="20"/>
      <c r="N41" s="20"/>
    </row>
    <row r="42" spans="1:14" ht="21" customHeight="1" x14ac:dyDescent="0.15">
      <c r="A42" s="20"/>
      <c r="B42" s="20"/>
      <c r="C42" s="20"/>
      <c r="D42" s="20"/>
      <c r="E42" s="21"/>
      <c r="F42" s="22"/>
      <c r="G42" s="23"/>
      <c r="H42" s="20"/>
      <c r="I42" s="20"/>
      <c r="J42" s="20"/>
      <c r="K42" s="20"/>
      <c r="L42" s="20"/>
      <c r="M42" s="20"/>
      <c r="N42" s="20"/>
    </row>
    <row r="43" spans="1:14" ht="21" customHeight="1" x14ac:dyDescent="0.15">
      <c r="A43" s="20"/>
      <c r="B43" s="20"/>
      <c r="C43" s="20"/>
      <c r="D43" s="20"/>
      <c r="E43" s="21"/>
      <c r="F43" s="22"/>
      <c r="G43" s="23"/>
      <c r="H43" s="20"/>
      <c r="I43" s="20"/>
      <c r="J43" s="20"/>
      <c r="K43" s="20"/>
      <c r="L43" s="20"/>
      <c r="M43" s="20"/>
      <c r="N43" s="20"/>
    </row>
    <row r="44" spans="1:14" ht="15" customHeight="1" x14ac:dyDescent="0.15">
      <c r="A44" s="25"/>
      <c r="B44" s="25"/>
      <c r="C44" s="25"/>
      <c r="D44" s="25"/>
      <c r="E44" s="9"/>
      <c r="F44" s="9"/>
      <c r="G44" s="9"/>
      <c r="H44" s="25"/>
      <c r="I44" s="25"/>
      <c r="J44" s="25"/>
      <c r="K44" s="25"/>
      <c r="L44" s="25"/>
      <c r="M44" s="25"/>
      <c r="N44" s="25"/>
    </row>
    <row r="45" spans="1:14" ht="15" customHeight="1" x14ac:dyDescent="0.15">
      <c r="A45" s="26" t="s">
        <v>302</v>
      </c>
      <c r="B45" s="1767" t="s">
        <v>1506</v>
      </c>
      <c r="C45" s="1767"/>
      <c r="D45" s="1767"/>
      <c r="E45" s="1767"/>
      <c r="F45" s="1767"/>
      <c r="G45" s="1767"/>
      <c r="H45" s="1767"/>
      <c r="I45" s="1767"/>
      <c r="J45" s="1767"/>
      <c r="K45" s="1767"/>
      <c r="L45" s="1767"/>
      <c r="M45" s="1767"/>
      <c r="N45" s="1767"/>
    </row>
    <row r="46" spans="1:14" ht="15" customHeight="1" x14ac:dyDescent="0.15">
      <c r="A46" s="26"/>
      <c r="B46" s="1767"/>
      <c r="C46" s="1767"/>
      <c r="D46" s="1767"/>
      <c r="E46" s="1767"/>
      <c r="F46" s="1767"/>
      <c r="G46" s="1767"/>
      <c r="H46" s="1767"/>
      <c r="I46" s="1767"/>
      <c r="J46" s="1767"/>
      <c r="K46" s="1767"/>
      <c r="L46" s="1767"/>
      <c r="M46" s="1767"/>
      <c r="N46" s="1767"/>
    </row>
    <row r="47" spans="1:14" ht="24" customHeight="1" x14ac:dyDescent="0.15">
      <c r="A47" s="27" t="s">
        <v>303</v>
      </c>
      <c r="B47" s="1768" t="s">
        <v>304</v>
      </c>
      <c r="C47" s="1767"/>
      <c r="D47" s="1767"/>
      <c r="E47" s="1767"/>
      <c r="F47" s="1767"/>
      <c r="G47" s="1767"/>
      <c r="H47" s="1767"/>
      <c r="I47" s="1767"/>
      <c r="J47" s="1767"/>
      <c r="K47" s="1767"/>
      <c r="L47" s="1767"/>
      <c r="M47" s="1767"/>
      <c r="N47" s="1767"/>
    </row>
    <row r="48" spans="1:14" ht="15" customHeight="1" x14ac:dyDescent="0.15">
      <c r="A48" s="27" t="s">
        <v>305</v>
      </c>
      <c r="B48" s="1442" t="s">
        <v>1507</v>
      </c>
      <c r="C48" s="1442"/>
      <c r="D48" s="1442"/>
      <c r="E48" s="1442"/>
      <c r="F48" s="1442"/>
      <c r="G48" s="1442"/>
      <c r="H48" s="1442"/>
      <c r="I48" s="1442"/>
      <c r="J48" s="1442"/>
      <c r="K48" s="1442"/>
      <c r="L48" s="1442"/>
      <c r="M48" s="1442"/>
      <c r="N48" s="1442"/>
    </row>
    <row r="49" spans="1:14" ht="15" customHeight="1" x14ac:dyDescent="0.15">
      <c r="A49" s="26"/>
      <c r="B49" s="1442"/>
      <c r="C49" s="1442"/>
      <c r="D49" s="1442"/>
      <c r="E49" s="1442"/>
      <c r="F49" s="1442"/>
      <c r="G49" s="1442"/>
      <c r="H49" s="1442"/>
      <c r="I49" s="1442"/>
      <c r="J49" s="1442"/>
      <c r="K49" s="1442"/>
      <c r="L49" s="1442"/>
      <c r="M49" s="1442"/>
      <c r="N49" s="1442"/>
    </row>
    <row r="50" spans="1:14" ht="15" customHeight="1" x14ac:dyDescent="0.15">
      <c r="B50" s="1442"/>
      <c r="C50" s="1442"/>
      <c r="D50" s="1442"/>
      <c r="E50" s="1442"/>
      <c r="F50" s="1442"/>
      <c r="G50" s="1442"/>
      <c r="H50" s="1442"/>
      <c r="I50" s="1442"/>
      <c r="J50" s="1442"/>
      <c r="K50" s="1442"/>
      <c r="L50" s="1442"/>
      <c r="M50" s="1442"/>
      <c r="N50" s="1442"/>
    </row>
    <row r="51" spans="1:14" ht="15" customHeight="1" x14ac:dyDescent="0.15">
      <c r="B51" s="1442"/>
      <c r="C51" s="1442"/>
      <c r="D51" s="1442"/>
      <c r="E51" s="1442"/>
      <c r="F51" s="1442"/>
      <c r="G51" s="1442"/>
      <c r="H51" s="1442"/>
      <c r="I51" s="1442"/>
      <c r="J51" s="1442"/>
      <c r="K51" s="1442"/>
      <c r="L51" s="1442"/>
      <c r="M51" s="1442"/>
      <c r="N51" s="1442"/>
    </row>
    <row r="52" spans="1:14" ht="15" customHeight="1" x14ac:dyDescent="0.15">
      <c r="A52" s="27" t="s">
        <v>306</v>
      </c>
      <c r="B52" s="1769" t="s">
        <v>307</v>
      </c>
      <c r="C52" s="1769"/>
      <c r="D52" s="1769"/>
      <c r="E52" s="1769"/>
      <c r="F52" s="1769"/>
      <c r="G52" s="1769"/>
      <c r="H52" s="1769"/>
      <c r="I52" s="1769"/>
      <c r="J52" s="1769"/>
      <c r="K52" s="1769"/>
      <c r="L52" s="1769"/>
      <c r="M52" s="1769"/>
      <c r="N52" s="1769"/>
    </row>
    <row r="53" spans="1:14" ht="15" customHeight="1" x14ac:dyDescent="0.15">
      <c r="B53" s="1769"/>
      <c r="C53" s="1769"/>
      <c r="D53" s="1769"/>
      <c r="E53" s="1769"/>
      <c r="F53" s="1769"/>
      <c r="G53" s="1769"/>
      <c r="H53" s="1769"/>
      <c r="I53" s="1769"/>
      <c r="J53" s="1769"/>
      <c r="K53" s="1769"/>
      <c r="L53" s="1769"/>
      <c r="M53" s="1769"/>
      <c r="N53" s="1769"/>
    </row>
    <row r="54" spans="1:14" ht="15" customHeight="1" x14ac:dyDescent="0.15">
      <c r="A54" s="27" t="s">
        <v>308</v>
      </c>
      <c r="B54" s="1768" t="s">
        <v>309</v>
      </c>
      <c r="C54" s="1767"/>
      <c r="D54" s="1767"/>
      <c r="E54" s="1767"/>
      <c r="F54" s="1767"/>
      <c r="G54" s="1767"/>
      <c r="H54" s="1767"/>
      <c r="I54" s="1767"/>
      <c r="J54" s="1767"/>
      <c r="K54" s="1767"/>
      <c r="L54" s="1767"/>
      <c r="M54" s="1767"/>
      <c r="N54" s="1767"/>
    </row>
    <row r="55" spans="1:14" s="12" customFormat="1" ht="15" customHeight="1" x14ac:dyDescent="0.15">
      <c r="A55" s="10"/>
    </row>
    <row r="574" spans="9:9" x14ac:dyDescent="0.15">
      <c r="I574" s="6" t="s">
        <v>2326</v>
      </c>
    </row>
  </sheetData>
  <mergeCells count="18">
    <mergeCell ref="B45:N46"/>
    <mergeCell ref="B47:N47"/>
    <mergeCell ref="B48:N51"/>
    <mergeCell ref="B52:N53"/>
    <mergeCell ref="B54:N54"/>
    <mergeCell ref="H5:H7"/>
    <mergeCell ref="I5:I7"/>
    <mergeCell ref="J5:M5"/>
    <mergeCell ref="N5:N7"/>
    <mergeCell ref="K6:K7"/>
    <mergeCell ref="L6:L7"/>
    <mergeCell ref="M6:M7"/>
    <mergeCell ref="G5:G7"/>
    <mergeCell ref="A5:A7"/>
    <mergeCell ref="B5:B7"/>
    <mergeCell ref="C5:C7"/>
    <mergeCell ref="D5:D7"/>
    <mergeCell ref="E5:F7"/>
  </mergeCells>
  <phoneticPr fontId="7"/>
  <printOptions horizontalCentered="1"/>
  <pageMargins left="0.70866141732283472" right="0.70866141732283472" top="0.59055118110236227" bottom="0.59055118110236227" header="0.31496062992125984" footer="0.31496062992125984"/>
  <pageSetup paperSize="9" scale="80" firstPageNumber="60" orientation="portrait" useFirstPageNumber="1" r:id="rId1"/>
  <headerFooter>
    <oddFooter xml:space="preserve">&amp;C&amp;P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74"/>
  <sheetViews>
    <sheetView view="pageBreakPreview" topLeftCell="A16" zoomScaleNormal="100" zoomScaleSheetLayoutView="100" workbookViewId="0">
      <selection activeCell="F3" sqref="F3"/>
    </sheetView>
  </sheetViews>
  <sheetFormatPr defaultRowHeight="13.5" x14ac:dyDescent="0.15"/>
  <cols>
    <col min="1" max="9" width="10.625" style="2" customWidth="1"/>
    <col min="10" max="12" width="15.375" style="2" customWidth="1"/>
    <col min="13" max="13" width="4" style="2" customWidth="1"/>
    <col min="14" max="254" width="9" style="2"/>
    <col min="255" max="255" width="3.125" style="2" customWidth="1"/>
    <col min="256" max="264" width="10.625" style="2" customWidth="1"/>
    <col min="265" max="268" width="15.375" style="2" customWidth="1"/>
    <col min="269" max="269" width="4" style="2" customWidth="1"/>
    <col min="270" max="510" width="9" style="2"/>
    <col min="511" max="511" width="3.125" style="2" customWidth="1"/>
    <col min="512" max="520" width="10.625" style="2" customWidth="1"/>
    <col min="521" max="524" width="15.375" style="2" customWidth="1"/>
    <col min="525" max="525" width="4" style="2" customWidth="1"/>
    <col min="526" max="766" width="9" style="2"/>
    <col min="767" max="767" width="3.125" style="2" customWidth="1"/>
    <col min="768" max="776" width="10.625" style="2" customWidth="1"/>
    <col min="777" max="780" width="15.375" style="2" customWidth="1"/>
    <col min="781" max="781" width="4" style="2" customWidth="1"/>
    <col min="782" max="1022" width="9" style="2"/>
    <col min="1023" max="1023" width="3.125" style="2" customWidth="1"/>
    <col min="1024" max="1032" width="10.625" style="2" customWidth="1"/>
    <col min="1033" max="1036" width="15.375" style="2" customWidth="1"/>
    <col min="1037" max="1037" width="4" style="2" customWidth="1"/>
    <col min="1038" max="1278" width="9" style="2"/>
    <col min="1279" max="1279" width="3.125" style="2" customWidth="1"/>
    <col min="1280" max="1288" width="10.625" style="2" customWidth="1"/>
    <col min="1289" max="1292" width="15.375" style="2" customWidth="1"/>
    <col min="1293" max="1293" width="4" style="2" customWidth="1"/>
    <col min="1294" max="1534" width="9" style="2"/>
    <col min="1535" max="1535" width="3.125" style="2" customWidth="1"/>
    <col min="1536" max="1544" width="10.625" style="2" customWidth="1"/>
    <col min="1545" max="1548" width="15.375" style="2" customWidth="1"/>
    <col min="1549" max="1549" width="4" style="2" customWidth="1"/>
    <col min="1550" max="1790" width="9" style="2"/>
    <col min="1791" max="1791" width="3.125" style="2" customWidth="1"/>
    <col min="1792" max="1800" width="10.625" style="2" customWidth="1"/>
    <col min="1801" max="1804" width="15.375" style="2" customWidth="1"/>
    <col min="1805" max="1805" width="4" style="2" customWidth="1"/>
    <col min="1806" max="2046" width="9" style="2"/>
    <col min="2047" max="2047" width="3.125" style="2" customWidth="1"/>
    <col min="2048" max="2056" width="10.625" style="2" customWidth="1"/>
    <col min="2057" max="2060" width="15.375" style="2" customWidth="1"/>
    <col min="2061" max="2061" width="4" style="2" customWidth="1"/>
    <col min="2062" max="2302" width="9" style="2"/>
    <col min="2303" max="2303" width="3.125" style="2" customWidth="1"/>
    <col min="2304" max="2312" width="10.625" style="2" customWidth="1"/>
    <col min="2313" max="2316" width="15.375" style="2" customWidth="1"/>
    <col min="2317" max="2317" width="4" style="2" customWidth="1"/>
    <col min="2318" max="2558" width="9" style="2"/>
    <col min="2559" max="2559" width="3.125" style="2" customWidth="1"/>
    <col min="2560" max="2568" width="10.625" style="2" customWidth="1"/>
    <col min="2569" max="2572" width="15.375" style="2" customWidth="1"/>
    <col min="2573" max="2573" width="4" style="2" customWidth="1"/>
    <col min="2574" max="2814" width="9" style="2"/>
    <col min="2815" max="2815" width="3.125" style="2" customWidth="1"/>
    <col min="2816" max="2824" width="10.625" style="2" customWidth="1"/>
    <col min="2825" max="2828" width="15.375" style="2" customWidth="1"/>
    <col min="2829" max="2829" width="4" style="2" customWidth="1"/>
    <col min="2830" max="3070" width="9" style="2"/>
    <col min="3071" max="3071" width="3.125" style="2" customWidth="1"/>
    <col min="3072" max="3080" width="10.625" style="2" customWidth="1"/>
    <col min="3081" max="3084" width="15.375" style="2" customWidth="1"/>
    <col min="3085" max="3085" width="4" style="2" customWidth="1"/>
    <col min="3086" max="3326" width="9" style="2"/>
    <col min="3327" max="3327" width="3.125" style="2" customWidth="1"/>
    <col min="3328" max="3336" width="10.625" style="2" customWidth="1"/>
    <col min="3337" max="3340" width="15.375" style="2" customWidth="1"/>
    <col min="3341" max="3341" width="4" style="2" customWidth="1"/>
    <col min="3342" max="3582" width="9" style="2"/>
    <col min="3583" max="3583" width="3.125" style="2" customWidth="1"/>
    <col min="3584" max="3592" width="10.625" style="2" customWidth="1"/>
    <col min="3593" max="3596" width="15.375" style="2" customWidth="1"/>
    <col min="3597" max="3597" width="4" style="2" customWidth="1"/>
    <col min="3598" max="3838" width="9" style="2"/>
    <col min="3839" max="3839" width="3.125" style="2" customWidth="1"/>
    <col min="3840" max="3848" width="10.625" style="2" customWidth="1"/>
    <col min="3849" max="3852" width="15.375" style="2" customWidth="1"/>
    <col min="3853" max="3853" width="4" style="2" customWidth="1"/>
    <col min="3854" max="4094" width="9" style="2"/>
    <col min="4095" max="4095" width="3.125" style="2" customWidth="1"/>
    <col min="4096" max="4104" width="10.625" style="2" customWidth="1"/>
    <col min="4105" max="4108" width="15.375" style="2" customWidth="1"/>
    <col min="4109" max="4109" width="4" style="2" customWidth="1"/>
    <col min="4110" max="4350" width="9" style="2"/>
    <col min="4351" max="4351" width="3.125" style="2" customWidth="1"/>
    <col min="4352" max="4360" width="10.625" style="2" customWidth="1"/>
    <col min="4361" max="4364" width="15.375" style="2" customWidth="1"/>
    <col min="4365" max="4365" width="4" style="2" customWidth="1"/>
    <col min="4366" max="4606" width="9" style="2"/>
    <col min="4607" max="4607" width="3.125" style="2" customWidth="1"/>
    <col min="4608" max="4616" width="10.625" style="2" customWidth="1"/>
    <col min="4617" max="4620" width="15.375" style="2" customWidth="1"/>
    <col min="4621" max="4621" width="4" style="2" customWidth="1"/>
    <col min="4622" max="4862" width="9" style="2"/>
    <col min="4863" max="4863" width="3.125" style="2" customWidth="1"/>
    <col min="4864" max="4872" width="10.625" style="2" customWidth="1"/>
    <col min="4873" max="4876" width="15.375" style="2" customWidth="1"/>
    <col min="4877" max="4877" width="4" style="2" customWidth="1"/>
    <col min="4878" max="5118" width="9" style="2"/>
    <col min="5119" max="5119" width="3.125" style="2" customWidth="1"/>
    <col min="5120" max="5128" width="10.625" style="2" customWidth="1"/>
    <col min="5129" max="5132" width="15.375" style="2" customWidth="1"/>
    <col min="5133" max="5133" width="4" style="2" customWidth="1"/>
    <col min="5134" max="5374" width="9" style="2"/>
    <col min="5375" max="5375" width="3.125" style="2" customWidth="1"/>
    <col min="5376" max="5384" width="10.625" style="2" customWidth="1"/>
    <col min="5385" max="5388" width="15.375" style="2" customWidth="1"/>
    <col min="5389" max="5389" width="4" style="2" customWidth="1"/>
    <col min="5390" max="5630" width="9" style="2"/>
    <col min="5631" max="5631" width="3.125" style="2" customWidth="1"/>
    <col min="5632" max="5640" width="10.625" style="2" customWidth="1"/>
    <col min="5641" max="5644" width="15.375" style="2" customWidth="1"/>
    <col min="5645" max="5645" width="4" style="2" customWidth="1"/>
    <col min="5646" max="5886" width="9" style="2"/>
    <col min="5887" max="5887" width="3.125" style="2" customWidth="1"/>
    <col min="5888" max="5896" width="10.625" style="2" customWidth="1"/>
    <col min="5897" max="5900" width="15.375" style="2" customWidth="1"/>
    <col min="5901" max="5901" width="4" style="2" customWidth="1"/>
    <col min="5902" max="6142" width="9" style="2"/>
    <col min="6143" max="6143" width="3.125" style="2" customWidth="1"/>
    <col min="6144" max="6152" width="10.625" style="2" customWidth="1"/>
    <col min="6153" max="6156" width="15.375" style="2" customWidth="1"/>
    <col min="6157" max="6157" width="4" style="2" customWidth="1"/>
    <col min="6158" max="6398" width="9" style="2"/>
    <col min="6399" max="6399" width="3.125" style="2" customWidth="1"/>
    <col min="6400" max="6408" width="10.625" style="2" customWidth="1"/>
    <col min="6409" max="6412" width="15.375" style="2" customWidth="1"/>
    <col min="6413" max="6413" width="4" style="2" customWidth="1"/>
    <col min="6414" max="6654" width="9" style="2"/>
    <col min="6655" max="6655" width="3.125" style="2" customWidth="1"/>
    <col min="6656" max="6664" width="10.625" style="2" customWidth="1"/>
    <col min="6665" max="6668" width="15.375" style="2" customWidth="1"/>
    <col min="6669" max="6669" width="4" style="2" customWidth="1"/>
    <col min="6670" max="6910" width="9" style="2"/>
    <col min="6911" max="6911" width="3.125" style="2" customWidth="1"/>
    <col min="6912" max="6920" width="10.625" style="2" customWidth="1"/>
    <col min="6921" max="6924" width="15.375" style="2" customWidth="1"/>
    <col min="6925" max="6925" width="4" style="2" customWidth="1"/>
    <col min="6926" max="7166" width="9" style="2"/>
    <col min="7167" max="7167" width="3.125" style="2" customWidth="1"/>
    <col min="7168" max="7176" width="10.625" style="2" customWidth="1"/>
    <col min="7177" max="7180" width="15.375" style="2" customWidth="1"/>
    <col min="7181" max="7181" width="4" style="2" customWidth="1"/>
    <col min="7182" max="7422" width="9" style="2"/>
    <col min="7423" max="7423" width="3.125" style="2" customWidth="1"/>
    <col min="7424" max="7432" width="10.625" style="2" customWidth="1"/>
    <col min="7433" max="7436" width="15.375" style="2" customWidth="1"/>
    <col min="7437" max="7437" width="4" style="2" customWidth="1"/>
    <col min="7438" max="7678" width="9" style="2"/>
    <col min="7679" max="7679" width="3.125" style="2" customWidth="1"/>
    <col min="7680" max="7688" width="10.625" style="2" customWidth="1"/>
    <col min="7689" max="7692" width="15.375" style="2" customWidth="1"/>
    <col min="7693" max="7693" width="4" style="2" customWidth="1"/>
    <col min="7694" max="7934" width="9" style="2"/>
    <col min="7935" max="7935" width="3.125" style="2" customWidth="1"/>
    <col min="7936" max="7944" width="10.625" style="2" customWidth="1"/>
    <col min="7945" max="7948" width="15.375" style="2" customWidth="1"/>
    <col min="7949" max="7949" width="4" style="2" customWidth="1"/>
    <col min="7950" max="8190" width="9" style="2"/>
    <col min="8191" max="8191" width="3.125" style="2" customWidth="1"/>
    <col min="8192" max="8200" width="10.625" style="2" customWidth="1"/>
    <col min="8201" max="8204" width="15.375" style="2" customWidth="1"/>
    <col min="8205" max="8205" width="4" style="2" customWidth="1"/>
    <col min="8206" max="8446" width="9" style="2"/>
    <col min="8447" max="8447" width="3.125" style="2" customWidth="1"/>
    <col min="8448" max="8456" width="10.625" style="2" customWidth="1"/>
    <col min="8457" max="8460" width="15.375" style="2" customWidth="1"/>
    <col min="8461" max="8461" width="4" style="2" customWidth="1"/>
    <col min="8462" max="8702" width="9" style="2"/>
    <col min="8703" max="8703" width="3.125" style="2" customWidth="1"/>
    <col min="8704" max="8712" width="10.625" style="2" customWidth="1"/>
    <col min="8713" max="8716" width="15.375" style="2" customWidth="1"/>
    <col min="8717" max="8717" width="4" style="2" customWidth="1"/>
    <col min="8718" max="8958" width="9" style="2"/>
    <col min="8959" max="8959" width="3.125" style="2" customWidth="1"/>
    <col min="8960" max="8968" width="10.625" style="2" customWidth="1"/>
    <col min="8969" max="8972" width="15.375" style="2" customWidth="1"/>
    <col min="8973" max="8973" width="4" style="2" customWidth="1"/>
    <col min="8974" max="9214" width="9" style="2"/>
    <col min="9215" max="9215" width="3.125" style="2" customWidth="1"/>
    <col min="9216" max="9224" width="10.625" style="2" customWidth="1"/>
    <col min="9225" max="9228" width="15.375" style="2" customWidth="1"/>
    <col min="9229" max="9229" width="4" style="2" customWidth="1"/>
    <col min="9230" max="9470" width="9" style="2"/>
    <col min="9471" max="9471" width="3.125" style="2" customWidth="1"/>
    <col min="9472" max="9480" width="10.625" style="2" customWidth="1"/>
    <col min="9481" max="9484" width="15.375" style="2" customWidth="1"/>
    <col min="9485" max="9485" width="4" style="2" customWidth="1"/>
    <col min="9486" max="9726" width="9" style="2"/>
    <col min="9727" max="9727" width="3.125" style="2" customWidth="1"/>
    <col min="9728" max="9736" width="10.625" style="2" customWidth="1"/>
    <col min="9737" max="9740" width="15.375" style="2" customWidth="1"/>
    <col min="9741" max="9741" width="4" style="2" customWidth="1"/>
    <col min="9742" max="9982" width="9" style="2"/>
    <col min="9983" max="9983" width="3.125" style="2" customWidth="1"/>
    <col min="9984" max="9992" width="10.625" style="2" customWidth="1"/>
    <col min="9993" max="9996" width="15.375" style="2" customWidth="1"/>
    <col min="9997" max="9997" width="4" style="2" customWidth="1"/>
    <col min="9998" max="10238" width="9" style="2"/>
    <col min="10239" max="10239" width="3.125" style="2" customWidth="1"/>
    <col min="10240" max="10248" width="10.625" style="2" customWidth="1"/>
    <col min="10249" max="10252" width="15.375" style="2" customWidth="1"/>
    <col min="10253" max="10253" width="4" style="2" customWidth="1"/>
    <col min="10254" max="10494" width="9" style="2"/>
    <col min="10495" max="10495" width="3.125" style="2" customWidth="1"/>
    <col min="10496" max="10504" width="10.625" style="2" customWidth="1"/>
    <col min="10505" max="10508" width="15.375" style="2" customWidth="1"/>
    <col min="10509" max="10509" width="4" style="2" customWidth="1"/>
    <col min="10510" max="10750" width="9" style="2"/>
    <col min="10751" max="10751" width="3.125" style="2" customWidth="1"/>
    <col min="10752" max="10760" width="10.625" style="2" customWidth="1"/>
    <col min="10761" max="10764" width="15.375" style="2" customWidth="1"/>
    <col min="10765" max="10765" width="4" style="2" customWidth="1"/>
    <col min="10766" max="11006" width="9" style="2"/>
    <col min="11007" max="11007" width="3.125" style="2" customWidth="1"/>
    <col min="11008" max="11016" width="10.625" style="2" customWidth="1"/>
    <col min="11017" max="11020" width="15.375" style="2" customWidth="1"/>
    <col min="11021" max="11021" width="4" style="2" customWidth="1"/>
    <col min="11022" max="11262" width="9" style="2"/>
    <col min="11263" max="11263" width="3.125" style="2" customWidth="1"/>
    <col min="11264" max="11272" width="10.625" style="2" customWidth="1"/>
    <col min="11273" max="11276" width="15.375" style="2" customWidth="1"/>
    <col min="11277" max="11277" width="4" style="2" customWidth="1"/>
    <col min="11278" max="11518" width="9" style="2"/>
    <col min="11519" max="11519" width="3.125" style="2" customWidth="1"/>
    <col min="11520" max="11528" width="10.625" style="2" customWidth="1"/>
    <col min="11529" max="11532" width="15.375" style="2" customWidth="1"/>
    <col min="11533" max="11533" width="4" style="2" customWidth="1"/>
    <col min="11534" max="11774" width="9" style="2"/>
    <col min="11775" max="11775" width="3.125" style="2" customWidth="1"/>
    <col min="11776" max="11784" width="10.625" style="2" customWidth="1"/>
    <col min="11785" max="11788" width="15.375" style="2" customWidth="1"/>
    <col min="11789" max="11789" width="4" style="2" customWidth="1"/>
    <col min="11790" max="12030" width="9" style="2"/>
    <col min="12031" max="12031" width="3.125" style="2" customWidth="1"/>
    <col min="12032" max="12040" width="10.625" style="2" customWidth="1"/>
    <col min="12041" max="12044" width="15.375" style="2" customWidth="1"/>
    <col min="12045" max="12045" width="4" style="2" customWidth="1"/>
    <col min="12046" max="12286" width="9" style="2"/>
    <col min="12287" max="12287" width="3.125" style="2" customWidth="1"/>
    <col min="12288" max="12296" width="10.625" style="2" customWidth="1"/>
    <col min="12297" max="12300" width="15.375" style="2" customWidth="1"/>
    <col min="12301" max="12301" width="4" style="2" customWidth="1"/>
    <col min="12302" max="12542" width="9" style="2"/>
    <col min="12543" max="12543" width="3.125" style="2" customWidth="1"/>
    <col min="12544" max="12552" width="10.625" style="2" customWidth="1"/>
    <col min="12553" max="12556" width="15.375" style="2" customWidth="1"/>
    <col min="12557" max="12557" width="4" style="2" customWidth="1"/>
    <col min="12558" max="12798" width="9" style="2"/>
    <col min="12799" max="12799" width="3.125" style="2" customWidth="1"/>
    <col min="12800" max="12808" width="10.625" style="2" customWidth="1"/>
    <col min="12809" max="12812" width="15.375" style="2" customWidth="1"/>
    <col min="12813" max="12813" width="4" style="2" customWidth="1"/>
    <col min="12814" max="13054" width="9" style="2"/>
    <col min="13055" max="13055" width="3.125" style="2" customWidth="1"/>
    <col min="13056" max="13064" width="10.625" style="2" customWidth="1"/>
    <col min="13065" max="13068" width="15.375" style="2" customWidth="1"/>
    <col min="13069" max="13069" width="4" style="2" customWidth="1"/>
    <col min="13070" max="13310" width="9" style="2"/>
    <col min="13311" max="13311" width="3.125" style="2" customWidth="1"/>
    <col min="13312" max="13320" width="10.625" style="2" customWidth="1"/>
    <col min="13321" max="13324" width="15.375" style="2" customWidth="1"/>
    <col min="13325" max="13325" width="4" style="2" customWidth="1"/>
    <col min="13326" max="13566" width="9" style="2"/>
    <col min="13567" max="13567" width="3.125" style="2" customWidth="1"/>
    <col min="13568" max="13576" width="10.625" style="2" customWidth="1"/>
    <col min="13577" max="13580" width="15.375" style="2" customWidth="1"/>
    <col min="13581" max="13581" width="4" style="2" customWidth="1"/>
    <col min="13582" max="13822" width="9" style="2"/>
    <col min="13823" max="13823" width="3.125" style="2" customWidth="1"/>
    <col min="13824" max="13832" width="10.625" style="2" customWidth="1"/>
    <col min="13833" max="13836" width="15.375" style="2" customWidth="1"/>
    <col min="13837" max="13837" width="4" style="2" customWidth="1"/>
    <col min="13838" max="14078" width="9" style="2"/>
    <col min="14079" max="14079" width="3.125" style="2" customWidth="1"/>
    <col min="14080" max="14088" width="10.625" style="2" customWidth="1"/>
    <col min="14089" max="14092" width="15.375" style="2" customWidth="1"/>
    <col min="14093" max="14093" width="4" style="2" customWidth="1"/>
    <col min="14094" max="14334" width="9" style="2"/>
    <col min="14335" max="14335" width="3.125" style="2" customWidth="1"/>
    <col min="14336" max="14344" width="10.625" style="2" customWidth="1"/>
    <col min="14345" max="14348" width="15.375" style="2" customWidth="1"/>
    <col min="14349" max="14349" width="4" style="2" customWidth="1"/>
    <col min="14350" max="14590" width="9" style="2"/>
    <col min="14591" max="14591" width="3.125" style="2" customWidth="1"/>
    <col min="14592" max="14600" width="10.625" style="2" customWidth="1"/>
    <col min="14601" max="14604" width="15.375" style="2" customWidth="1"/>
    <col min="14605" max="14605" width="4" style="2" customWidth="1"/>
    <col min="14606" max="14846" width="9" style="2"/>
    <col min="14847" max="14847" width="3.125" style="2" customWidth="1"/>
    <col min="14848" max="14856" width="10.625" style="2" customWidth="1"/>
    <col min="14857" max="14860" width="15.375" style="2" customWidth="1"/>
    <col min="14861" max="14861" width="4" style="2" customWidth="1"/>
    <col min="14862" max="15102" width="9" style="2"/>
    <col min="15103" max="15103" width="3.125" style="2" customWidth="1"/>
    <col min="15104" max="15112" width="10.625" style="2" customWidth="1"/>
    <col min="15113" max="15116" width="15.375" style="2" customWidth="1"/>
    <col min="15117" max="15117" width="4" style="2" customWidth="1"/>
    <col min="15118" max="15358" width="9" style="2"/>
    <col min="15359" max="15359" width="3.125" style="2" customWidth="1"/>
    <col min="15360" max="15368" width="10.625" style="2" customWidth="1"/>
    <col min="15369" max="15372" width="15.375" style="2" customWidth="1"/>
    <col min="15373" max="15373" width="4" style="2" customWidth="1"/>
    <col min="15374" max="15614" width="9" style="2"/>
    <col min="15615" max="15615" width="3.125" style="2" customWidth="1"/>
    <col min="15616" max="15624" width="10.625" style="2" customWidth="1"/>
    <col min="15625" max="15628" width="15.375" style="2" customWidth="1"/>
    <col min="15629" max="15629" width="4" style="2" customWidth="1"/>
    <col min="15630" max="15870" width="9" style="2"/>
    <col min="15871" max="15871" width="3.125" style="2" customWidth="1"/>
    <col min="15872" max="15880" width="10.625" style="2" customWidth="1"/>
    <col min="15881" max="15884" width="15.375" style="2" customWidth="1"/>
    <col min="15885" max="15885" width="4" style="2" customWidth="1"/>
    <col min="15886" max="16126" width="9" style="2"/>
    <col min="16127" max="16127" width="3.125" style="2" customWidth="1"/>
    <col min="16128" max="16136" width="10.625" style="2" customWidth="1"/>
    <col min="16137" max="16140" width="15.375" style="2" customWidth="1"/>
    <col min="16141" max="16141" width="4" style="2" customWidth="1"/>
    <col min="16142" max="16384" width="9" style="2"/>
  </cols>
  <sheetData>
    <row r="1" spans="1:9" ht="20.25" customHeight="1" x14ac:dyDescent="0.15">
      <c r="A1" s="2" t="s">
        <v>2305</v>
      </c>
      <c r="B1" s="5"/>
    </row>
    <row r="2" spans="1:9" ht="15" customHeight="1" x14ac:dyDescent="0.15">
      <c r="H2" s="68"/>
    </row>
    <row r="3" spans="1:9" ht="19.5" customHeight="1" x14ac:dyDescent="0.15">
      <c r="A3" s="28" t="s">
        <v>417</v>
      </c>
    </row>
    <row r="4" spans="1:9" ht="20.25" customHeight="1" x14ac:dyDescent="0.15">
      <c r="A4" s="7"/>
    </row>
    <row r="5" spans="1:9" x14ac:dyDescent="0.15">
      <c r="A5" s="2" t="s">
        <v>448</v>
      </c>
      <c r="D5" s="2" t="s">
        <v>639</v>
      </c>
    </row>
    <row r="6" spans="1:9" x14ac:dyDescent="0.15">
      <c r="I6" s="2" t="s">
        <v>287</v>
      </c>
    </row>
    <row r="7" spans="1:9" s="1" customFormat="1" x14ac:dyDescent="0.15">
      <c r="A7" s="1770" t="s">
        <v>285</v>
      </c>
      <c r="B7" s="1770" t="s">
        <v>310</v>
      </c>
      <c r="C7" s="1772" t="s">
        <v>311</v>
      </c>
      <c r="D7" s="1773"/>
      <c r="E7" s="1773"/>
      <c r="F7" s="1773"/>
      <c r="G7" s="1773"/>
      <c r="H7" s="1773"/>
      <c r="I7" s="1774"/>
    </row>
    <row r="8" spans="1:9" s="1" customFormat="1" ht="17.25" customHeight="1" x14ac:dyDescent="0.15">
      <c r="A8" s="1771"/>
      <c r="B8" s="1771"/>
      <c r="C8" s="29" t="s">
        <v>312</v>
      </c>
      <c r="D8" s="29" t="s">
        <v>313</v>
      </c>
      <c r="E8" s="29" t="s">
        <v>314</v>
      </c>
      <c r="F8" s="29" t="s">
        <v>315</v>
      </c>
      <c r="G8" s="29" t="s">
        <v>316</v>
      </c>
      <c r="H8" s="29" t="s">
        <v>317</v>
      </c>
      <c r="I8" s="29" t="s">
        <v>318</v>
      </c>
    </row>
    <row r="9" spans="1:9" s="1" customFormat="1" x14ac:dyDescent="0.15">
      <c r="A9" s="29" t="s">
        <v>319</v>
      </c>
      <c r="B9" s="30"/>
      <c r="C9" s="30"/>
      <c r="D9" s="30"/>
      <c r="E9" s="30"/>
      <c r="F9" s="30"/>
      <c r="G9" s="30"/>
      <c r="H9" s="30"/>
      <c r="I9" s="30">
        <f>SUM(C9:H9)</f>
        <v>0</v>
      </c>
    </row>
    <row r="10" spans="1:9" s="1" customFormat="1" x14ac:dyDescent="0.15">
      <c r="A10" s="29" t="s">
        <v>320</v>
      </c>
      <c r="B10" s="30"/>
      <c r="C10" s="30"/>
      <c r="D10" s="30"/>
      <c r="E10" s="30"/>
      <c r="F10" s="30"/>
      <c r="G10" s="30"/>
      <c r="H10" s="30"/>
      <c r="I10" s="30">
        <f>SUM(C10:H10)</f>
        <v>0</v>
      </c>
    </row>
    <row r="11" spans="1:9" s="1" customFormat="1" x14ac:dyDescent="0.15">
      <c r="A11" s="29" t="s">
        <v>321</v>
      </c>
      <c r="B11" s="30"/>
      <c r="C11" s="30"/>
      <c r="D11" s="30"/>
      <c r="E11" s="30"/>
      <c r="F11" s="30"/>
      <c r="G11" s="30"/>
      <c r="H11" s="30"/>
      <c r="I11" s="30">
        <f>SUM(C11:H11)</f>
        <v>0</v>
      </c>
    </row>
    <row r="12" spans="1:9" s="1" customFormat="1" x14ac:dyDescent="0.15">
      <c r="A12" s="29" t="s">
        <v>322</v>
      </c>
      <c r="B12" s="30"/>
      <c r="C12" s="30"/>
      <c r="D12" s="30"/>
      <c r="E12" s="30"/>
      <c r="F12" s="30"/>
      <c r="G12" s="30"/>
      <c r="H12" s="30"/>
      <c r="I12" s="30">
        <f>SUM(C12:H12)</f>
        <v>0</v>
      </c>
    </row>
    <row r="13" spans="1:9" s="1" customFormat="1" x14ac:dyDescent="0.15">
      <c r="A13" s="29" t="s">
        <v>323</v>
      </c>
      <c r="B13" s="30"/>
      <c r="C13" s="30"/>
      <c r="D13" s="30"/>
      <c r="E13" s="30"/>
      <c r="F13" s="30"/>
      <c r="G13" s="30"/>
      <c r="H13" s="30"/>
      <c r="I13" s="30">
        <f>SUM(C13:H13)</f>
        <v>0</v>
      </c>
    </row>
    <row r="14" spans="1:9" s="1" customFormat="1" x14ac:dyDescent="0.15">
      <c r="A14" s="29" t="s">
        <v>324</v>
      </c>
      <c r="B14" s="30">
        <f>SUM(B9:B13)</f>
        <v>0</v>
      </c>
      <c r="C14" s="30">
        <f t="shared" ref="C14:I14" si="0">SUM(C9:C13)</f>
        <v>0</v>
      </c>
      <c r="D14" s="30">
        <f t="shared" si="0"/>
        <v>0</v>
      </c>
      <c r="E14" s="30">
        <f t="shared" si="0"/>
        <v>0</v>
      </c>
      <c r="F14" s="30">
        <f t="shared" si="0"/>
        <v>0</v>
      </c>
      <c r="G14" s="30">
        <f t="shared" si="0"/>
        <v>0</v>
      </c>
      <c r="H14" s="30">
        <f t="shared" si="0"/>
        <v>0</v>
      </c>
      <c r="I14" s="30">
        <f t="shared" si="0"/>
        <v>0</v>
      </c>
    </row>
    <row r="15" spans="1:9" s="1" customFormat="1" x14ac:dyDescent="0.15">
      <c r="A15" s="3"/>
      <c r="B15" s="31"/>
      <c r="C15" s="31"/>
      <c r="D15" s="31"/>
      <c r="E15" s="31"/>
      <c r="F15" s="31"/>
      <c r="G15" s="31"/>
      <c r="H15" s="31"/>
      <c r="I15" s="31"/>
    </row>
    <row r="16" spans="1:9" s="1" customFormat="1" x14ac:dyDescent="0.15">
      <c r="A16" s="3"/>
      <c r="B16" s="3"/>
      <c r="C16" s="3"/>
      <c r="D16" s="3"/>
      <c r="E16" s="3"/>
      <c r="F16" s="3"/>
      <c r="G16" s="3"/>
      <c r="H16" s="3"/>
      <c r="I16" s="3"/>
    </row>
    <row r="17" spans="1:9" s="1" customFormat="1" x14ac:dyDescent="0.15">
      <c r="A17" s="3"/>
      <c r="B17" s="3"/>
      <c r="C17" s="3"/>
      <c r="D17" s="3"/>
      <c r="E17" s="3"/>
      <c r="F17" s="3"/>
      <c r="G17" s="3"/>
      <c r="H17" s="3"/>
      <c r="I17" s="3"/>
    </row>
    <row r="18" spans="1:9" s="1" customFormat="1" x14ac:dyDescent="0.15">
      <c r="A18" s="71" t="s">
        <v>446</v>
      </c>
      <c r="B18" s="59"/>
      <c r="C18" s="59"/>
      <c r="D18" s="59"/>
      <c r="E18" s="59"/>
      <c r="F18" s="59"/>
      <c r="G18" s="59"/>
      <c r="H18" s="59"/>
      <c r="I18" s="59"/>
    </row>
    <row r="19" spans="1:9" s="58" customFormat="1" x14ac:dyDescent="0.15">
      <c r="A19" s="71"/>
      <c r="B19" s="59"/>
      <c r="C19" s="59"/>
      <c r="D19" s="59"/>
      <c r="E19" s="59"/>
      <c r="F19" s="59"/>
      <c r="G19" s="59"/>
      <c r="H19" s="59"/>
      <c r="I19" s="59"/>
    </row>
    <row r="20" spans="1:9" s="58" customFormat="1" x14ac:dyDescent="0.15">
      <c r="A20" s="60" t="s">
        <v>447</v>
      </c>
      <c r="B20" s="59"/>
      <c r="C20" s="59"/>
      <c r="D20" s="59"/>
      <c r="E20" s="59" t="s">
        <v>325</v>
      </c>
      <c r="F20" s="59"/>
      <c r="G20" s="59"/>
      <c r="H20" s="59"/>
      <c r="I20" s="59"/>
    </row>
    <row r="21" spans="1:9" s="58" customFormat="1" x14ac:dyDescent="0.15">
      <c r="A21" s="72" t="s">
        <v>1494</v>
      </c>
      <c r="B21" s="72" t="s">
        <v>1909</v>
      </c>
      <c r="C21" s="72" t="s">
        <v>1495</v>
      </c>
      <c r="D21" s="72" t="s">
        <v>1496</v>
      </c>
      <c r="E21" s="72" t="s">
        <v>1910</v>
      </c>
      <c r="F21" s="72" t="s">
        <v>1911</v>
      </c>
      <c r="G21" s="59"/>
      <c r="H21" s="59"/>
      <c r="I21" s="59"/>
    </row>
    <row r="22" spans="1:9" s="58" customFormat="1" ht="27.75" customHeight="1" x14ac:dyDescent="0.15">
      <c r="A22" s="61"/>
      <c r="B22" s="61"/>
      <c r="C22" s="61"/>
      <c r="D22" s="61"/>
      <c r="E22" s="61"/>
      <c r="F22" s="61"/>
      <c r="G22" s="59"/>
      <c r="H22" s="59"/>
      <c r="I22" s="59"/>
    </row>
    <row r="23" spans="1:9" s="58" customFormat="1" x14ac:dyDescent="0.15">
      <c r="A23" s="73" t="s">
        <v>1912</v>
      </c>
      <c r="B23" s="73" t="s">
        <v>1913</v>
      </c>
      <c r="C23" s="73" t="s">
        <v>1914</v>
      </c>
      <c r="D23" s="73" t="s">
        <v>1915</v>
      </c>
      <c r="E23" s="73" t="s">
        <v>1916</v>
      </c>
      <c r="F23" s="73" t="s">
        <v>1917</v>
      </c>
      <c r="G23" s="62" t="s">
        <v>326</v>
      </c>
      <c r="H23" s="59"/>
      <c r="I23" s="59"/>
    </row>
    <row r="24" spans="1:9" s="58" customFormat="1" ht="27" customHeight="1" x14ac:dyDescent="0.15">
      <c r="A24" s="61"/>
      <c r="B24" s="61"/>
      <c r="C24" s="61"/>
      <c r="D24" s="61"/>
      <c r="E24" s="61"/>
      <c r="F24" s="61"/>
      <c r="G24" s="61">
        <f>A22+B22+C22+D22+E22+F22+A24+B24+C24+D24+E24+F24</f>
        <v>0</v>
      </c>
      <c r="H24" s="59"/>
      <c r="I24" s="59"/>
    </row>
    <row r="25" spans="1:9" s="58" customFormat="1" x14ac:dyDescent="0.15">
      <c r="A25" s="59"/>
      <c r="B25" s="59"/>
      <c r="C25" s="59"/>
      <c r="D25" s="59"/>
      <c r="E25" s="59"/>
      <c r="F25" s="59"/>
      <c r="G25" s="59"/>
      <c r="H25" s="59"/>
      <c r="I25" s="59"/>
    </row>
    <row r="26" spans="1:9" s="58" customFormat="1" ht="25.5" customHeight="1" x14ac:dyDescent="0.15">
      <c r="A26" s="63" t="s">
        <v>449</v>
      </c>
      <c r="B26" s="59"/>
      <c r="C26" s="59"/>
      <c r="D26" s="59"/>
      <c r="E26" s="59"/>
      <c r="F26" s="59"/>
      <c r="G26" s="59"/>
      <c r="H26" s="59"/>
      <c r="I26" s="59"/>
    </row>
    <row r="27" spans="1:9" s="58" customFormat="1" ht="14.25" thickBot="1" x14ac:dyDescent="0.2">
      <c r="A27" s="59" t="s">
        <v>327</v>
      </c>
      <c r="B27" s="59"/>
      <c r="C27" s="59"/>
      <c r="D27" s="59"/>
      <c r="E27" s="59"/>
      <c r="F27" s="59"/>
      <c r="G27" s="59"/>
      <c r="H27" s="59"/>
      <c r="I27" s="59"/>
    </row>
    <row r="28" spans="1:9" s="58" customFormat="1" ht="27" customHeight="1" thickBot="1" x14ac:dyDescent="0.2">
      <c r="A28" s="61">
        <f>G24</f>
        <v>0</v>
      </c>
      <c r="B28" s="59" t="s">
        <v>1432</v>
      </c>
      <c r="C28" s="64">
        <f>ROUNDUP(A28/366,1)</f>
        <v>0</v>
      </c>
      <c r="D28" s="59" t="s">
        <v>328</v>
      </c>
      <c r="E28" s="59"/>
      <c r="F28" s="59"/>
      <c r="G28" s="59"/>
      <c r="H28" s="59"/>
      <c r="I28" s="59"/>
    </row>
    <row r="29" spans="1:9" s="58" customFormat="1" x14ac:dyDescent="0.15">
      <c r="A29" s="59"/>
      <c r="B29" s="205" t="s">
        <v>1497</v>
      </c>
      <c r="C29" s="59"/>
      <c r="D29" s="1775" t="s">
        <v>450</v>
      </c>
      <c r="E29" s="1776"/>
      <c r="F29" s="1776"/>
      <c r="G29" s="1776"/>
      <c r="H29" s="1776"/>
      <c r="I29" s="1776"/>
    </row>
    <row r="30" spans="1:9" s="58" customFormat="1" x14ac:dyDescent="0.15">
      <c r="A30" s="59"/>
      <c r="B30" s="59"/>
      <c r="C30" s="59"/>
      <c r="D30" s="59"/>
      <c r="E30" s="59"/>
      <c r="F30" s="59"/>
      <c r="G30" s="59"/>
      <c r="H30" s="59"/>
      <c r="I30" s="59"/>
    </row>
    <row r="31" spans="1:9" s="58" customFormat="1" x14ac:dyDescent="0.15">
      <c r="A31" s="59"/>
      <c r="B31" s="59"/>
      <c r="C31" s="59"/>
      <c r="D31" s="59"/>
      <c r="E31" s="59"/>
      <c r="F31" s="59"/>
      <c r="G31" s="59"/>
      <c r="H31" s="59"/>
      <c r="I31" s="59"/>
    </row>
    <row r="32" spans="1:9" s="58" customFormat="1" x14ac:dyDescent="0.15">
      <c r="A32" s="71" t="s">
        <v>451</v>
      </c>
      <c r="B32" s="59"/>
      <c r="C32" s="59"/>
      <c r="D32" s="59"/>
      <c r="E32" s="59"/>
      <c r="F32" s="59"/>
      <c r="G32" s="59"/>
      <c r="H32" s="59"/>
      <c r="I32" s="59"/>
    </row>
    <row r="33" spans="1:9" s="58" customFormat="1" x14ac:dyDescent="0.15">
      <c r="A33" s="59"/>
      <c r="B33" s="59"/>
      <c r="C33" s="59"/>
      <c r="D33" s="59"/>
      <c r="E33" s="59"/>
      <c r="F33" s="59"/>
      <c r="G33" s="59"/>
      <c r="H33" s="59"/>
      <c r="I33" s="59"/>
    </row>
    <row r="34" spans="1:9" s="58" customFormat="1" x14ac:dyDescent="0.15">
      <c r="A34" s="60" t="s">
        <v>452</v>
      </c>
      <c r="B34" s="59"/>
      <c r="C34" s="59"/>
      <c r="D34" s="59"/>
      <c r="E34" s="59" t="s">
        <v>453</v>
      </c>
      <c r="F34" s="59"/>
      <c r="G34" s="59"/>
      <c r="H34" s="59"/>
      <c r="I34" s="59"/>
    </row>
    <row r="35" spans="1:9" s="58" customFormat="1" x14ac:dyDescent="0.15">
      <c r="A35" s="73" t="s">
        <v>1505</v>
      </c>
      <c r="B35" s="73" t="s">
        <v>1918</v>
      </c>
      <c r="C35" s="73" t="s">
        <v>1919</v>
      </c>
      <c r="D35" s="73" t="s">
        <v>1920</v>
      </c>
      <c r="E35" s="73" t="s">
        <v>1921</v>
      </c>
      <c r="F35" s="73" t="s">
        <v>1922</v>
      </c>
      <c r="G35" s="59"/>
      <c r="H35" s="59"/>
      <c r="I35" s="59"/>
    </row>
    <row r="36" spans="1:9" s="58" customFormat="1" ht="27.75" customHeight="1" x14ac:dyDescent="0.15">
      <c r="A36" s="61"/>
      <c r="B36" s="61"/>
      <c r="C36" s="61"/>
      <c r="D36" s="61"/>
      <c r="E36" s="61"/>
      <c r="F36" s="61"/>
      <c r="G36" s="59"/>
      <c r="H36" s="59"/>
      <c r="I36" s="59"/>
    </row>
    <row r="37" spans="1:9" s="58" customFormat="1" x14ac:dyDescent="0.15">
      <c r="A37" s="73" t="s">
        <v>1923</v>
      </c>
      <c r="B37" s="73" t="s">
        <v>1924</v>
      </c>
      <c r="C37" s="73" t="s">
        <v>1925</v>
      </c>
      <c r="D37" s="73" t="s">
        <v>1926</v>
      </c>
      <c r="E37" s="73" t="s">
        <v>1927</v>
      </c>
      <c r="F37" s="73" t="s">
        <v>1928</v>
      </c>
      <c r="G37" s="65"/>
      <c r="H37" s="59"/>
      <c r="I37" s="59"/>
    </row>
    <row r="38" spans="1:9" s="58" customFormat="1" ht="27" customHeight="1" x14ac:dyDescent="0.15">
      <c r="A38" s="61"/>
      <c r="B38" s="61"/>
      <c r="C38" s="61"/>
      <c r="D38" s="61"/>
      <c r="E38" s="61"/>
      <c r="F38" s="61"/>
      <c r="G38" s="66"/>
      <c r="H38" s="59"/>
      <c r="I38" s="59"/>
    </row>
    <row r="39" spans="1:9" s="58" customFormat="1" ht="15" customHeight="1" x14ac:dyDescent="0.15">
      <c r="A39" s="71"/>
      <c r="B39" s="71"/>
      <c r="C39" s="71"/>
      <c r="D39" s="71"/>
      <c r="E39" s="71"/>
      <c r="F39" s="71"/>
      <c r="G39" s="71"/>
      <c r="H39" s="71"/>
      <c r="I39" s="71"/>
    </row>
    <row r="40" spans="1:9" s="58" customFormat="1" ht="15" customHeight="1" x14ac:dyDescent="0.15">
      <c r="A40" s="71"/>
      <c r="B40" s="71"/>
      <c r="C40" s="71"/>
      <c r="D40" s="71"/>
      <c r="E40" s="71"/>
      <c r="F40" s="71"/>
      <c r="G40" s="71"/>
      <c r="H40" s="71"/>
      <c r="I40" s="71"/>
    </row>
    <row r="41" spans="1:9" s="58" customFormat="1" ht="15" customHeight="1" x14ac:dyDescent="0.15">
      <c r="A41" s="71"/>
      <c r="B41" s="71"/>
      <c r="C41" s="71"/>
      <c r="D41" s="71"/>
      <c r="E41" s="71"/>
      <c r="F41" s="71"/>
      <c r="G41" s="71"/>
      <c r="H41" s="71"/>
      <c r="I41" s="71"/>
    </row>
    <row r="42" spans="1:9" s="58" customFormat="1" ht="15" customHeight="1" x14ac:dyDescent="0.15">
      <c r="A42" s="71" t="s">
        <v>329</v>
      </c>
      <c r="B42" s="71"/>
      <c r="C42" s="71"/>
      <c r="D42" s="71"/>
      <c r="E42" s="71"/>
      <c r="F42" s="71"/>
      <c r="G42" s="71"/>
      <c r="H42" s="71"/>
      <c r="I42" s="71"/>
    </row>
    <row r="43" spans="1:9" s="58" customFormat="1" ht="15" customHeight="1" x14ac:dyDescent="0.15">
      <c r="A43" s="71"/>
      <c r="B43" s="71"/>
      <c r="C43" s="71"/>
      <c r="D43" s="71"/>
      <c r="E43" s="71"/>
      <c r="F43" s="71"/>
      <c r="G43" s="71"/>
      <c r="H43" s="71"/>
      <c r="I43" s="71"/>
    </row>
    <row r="44" spans="1:9" s="58" customFormat="1" x14ac:dyDescent="0.15">
      <c r="A44" s="60" t="s">
        <v>330</v>
      </c>
      <c r="B44" s="59"/>
      <c r="C44" s="59"/>
      <c r="D44" s="59"/>
      <c r="E44" s="59" t="s">
        <v>331</v>
      </c>
      <c r="F44" s="59"/>
      <c r="G44" s="59"/>
      <c r="H44" s="59"/>
      <c r="I44" s="59"/>
    </row>
    <row r="45" spans="1:9" s="58" customFormat="1" x14ac:dyDescent="0.15">
      <c r="A45" s="73" t="s">
        <v>1505</v>
      </c>
      <c r="B45" s="73" t="s">
        <v>1918</v>
      </c>
      <c r="C45" s="73" t="s">
        <v>1919</v>
      </c>
      <c r="D45" s="73" t="s">
        <v>1920</v>
      </c>
      <c r="E45" s="73" t="s">
        <v>1921</v>
      </c>
      <c r="F45" s="73" t="s">
        <v>1922</v>
      </c>
      <c r="G45" s="59"/>
      <c r="H45" s="59"/>
      <c r="I45" s="59"/>
    </row>
    <row r="46" spans="1:9" s="58" customFormat="1" ht="27.75" customHeight="1" x14ac:dyDescent="0.15">
      <c r="A46" s="61"/>
      <c r="B46" s="61"/>
      <c r="C46" s="61"/>
      <c r="D46" s="61"/>
      <c r="E46" s="61"/>
      <c r="F46" s="61"/>
      <c r="G46" s="59"/>
      <c r="H46" s="59"/>
      <c r="I46" s="59"/>
    </row>
    <row r="47" spans="1:9" s="58" customFormat="1" x14ac:dyDescent="0.15">
      <c r="A47" s="73" t="s">
        <v>1923</v>
      </c>
      <c r="B47" s="73" t="s">
        <v>1924</v>
      </c>
      <c r="C47" s="73" t="s">
        <v>1925</v>
      </c>
      <c r="D47" s="73" t="s">
        <v>1926</v>
      </c>
      <c r="E47" s="73" t="s">
        <v>1927</v>
      </c>
      <c r="F47" s="73" t="s">
        <v>1928</v>
      </c>
      <c r="G47" s="65"/>
      <c r="H47" s="59"/>
      <c r="I47" s="59"/>
    </row>
    <row r="48" spans="1:9" s="58" customFormat="1" ht="27" customHeight="1" x14ac:dyDescent="0.15">
      <c r="A48" s="61"/>
      <c r="B48" s="61"/>
      <c r="C48" s="61"/>
      <c r="D48" s="61"/>
      <c r="E48" s="61"/>
      <c r="F48" s="61"/>
      <c r="G48" s="66"/>
      <c r="H48" s="59"/>
      <c r="I48" s="59"/>
    </row>
    <row r="49" s="67" customFormat="1" ht="15" customHeight="1" x14ac:dyDescent="0.15"/>
    <row r="50" s="11" customFormat="1" ht="15" customHeight="1" x14ac:dyDescent="0.15"/>
    <row r="51" s="67" customFormat="1" x14ac:dyDescent="0.15"/>
    <row r="574" spans="9:9" x14ac:dyDescent="0.15">
      <c r="I574" s="2" t="s">
        <v>2326</v>
      </c>
    </row>
  </sheetData>
  <mergeCells count="4">
    <mergeCell ref="A7:A8"/>
    <mergeCell ref="B7:B8"/>
    <mergeCell ref="C7:I7"/>
    <mergeCell ref="D29:I29"/>
  </mergeCells>
  <phoneticPr fontId="7"/>
  <printOptions horizontalCentered="1"/>
  <pageMargins left="0.70866141732283472" right="0.70866141732283472" top="0.59055118110236227" bottom="0.59055118110236227" header="0.31496062992125984" footer="0.31496062992125984"/>
  <pageSetup paperSize="9" scale="93" firstPageNumber="61" orientation="portrait" useFirstPageNumber="1" r:id="rId1"/>
  <headerFooter>
    <oddFooter xml:space="preserve">&amp;C&amp;P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view="pageBreakPreview" zoomScaleNormal="100" zoomScaleSheetLayoutView="100" workbookViewId="0">
      <selection activeCell="L32" sqref="L32"/>
    </sheetView>
  </sheetViews>
  <sheetFormatPr defaultRowHeight="13.5" x14ac:dyDescent="0.15"/>
  <cols>
    <col min="1" max="1" width="3.875" style="2" customWidth="1"/>
    <col min="2" max="2" width="10.375" style="2" customWidth="1"/>
    <col min="3" max="3" width="9.875" style="2" customWidth="1"/>
    <col min="4" max="4" width="9.25" style="2" customWidth="1"/>
    <col min="5" max="5" width="10.625" style="2" customWidth="1"/>
    <col min="6" max="255" width="9" style="2"/>
    <col min="256" max="256" width="3.875" style="2" customWidth="1"/>
    <col min="257" max="257" width="10.375" style="2" customWidth="1"/>
    <col min="258" max="258" width="9.875" style="2" customWidth="1"/>
    <col min="259" max="259" width="9.25" style="2" customWidth="1"/>
    <col min="260" max="260" width="10.625" style="2" customWidth="1"/>
    <col min="261" max="511" width="9" style="2"/>
    <col min="512" max="512" width="3.875" style="2" customWidth="1"/>
    <col min="513" max="513" width="10.375" style="2" customWidth="1"/>
    <col min="514" max="514" width="9.875" style="2" customWidth="1"/>
    <col min="515" max="515" width="9.25" style="2" customWidth="1"/>
    <col min="516" max="516" width="10.625" style="2" customWidth="1"/>
    <col min="517" max="767" width="9" style="2"/>
    <col min="768" max="768" width="3.875" style="2" customWidth="1"/>
    <col min="769" max="769" width="10.375" style="2" customWidth="1"/>
    <col min="770" max="770" width="9.875" style="2" customWidth="1"/>
    <col min="771" max="771" width="9.25" style="2" customWidth="1"/>
    <col min="772" max="772" width="10.625" style="2" customWidth="1"/>
    <col min="773" max="1023" width="9" style="2"/>
    <col min="1024" max="1024" width="3.875" style="2" customWidth="1"/>
    <col min="1025" max="1025" width="10.375" style="2" customWidth="1"/>
    <col min="1026" max="1026" width="9.875" style="2" customWidth="1"/>
    <col min="1027" max="1027" width="9.25" style="2" customWidth="1"/>
    <col min="1028" max="1028" width="10.625" style="2" customWidth="1"/>
    <col min="1029" max="1279" width="9" style="2"/>
    <col min="1280" max="1280" width="3.875" style="2" customWidth="1"/>
    <col min="1281" max="1281" width="10.375" style="2" customWidth="1"/>
    <col min="1282" max="1282" width="9.875" style="2" customWidth="1"/>
    <col min="1283" max="1283" width="9.25" style="2" customWidth="1"/>
    <col min="1284" max="1284" width="10.625" style="2" customWidth="1"/>
    <col min="1285" max="1535" width="9" style="2"/>
    <col min="1536" max="1536" width="3.875" style="2" customWidth="1"/>
    <col min="1537" max="1537" width="10.375" style="2" customWidth="1"/>
    <col min="1538" max="1538" width="9.875" style="2" customWidth="1"/>
    <col min="1539" max="1539" width="9.25" style="2" customWidth="1"/>
    <col min="1540" max="1540" width="10.625" style="2" customWidth="1"/>
    <col min="1541" max="1791" width="9" style="2"/>
    <col min="1792" max="1792" width="3.875" style="2" customWidth="1"/>
    <col min="1793" max="1793" width="10.375" style="2" customWidth="1"/>
    <col min="1794" max="1794" width="9.875" style="2" customWidth="1"/>
    <col min="1795" max="1795" width="9.25" style="2" customWidth="1"/>
    <col min="1796" max="1796" width="10.625" style="2" customWidth="1"/>
    <col min="1797" max="2047" width="9" style="2"/>
    <col min="2048" max="2048" width="3.875" style="2" customWidth="1"/>
    <col min="2049" max="2049" width="10.375" style="2" customWidth="1"/>
    <col min="2050" max="2050" width="9.875" style="2" customWidth="1"/>
    <col min="2051" max="2051" width="9.25" style="2" customWidth="1"/>
    <col min="2052" max="2052" width="10.625" style="2" customWidth="1"/>
    <col min="2053" max="2303" width="9" style="2"/>
    <col min="2304" max="2304" width="3.875" style="2" customWidth="1"/>
    <col min="2305" max="2305" width="10.375" style="2" customWidth="1"/>
    <col min="2306" max="2306" width="9.875" style="2" customWidth="1"/>
    <col min="2307" max="2307" width="9.25" style="2" customWidth="1"/>
    <col min="2308" max="2308" width="10.625" style="2" customWidth="1"/>
    <col min="2309" max="2559" width="9" style="2"/>
    <col min="2560" max="2560" width="3.875" style="2" customWidth="1"/>
    <col min="2561" max="2561" width="10.375" style="2" customWidth="1"/>
    <col min="2562" max="2562" width="9.875" style="2" customWidth="1"/>
    <col min="2563" max="2563" width="9.25" style="2" customWidth="1"/>
    <col min="2564" max="2564" width="10.625" style="2" customWidth="1"/>
    <col min="2565" max="2815" width="9" style="2"/>
    <col min="2816" max="2816" width="3.875" style="2" customWidth="1"/>
    <col min="2817" max="2817" width="10.375" style="2" customWidth="1"/>
    <col min="2818" max="2818" width="9.875" style="2" customWidth="1"/>
    <col min="2819" max="2819" width="9.25" style="2" customWidth="1"/>
    <col min="2820" max="2820" width="10.625" style="2" customWidth="1"/>
    <col min="2821" max="3071" width="9" style="2"/>
    <col min="3072" max="3072" width="3.875" style="2" customWidth="1"/>
    <col min="3073" max="3073" width="10.375" style="2" customWidth="1"/>
    <col min="3074" max="3074" width="9.875" style="2" customWidth="1"/>
    <col min="3075" max="3075" width="9.25" style="2" customWidth="1"/>
    <col min="3076" max="3076" width="10.625" style="2" customWidth="1"/>
    <col min="3077" max="3327" width="9" style="2"/>
    <col min="3328" max="3328" width="3.875" style="2" customWidth="1"/>
    <col min="3329" max="3329" width="10.375" style="2" customWidth="1"/>
    <col min="3330" max="3330" width="9.875" style="2" customWidth="1"/>
    <col min="3331" max="3331" width="9.25" style="2" customWidth="1"/>
    <col min="3332" max="3332" width="10.625" style="2" customWidth="1"/>
    <col min="3333" max="3583" width="9" style="2"/>
    <col min="3584" max="3584" width="3.875" style="2" customWidth="1"/>
    <col min="3585" max="3585" width="10.375" style="2" customWidth="1"/>
    <col min="3586" max="3586" width="9.875" style="2" customWidth="1"/>
    <col min="3587" max="3587" width="9.25" style="2" customWidth="1"/>
    <col min="3588" max="3588" width="10.625" style="2" customWidth="1"/>
    <col min="3589" max="3839" width="9" style="2"/>
    <col min="3840" max="3840" width="3.875" style="2" customWidth="1"/>
    <col min="3841" max="3841" width="10.375" style="2" customWidth="1"/>
    <col min="3842" max="3842" width="9.875" style="2" customWidth="1"/>
    <col min="3843" max="3843" width="9.25" style="2" customWidth="1"/>
    <col min="3844" max="3844" width="10.625" style="2" customWidth="1"/>
    <col min="3845" max="4095" width="9" style="2"/>
    <col min="4096" max="4096" width="3.875" style="2" customWidth="1"/>
    <col min="4097" max="4097" width="10.375" style="2" customWidth="1"/>
    <col min="4098" max="4098" width="9.875" style="2" customWidth="1"/>
    <col min="4099" max="4099" width="9.25" style="2" customWidth="1"/>
    <col min="4100" max="4100" width="10.625" style="2" customWidth="1"/>
    <col min="4101" max="4351" width="9" style="2"/>
    <col min="4352" max="4352" width="3.875" style="2" customWidth="1"/>
    <col min="4353" max="4353" width="10.375" style="2" customWidth="1"/>
    <col min="4354" max="4354" width="9.875" style="2" customWidth="1"/>
    <col min="4355" max="4355" width="9.25" style="2" customWidth="1"/>
    <col min="4356" max="4356" width="10.625" style="2" customWidth="1"/>
    <col min="4357" max="4607" width="9" style="2"/>
    <col min="4608" max="4608" width="3.875" style="2" customWidth="1"/>
    <col min="4609" max="4609" width="10.375" style="2" customWidth="1"/>
    <col min="4610" max="4610" width="9.875" style="2" customWidth="1"/>
    <col min="4611" max="4611" width="9.25" style="2" customWidth="1"/>
    <col min="4612" max="4612" width="10.625" style="2" customWidth="1"/>
    <col min="4613" max="4863" width="9" style="2"/>
    <col min="4864" max="4864" width="3.875" style="2" customWidth="1"/>
    <col min="4865" max="4865" width="10.375" style="2" customWidth="1"/>
    <col min="4866" max="4866" width="9.875" style="2" customWidth="1"/>
    <col min="4867" max="4867" width="9.25" style="2" customWidth="1"/>
    <col min="4868" max="4868" width="10.625" style="2" customWidth="1"/>
    <col min="4869" max="5119" width="9" style="2"/>
    <col min="5120" max="5120" width="3.875" style="2" customWidth="1"/>
    <col min="5121" max="5121" width="10.375" style="2" customWidth="1"/>
    <col min="5122" max="5122" width="9.875" style="2" customWidth="1"/>
    <col min="5123" max="5123" width="9.25" style="2" customWidth="1"/>
    <col min="5124" max="5124" width="10.625" style="2" customWidth="1"/>
    <col min="5125" max="5375" width="9" style="2"/>
    <col min="5376" max="5376" width="3.875" style="2" customWidth="1"/>
    <col min="5377" max="5377" width="10.375" style="2" customWidth="1"/>
    <col min="5378" max="5378" width="9.875" style="2" customWidth="1"/>
    <col min="5379" max="5379" width="9.25" style="2" customWidth="1"/>
    <col min="5380" max="5380" width="10.625" style="2" customWidth="1"/>
    <col min="5381" max="5631" width="9" style="2"/>
    <col min="5632" max="5632" width="3.875" style="2" customWidth="1"/>
    <col min="5633" max="5633" width="10.375" style="2" customWidth="1"/>
    <col min="5634" max="5634" width="9.875" style="2" customWidth="1"/>
    <col min="5635" max="5635" width="9.25" style="2" customWidth="1"/>
    <col min="5636" max="5636" width="10.625" style="2" customWidth="1"/>
    <col min="5637" max="5887" width="9" style="2"/>
    <col min="5888" max="5888" width="3.875" style="2" customWidth="1"/>
    <col min="5889" max="5889" width="10.375" style="2" customWidth="1"/>
    <col min="5890" max="5890" width="9.875" style="2" customWidth="1"/>
    <col min="5891" max="5891" width="9.25" style="2" customWidth="1"/>
    <col min="5892" max="5892" width="10.625" style="2" customWidth="1"/>
    <col min="5893" max="6143" width="9" style="2"/>
    <col min="6144" max="6144" width="3.875" style="2" customWidth="1"/>
    <col min="6145" max="6145" width="10.375" style="2" customWidth="1"/>
    <col min="6146" max="6146" width="9.875" style="2" customWidth="1"/>
    <col min="6147" max="6147" width="9.25" style="2" customWidth="1"/>
    <col min="6148" max="6148" width="10.625" style="2" customWidth="1"/>
    <col min="6149" max="6399" width="9" style="2"/>
    <col min="6400" max="6400" width="3.875" style="2" customWidth="1"/>
    <col min="6401" max="6401" width="10.375" style="2" customWidth="1"/>
    <col min="6402" max="6402" width="9.875" style="2" customWidth="1"/>
    <col min="6403" max="6403" width="9.25" style="2" customWidth="1"/>
    <col min="6404" max="6404" width="10.625" style="2" customWidth="1"/>
    <col min="6405" max="6655" width="9" style="2"/>
    <col min="6656" max="6656" width="3.875" style="2" customWidth="1"/>
    <col min="6657" max="6657" width="10.375" style="2" customWidth="1"/>
    <col min="6658" max="6658" width="9.875" style="2" customWidth="1"/>
    <col min="6659" max="6659" width="9.25" style="2" customWidth="1"/>
    <col min="6660" max="6660" width="10.625" style="2" customWidth="1"/>
    <col min="6661" max="6911" width="9" style="2"/>
    <col min="6912" max="6912" width="3.875" style="2" customWidth="1"/>
    <col min="6913" max="6913" width="10.375" style="2" customWidth="1"/>
    <col min="6914" max="6914" width="9.875" style="2" customWidth="1"/>
    <col min="6915" max="6915" width="9.25" style="2" customWidth="1"/>
    <col min="6916" max="6916" width="10.625" style="2" customWidth="1"/>
    <col min="6917" max="7167" width="9" style="2"/>
    <col min="7168" max="7168" width="3.875" style="2" customWidth="1"/>
    <col min="7169" max="7169" width="10.375" style="2" customWidth="1"/>
    <col min="7170" max="7170" width="9.875" style="2" customWidth="1"/>
    <col min="7171" max="7171" width="9.25" style="2" customWidth="1"/>
    <col min="7172" max="7172" width="10.625" style="2" customWidth="1"/>
    <col min="7173" max="7423" width="9" style="2"/>
    <col min="7424" max="7424" width="3.875" style="2" customWidth="1"/>
    <col min="7425" max="7425" width="10.375" style="2" customWidth="1"/>
    <col min="7426" max="7426" width="9.875" style="2" customWidth="1"/>
    <col min="7427" max="7427" width="9.25" style="2" customWidth="1"/>
    <col min="7428" max="7428" width="10.625" style="2" customWidth="1"/>
    <col min="7429" max="7679" width="9" style="2"/>
    <col min="7680" max="7680" width="3.875" style="2" customWidth="1"/>
    <col min="7681" max="7681" width="10.375" style="2" customWidth="1"/>
    <col min="7682" max="7682" width="9.875" style="2" customWidth="1"/>
    <col min="7683" max="7683" width="9.25" style="2" customWidth="1"/>
    <col min="7684" max="7684" width="10.625" style="2" customWidth="1"/>
    <col min="7685" max="7935" width="9" style="2"/>
    <col min="7936" max="7936" width="3.875" style="2" customWidth="1"/>
    <col min="7937" max="7937" width="10.375" style="2" customWidth="1"/>
    <col min="7938" max="7938" width="9.875" style="2" customWidth="1"/>
    <col min="7939" max="7939" width="9.25" style="2" customWidth="1"/>
    <col min="7940" max="7940" width="10.625" style="2" customWidth="1"/>
    <col min="7941" max="8191" width="9" style="2"/>
    <col min="8192" max="8192" width="3.875" style="2" customWidth="1"/>
    <col min="8193" max="8193" width="10.375" style="2" customWidth="1"/>
    <col min="8194" max="8194" width="9.875" style="2" customWidth="1"/>
    <col min="8195" max="8195" width="9.25" style="2" customWidth="1"/>
    <col min="8196" max="8196" width="10.625" style="2" customWidth="1"/>
    <col min="8197" max="8447" width="9" style="2"/>
    <col min="8448" max="8448" width="3.875" style="2" customWidth="1"/>
    <col min="8449" max="8449" width="10.375" style="2" customWidth="1"/>
    <col min="8450" max="8450" width="9.875" style="2" customWidth="1"/>
    <col min="8451" max="8451" width="9.25" style="2" customWidth="1"/>
    <col min="8452" max="8452" width="10.625" style="2" customWidth="1"/>
    <col min="8453" max="8703" width="9" style="2"/>
    <col min="8704" max="8704" width="3.875" style="2" customWidth="1"/>
    <col min="8705" max="8705" width="10.375" style="2" customWidth="1"/>
    <col min="8706" max="8706" width="9.875" style="2" customWidth="1"/>
    <col min="8707" max="8707" width="9.25" style="2" customWidth="1"/>
    <col min="8708" max="8708" width="10.625" style="2" customWidth="1"/>
    <col min="8709" max="8959" width="9" style="2"/>
    <col min="8960" max="8960" width="3.875" style="2" customWidth="1"/>
    <col min="8961" max="8961" width="10.375" style="2" customWidth="1"/>
    <col min="8962" max="8962" width="9.875" style="2" customWidth="1"/>
    <col min="8963" max="8963" width="9.25" style="2" customWidth="1"/>
    <col min="8964" max="8964" width="10.625" style="2" customWidth="1"/>
    <col min="8965" max="9215" width="9" style="2"/>
    <col min="9216" max="9216" width="3.875" style="2" customWidth="1"/>
    <col min="9217" max="9217" width="10.375" style="2" customWidth="1"/>
    <col min="9218" max="9218" width="9.875" style="2" customWidth="1"/>
    <col min="9219" max="9219" width="9.25" style="2" customWidth="1"/>
    <col min="9220" max="9220" width="10.625" style="2" customWidth="1"/>
    <col min="9221" max="9471" width="9" style="2"/>
    <col min="9472" max="9472" width="3.875" style="2" customWidth="1"/>
    <col min="9473" max="9473" width="10.375" style="2" customWidth="1"/>
    <col min="9474" max="9474" width="9.875" style="2" customWidth="1"/>
    <col min="9475" max="9475" width="9.25" style="2" customWidth="1"/>
    <col min="9476" max="9476" width="10.625" style="2" customWidth="1"/>
    <col min="9477" max="9727" width="9" style="2"/>
    <col min="9728" max="9728" width="3.875" style="2" customWidth="1"/>
    <col min="9729" max="9729" width="10.375" style="2" customWidth="1"/>
    <col min="9730" max="9730" width="9.875" style="2" customWidth="1"/>
    <col min="9731" max="9731" width="9.25" style="2" customWidth="1"/>
    <col min="9732" max="9732" width="10.625" style="2" customWidth="1"/>
    <col min="9733" max="9983" width="9" style="2"/>
    <col min="9984" max="9984" width="3.875" style="2" customWidth="1"/>
    <col min="9985" max="9985" width="10.375" style="2" customWidth="1"/>
    <col min="9986" max="9986" width="9.875" style="2" customWidth="1"/>
    <col min="9987" max="9987" width="9.25" style="2" customWidth="1"/>
    <col min="9988" max="9988" width="10.625" style="2" customWidth="1"/>
    <col min="9989" max="10239" width="9" style="2"/>
    <col min="10240" max="10240" width="3.875" style="2" customWidth="1"/>
    <col min="10241" max="10241" width="10.375" style="2" customWidth="1"/>
    <col min="10242" max="10242" width="9.875" style="2" customWidth="1"/>
    <col min="10243" max="10243" width="9.25" style="2" customWidth="1"/>
    <col min="10244" max="10244" width="10.625" style="2" customWidth="1"/>
    <col min="10245" max="10495" width="9" style="2"/>
    <col min="10496" max="10496" width="3.875" style="2" customWidth="1"/>
    <col min="10497" max="10497" width="10.375" style="2" customWidth="1"/>
    <col min="10498" max="10498" width="9.875" style="2" customWidth="1"/>
    <col min="10499" max="10499" width="9.25" style="2" customWidth="1"/>
    <col min="10500" max="10500" width="10.625" style="2" customWidth="1"/>
    <col min="10501" max="10751" width="9" style="2"/>
    <col min="10752" max="10752" width="3.875" style="2" customWidth="1"/>
    <col min="10753" max="10753" width="10.375" style="2" customWidth="1"/>
    <col min="10754" max="10754" width="9.875" style="2" customWidth="1"/>
    <col min="10755" max="10755" width="9.25" style="2" customWidth="1"/>
    <col min="10756" max="10756" width="10.625" style="2" customWidth="1"/>
    <col min="10757" max="11007" width="9" style="2"/>
    <col min="11008" max="11008" width="3.875" style="2" customWidth="1"/>
    <col min="11009" max="11009" width="10.375" style="2" customWidth="1"/>
    <col min="11010" max="11010" width="9.875" style="2" customWidth="1"/>
    <col min="11011" max="11011" width="9.25" style="2" customWidth="1"/>
    <col min="11012" max="11012" width="10.625" style="2" customWidth="1"/>
    <col min="11013" max="11263" width="9" style="2"/>
    <col min="11264" max="11264" width="3.875" style="2" customWidth="1"/>
    <col min="11265" max="11265" width="10.375" style="2" customWidth="1"/>
    <col min="11266" max="11266" width="9.875" style="2" customWidth="1"/>
    <col min="11267" max="11267" width="9.25" style="2" customWidth="1"/>
    <col min="11268" max="11268" width="10.625" style="2" customWidth="1"/>
    <col min="11269" max="11519" width="9" style="2"/>
    <col min="11520" max="11520" width="3.875" style="2" customWidth="1"/>
    <col min="11521" max="11521" width="10.375" style="2" customWidth="1"/>
    <col min="11522" max="11522" width="9.875" style="2" customWidth="1"/>
    <col min="11523" max="11523" width="9.25" style="2" customWidth="1"/>
    <col min="11524" max="11524" width="10.625" style="2" customWidth="1"/>
    <col min="11525" max="11775" width="9" style="2"/>
    <col min="11776" max="11776" width="3.875" style="2" customWidth="1"/>
    <col min="11777" max="11777" width="10.375" style="2" customWidth="1"/>
    <col min="11778" max="11778" width="9.875" style="2" customWidth="1"/>
    <col min="11779" max="11779" width="9.25" style="2" customWidth="1"/>
    <col min="11780" max="11780" width="10.625" style="2" customWidth="1"/>
    <col min="11781" max="12031" width="9" style="2"/>
    <col min="12032" max="12032" width="3.875" style="2" customWidth="1"/>
    <col min="12033" max="12033" width="10.375" style="2" customWidth="1"/>
    <col min="12034" max="12034" width="9.875" style="2" customWidth="1"/>
    <col min="12035" max="12035" width="9.25" style="2" customWidth="1"/>
    <col min="12036" max="12036" width="10.625" style="2" customWidth="1"/>
    <col min="12037" max="12287" width="9" style="2"/>
    <col min="12288" max="12288" width="3.875" style="2" customWidth="1"/>
    <col min="12289" max="12289" width="10.375" style="2" customWidth="1"/>
    <col min="12290" max="12290" width="9.875" style="2" customWidth="1"/>
    <col min="12291" max="12291" width="9.25" style="2" customWidth="1"/>
    <col min="12292" max="12292" width="10.625" style="2" customWidth="1"/>
    <col min="12293" max="12543" width="9" style="2"/>
    <col min="12544" max="12544" width="3.875" style="2" customWidth="1"/>
    <col min="12545" max="12545" width="10.375" style="2" customWidth="1"/>
    <col min="12546" max="12546" width="9.875" style="2" customWidth="1"/>
    <col min="12547" max="12547" width="9.25" style="2" customWidth="1"/>
    <col min="12548" max="12548" width="10.625" style="2" customWidth="1"/>
    <col min="12549" max="12799" width="9" style="2"/>
    <col min="12800" max="12800" width="3.875" style="2" customWidth="1"/>
    <col min="12801" max="12801" width="10.375" style="2" customWidth="1"/>
    <col min="12802" max="12802" width="9.875" style="2" customWidth="1"/>
    <col min="12803" max="12803" width="9.25" style="2" customWidth="1"/>
    <col min="12804" max="12804" width="10.625" style="2" customWidth="1"/>
    <col min="12805" max="13055" width="9" style="2"/>
    <col min="13056" max="13056" width="3.875" style="2" customWidth="1"/>
    <col min="13057" max="13057" width="10.375" style="2" customWidth="1"/>
    <col min="13058" max="13058" width="9.875" style="2" customWidth="1"/>
    <col min="13059" max="13059" width="9.25" style="2" customWidth="1"/>
    <col min="13060" max="13060" width="10.625" style="2" customWidth="1"/>
    <col min="13061" max="13311" width="9" style="2"/>
    <col min="13312" max="13312" width="3.875" style="2" customWidth="1"/>
    <col min="13313" max="13313" width="10.375" style="2" customWidth="1"/>
    <col min="13314" max="13314" width="9.875" style="2" customWidth="1"/>
    <col min="13315" max="13315" width="9.25" style="2" customWidth="1"/>
    <col min="13316" max="13316" width="10.625" style="2" customWidth="1"/>
    <col min="13317" max="13567" width="9" style="2"/>
    <col min="13568" max="13568" width="3.875" style="2" customWidth="1"/>
    <col min="13569" max="13569" width="10.375" style="2" customWidth="1"/>
    <col min="13570" max="13570" width="9.875" style="2" customWidth="1"/>
    <col min="13571" max="13571" width="9.25" style="2" customWidth="1"/>
    <col min="13572" max="13572" width="10.625" style="2" customWidth="1"/>
    <col min="13573" max="13823" width="9" style="2"/>
    <col min="13824" max="13824" width="3.875" style="2" customWidth="1"/>
    <col min="13825" max="13825" width="10.375" style="2" customWidth="1"/>
    <col min="13826" max="13826" width="9.875" style="2" customWidth="1"/>
    <col min="13827" max="13827" width="9.25" style="2" customWidth="1"/>
    <col min="13828" max="13828" width="10.625" style="2" customWidth="1"/>
    <col min="13829" max="14079" width="9" style="2"/>
    <col min="14080" max="14080" width="3.875" style="2" customWidth="1"/>
    <col min="14081" max="14081" width="10.375" style="2" customWidth="1"/>
    <col min="14082" max="14082" width="9.875" style="2" customWidth="1"/>
    <col min="14083" max="14083" width="9.25" style="2" customWidth="1"/>
    <col min="14084" max="14084" width="10.625" style="2" customWidth="1"/>
    <col min="14085" max="14335" width="9" style="2"/>
    <col min="14336" max="14336" width="3.875" style="2" customWidth="1"/>
    <col min="14337" max="14337" width="10.375" style="2" customWidth="1"/>
    <col min="14338" max="14338" width="9.875" style="2" customWidth="1"/>
    <col min="14339" max="14339" width="9.25" style="2" customWidth="1"/>
    <col min="14340" max="14340" width="10.625" style="2" customWidth="1"/>
    <col min="14341" max="14591" width="9" style="2"/>
    <col min="14592" max="14592" width="3.875" style="2" customWidth="1"/>
    <col min="14593" max="14593" width="10.375" style="2" customWidth="1"/>
    <col min="14594" max="14594" width="9.875" style="2" customWidth="1"/>
    <col min="14595" max="14595" width="9.25" style="2" customWidth="1"/>
    <col min="14596" max="14596" width="10.625" style="2" customWidth="1"/>
    <col min="14597" max="14847" width="9" style="2"/>
    <col min="14848" max="14848" width="3.875" style="2" customWidth="1"/>
    <col min="14849" max="14849" width="10.375" style="2" customWidth="1"/>
    <col min="14850" max="14850" width="9.875" style="2" customWidth="1"/>
    <col min="14851" max="14851" width="9.25" style="2" customWidth="1"/>
    <col min="14852" max="14852" width="10.625" style="2" customWidth="1"/>
    <col min="14853" max="15103" width="9" style="2"/>
    <col min="15104" max="15104" width="3.875" style="2" customWidth="1"/>
    <col min="15105" max="15105" width="10.375" style="2" customWidth="1"/>
    <col min="15106" max="15106" width="9.875" style="2" customWidth="1"/>
    <col min="15107" max="15107" width="9.25" style="2" customWidth="1"/>
    <col min="15108" max="15108" width="10.625" style="2" customWidth="1"/>
    <col min="15109" max="15359" width="9" style="2"/>
    <col min="15360" max="15360" width="3.875" style="2" customWidth="1"/>
    <col min="15361" max="15361" width="10.375" style="2" customWidth="1"/>
    <col min="15362" max="15362" width="9.875" style="2" customWidth="1"/>
    <col min="15363" max="15363" width="9.25" style="2" customWidth="1"/>
    <col min="15364" max="15364" width="10.625" style="2" customWidth="1"/>
    <col min="15365" max="15615" width="9" style="2"/>
    <col min="15616" max="15616" width="3.875" style="2" customWidth="1"/>
    <col min="15617" max="15617" width="10.375" style="2" customWidth="1"/>
    <col min="15618" max="15618" width="9.875" style="2" customWidth="1"/>
    <col min="15619" max="15619" width="9.25" style="2" customWidth="1"/>
    <col min="15620" max="15620" width="10.625" style="2" customWidth="1"/>
    <col min="15621" max="15871" width="9" style="2"/>
    <col min="15872" max="15872" width="3.875" style="2" customWidth="1"/>
    <col min="15873" max="15873" width="10.375" style="2" customWidth="1"/>
    <col min="15874" max="15874" width="9.875" style="2" customWidth="1"/>
    <col min="15875" max="15875" width="9.25" style="2" customWidth="1"/>
    <col min="15876" max="15876" width="10.625" style="2" customWidth="1"/>
    <col min="15877" max="16127" width="9" style="2"/>
    <col min="16128" max="16128" width="3.875" style="2" customWidth="1"/>
    <col min="16129" max="16129" width="10.375" style="2" customWidth="1"/>
    <col min="16130" max="16130" width="9.875" style="2" customWidth="1"/>
    <col min="16131" max="16131" width="9.25" style="2" customWidth="1"/>
    <col min="16132" max="16132" width="10.625" style="2" customWidth="1"/>
    <col min="16133" max="16384" width="9" style="2"/>
  </cols>
  <sheetData>
    <row r="1" spans="1:14" x14ac:dyDescent="0.15">
      <c r="A1" s="2" t="s">
        <v>2306</v>
      </c>
      <c r="D1" s="5"/>
    </row>
    <row r="3" spans="1:14" ht="17.25" x14ac:dyDescent="0.15">
      <c r="A3" s="7">
        <v>1</v>
      </c>
      <c r="B3" s="7" t="s">
        <v>332</v>
      </c>
      <c r="D3" s="2" t="s">
        <v>640</v>
      </c>
    </row>
    <row r="4" spans="1:14" ht="14.25" thickBot="1" x14ac:dyDescent="0.2"/>
    <row r="5" spans="1:14" ht="14.25" thickBot="1" x14ac:dyDescent="0.2">
      <c r="B5" s="34" t="s">
        <v>2354</v>
      </c>
      <c r="C5" s="34"/>
      <c r="D5" s="34"/>
      <c r="E5" s="34"/>
      <c r="F5" s="34"/>
      <c r="G5" s="34"/>
      <c r="H5" s="34"/>
      <c r="J5" s="1045" t="s">
        <v>2355</v>
      </c>
      <c r="K5" s="35"/>
      <c r="L5" s="1045" t="s">
        <v>2356</v>
      </c>
      <c r="M5" s="1062"/>
      <c r="N5" s="34" t="s">
        <v>2357</v>
      </c>
    </row>
    <row r="6" spans="1:14" ht="14.25" thickBot="1" x14ac:dyDescent="0.2">
      <c r="B6" s="34"/>
      <c r="C6" s="34"/>
      <c r="D6" s="34"/>
      <c r="E6" s="34"/>
      <c r="F6" s="34"/>
      <c r="G6" s="34"/>
      <c r="H6" s="34"/>
      <c r="J6" s="1045"/>
      <c r="K6" s="1041"/>
      <c r="L6" s="1045"/>
      <c r="M6" s="42"/>
      <c r="N6" s="34"/>
    </row>
    <row r="7" spans="1:14" ht="14.25" thickBot="1" x14ac:dyDescent="0.2">
      <c r="B7" s="34" t="s">
        <v>550</v>
      </c>
      <c r="E7" s="35"/>
      <c r="F7" s="2" t="s">
        <v>333</v>
      </c>
      <c r="G7" s="2" t="s">
        <v>2312</v>
      </c>
    </row>
    <row r="8" spans="1:14" ht="14.25" thickBot="1" x14ac:dyDescent="0.2">
      <c r="B8" s="36"/>
    </row>
    <row r="9" spans="1:14" ht="20.25" customHeight="1" x14ac:dyDescent="0.15">
      <c r="B9" s="1777" t="s">
        <v>334</v>
      </c>
      <c r="C9" s="1780" t="s">
        <v>335</v>
      </c>
      <c r="D9" s="1781"/>
      <c r="E9" s="1782"/>
      <c r="F9" s="1783"/>
      <c r="G9" s="1785" t="s">
        <v>336</v>
      </c>
      <c r="H9" s="1786" t="s">
        <v>337</v>
      </c>
      <c r="I9" s="1786"/>
      <c r="J9" s="1786"/>
      <c r="K9" s="1786"/>
      <c r="L9" s="1786"/>
      <c r="M9" s="1786"/>
    </row>
    <row r="10" spans="1:14" ht="14.25" thickBot="1" x14ac:dyDescent="0.2">
      <c r="B10" s="1778"/>
      <c r="C10" s="1780"/>
      <c r="D10" s="1781"/>
      <c r="E10" s="1782"/>
      <c r="F10" s="1784"/>
      <c r="G10" s="1785"/>
      <c r="H10" s="1787" t="s">
        <v>338</v>
      </c>
      <c r="I10" s="1787"/>
      <c r="J10" s="1787"/>
      <c r="K10" s="1787"/>
      <c r="L10" s="1787"/>
      <c r="M10" s="1787"/>
    </row>
    <row r="11" spans="1:14" ht="14.25" thickBot="1" x14ac:dyDescent="0.2">
      <c r="B11" s="1778"/>
      <c r="C11" s="37"/>
      <c r="D11" s="38"/>
      <c r="E11" s="37"/>
      <c r="F11" s="1041"/>
      <c r="G11" s="1041"/>
      <c r="H11" s="1041"/>
      <c r="I11" s="1041"/>
      <c r="J11" s="1041"/>
      <c r="K11" s="2" t="s">
        <v>339</v>
      </c>
    </row>
    <row r="12" spans="1:14" ht="14.25" thickBot="1" x14ac:dyDescent="0.2">
      <c r="B12" s="1778"/>
      <c r="C12" s="1788" t="s">
        <v>340</v>
      </c>
      <c r="D12" s="1789"/>
      <c r="E12" s="1593"/>
      <c r="F12" s="33"/>
      <c r="G12" s="1041" t="s">
        <v>341</v>
      </c>
    </row>
    <row r="13" spans="1:14" ht="14.25" thickBot="1" x14ac:dyDescent="0.2">
      <c r="B13" s="1778"/>
      <c r="G13" s="1041"/>
    </row>
    <row r="14" spans="1:14" ht="14.25" thickBot="1" x14ac:dyDescent="0.2">
      <c r="B14" s="1778"/>
      <c r="C14" s="1788" t="s">
        <v>551</v>
      </c>
      <c r="D14" s="1789"/>
      <c r="E14" s="1789"/>
      <c r="F14" s="1593"/>
      <c r="G14" s="1593"/>
      <c r="H14" s="35"/>
      <c r="I14" s="2" t="s">
        <v>2418</v>
      </c>
      <c r="J14" s="2" t="s">
        <v>564</v>
      </c>
    </row>
    <row r="15" spans="1:14" x14ac:dyDescent="0.15">
      <c r="B15" s="1779"/>
    </row>
    <row r="17" spans="2:15" ht="14.25" thickBot="1" x14ac:dyDescent="0.2"/>
    <row r="18" spans="2:15" ht="27" customHeight="1" x14ac:dyDescent="0.15">
      <c r="B18" s="1777" t="s">
        <v>342</v>
      </c>
      <c r="C18" s="1792" t="s">
        <v>343</v>
      </c>
      <c r="D18" s="1792"/>
      <c r="E18" s="1792"/>
      <c r="F18" s="1792"/>
      <c r="G18" s="1783"/>
      <c r="H18" s="1793" t="s">
        <v>344</v>
      </c>
      <c r="I18" s="1786" t="s">
        <v>345</v>
      </c>
      <c r="J18" s="1786"/>
      <c r="K18" s="1786"/>
      <c r="L18" s="1786"/>
      <c r="M18" s="1786"/>
    </row>
    <row r="19" spans="2:15" ht="14.25" thickBot="1" x14ac:dyDescent="0.2">
      <c r="B19" s="1778"/>
      <c r="C19" s="1792"/>
      <c r="D19" s="1792"/>
      <c r="E19" s="1792"/>
      <c r="F19" s="1792"/>
      <c r="G19" s="1784"/>
      <c r="H19" s="1793"/>
      <c r="I19" s="1794" t="s">
        <v>338</v>
      </c>
      <c r="J19" s="1794"/>
      <c r="K19" s="1794"/>
      <c r="L19" s="1794"/>
      <c r="M19" s="1794"/>
    </row>
    <row r="20" spans="2:15" ht="14.25" thickBot="1" x14ac:dyDescent="0.2">
      <c r="B20" s="1778"/>
      <c r="C20" s="1042"/>
      <c r="D20" s="1042"/>
      <c r="E20" s="1042"/>
      <c r="F20" s="1042"/>
      <c r="G20" s="1041"/>
      <c r="H20" s="1043"/>
      <c r="I20" s="1044"/>
      <c r="J20" s="1044"/>
      <c r="K20" s="2" t="s">
        <v>339</v>
      </c>
      <c r="L20" s="1044"/>
      <c r="M20" s="1044"/>
    </row>
    <row r="21" spans="2:15" ht="14.25" thickBot="1" x14ac:dyDescent="0.2">
      <c r="B21" s="1778"/>
      <c r="C21" s="1788" t="s">
        <v>346</v>
      </c>
      <c r="D21" s="1789"/>
      <c r="E21" s="1594"/>
      <c r="F21" s="33"/>
      <c r="G21" s="1041" t="s">
        <v>347</v>
      </c>
    </row>
    <row r="22" spans="2:15" ht="14.25" thickBot="1" x14ac:dyDescent="0.2">
      <c r="B22" s="1778"/>
    </row>
    <row r="23" spans="2:15" ht="14.25" thickBot="1" x14ac:dyDescent="0.2">
      <c r="B23" s="1778"/>
      <c r="C23" s="1788" t="s">
        <v>552</v>
      </c>
      <c r="D23" s="1789"/>
      <c r="E23" s="1789"/>
      <c r="F23" s="1593"/>
      <c r="G23" s="1593"/>
      <c r="H23" s="35"/>
      <c r="I23" s="2" t="s">
        <v>2419</v>
      </c>
      <c r="J23" s="2" t="s">
        <v>565</v>
      </c>
    </row>
    <row r="24" spans="2:15" x14ac:dyDescent="0.15">
      <c r="B24" s="1778"/>
    </row>
    <row r="25" spans="2:15" x14ac:dyDescent="0.15">
      <c r="B25" s="39"/>
    </row>
    <row r="26" spans="2:15" x14ac:dyDescent="0.15">
      <c r="C26" s="40" t="s">
        <v>348</v>
      </c>
      <c r="E26" s="40" t="s">
        <v>349</v>
      </c>
      <c r="G26" s="40" t="s">
        <v>350</v>
      </c>
      <c r="I26" s="40" t="s">
        <v>351</v>
      </c>
      <c r="K26" s="40" t="s">
        <v>352</v>
      </c>
      <c r="M26" s="40" t="s">
        <v>353</v>
      </c>
    </row>
    <row r="27" spans="2:15" x14ac:dyDescent="0.15">
      <c r="C27" s="42" t="s">
        <v>354</v>
      </c>
      <c r="E27" s="2" t="s">
        <v>354</v>
      </c>
      <c r="G27" s="2" t="s">
        <v>738</v>
      </c>
      <c r="I27" s="2" t="s">
        <v>738</v>
      </c>
      <c r="K27" s="2" t="s">
        <v>738</v>
      </c>
      <c r="M27" s="1220" t="s">
        <v>739</v>
      </c>
      <c r="N27" s="1220"/>
      <c r="O27" s="1220"/>
    </row>
    <row r="28" spans="2:15" x14ac:dyDescent="0.15">
      <c r="C28" s="2" t="s">
        <v>356</v>
      </c>
      <c r="E28" s="2" t="s">
        <v>357</v>
      </c>
      <c r="G28" s="2" t="s">
        <v>355</v>
      </c>
      <c r="I28" s="2" t="s">
        <v>355</v>
      </c>
      <c r="K28" s="2" t="s">
        <v>355</v>
      </c>
      <c r="M28" s="1220"/>
      <c r="N28" s="1220"/>
      <c r="O28" s="1220"/>
    </row>
    <row r="29" spans="2:15" x14ac:dyDescent="0.15">
      <c r="G29" s="2" t="s">
        <v>358</v>
      </c>
      <c r="I29" s="2" t="s">
        <v>359</v>
      </c>
      <c r="K29" s="2" t="s">
        <v>360</v>
      </c>
      <c r="M29" s="1220"/>
      <c r="N29" s="1220"/>
      <c r="O29" s="1220"/>
    </row>
    <row r="30" spans="2:15" x14ac:dyDescent="0.15">
      <c r="C30" s="1063"/>
      <c r="D30" s="1063"/>
      <c r="E30" s="1063"/>
      <c r="F30" s="1063"/>
      <c r="G30" s="1063"/>
      <c r="H30" s="1063"/>
      <c r="I30" s="1063"/>
      <c r="J30" s="1063"/>
      <c r="K30" s="1063"/>
      <c r="L30" s="1063"/>
    </row>
    <row r="32" spans="2:15" ht="18.75" customHeight="1" x14ac:dyDescent="0.15">
      <c r="B32" s="34" t="s">
        <v>2420</v>
      </c>
    </row>
    <row r="33" spans="2:15" ht="43.5" customHeight="1" x14ac:dyDescent="0.15">
      <c r="B33" s="1790" t="s">
        <v>737</v>
      </c>
      <c r="C33" s="1791"/>
      <c r="D33" s="1791"/>
      <c r="E33" s="1791"/>
      <c r="F33" s="1791"/>
      <c r="G33" s="1791"/>
      <c r="H33" s="1791"/>
      <c r="I33" s="1791"/>
      <c r="J33" s="1791"/>
      <c r="K33" s="1791"/>
      <c r="L33" s="1791"/>
      <c r="M33" s="1791"/>
      <c r="N33" s="1791"/>
      <c r="O33" s="1791"/>
    </row>
  </sheetData>
  <mergeCells count="18">
    <mergeCell ref="B33:O33"/>
    <mergeCell ref="C23:G23"/>
    <mergeCell ref="B18:B24"/>
    <mergeCell ref="C18:F19"/>
    <mergeCell ref="G18:G19"/>
    <mergeCell ref="H18:H19"/>
    <mergeCell ref="I18:M18"/>
    <mergeCell ref="I19:M19"/>
    <mergeCell ref="C21:E21"/>
    <mergeCell ref="M27:O29"/>
    <mergeCell ref="B9:B15"/>
    <mergeCell ref="C9:E10"/>
    <mergeCell ref="F9:F10"/>
    <mergeCell ref="G9:G10"/>
    <mergeCell ref="H9:M9"/>
    <mergeCell ref="H10:M10"/>
    <mergeCell ref="C12:E12"/>
    <mergeCell ref="C14:G14"/>
  </mergeCells>
  <phoneticPr fontId="7"/>
  <printOptions horizontalCentered="1"/>
  <pageMargins left="0.70866141732283472" right="0.70866141732283472" top="0.59055118110236227" bottom="0.59055118110236227" header="0.31496062992125984" footer="0.31496062992125984"/>
  <pageSetup paperSize="9" scale="80" firstPageNumber="62" orientation="landscape" useFirstPageNumber="1" r:id="rId1"/>
  <headerFooter>
    <oddFooter xml:space="preserve">&amp;C&amp;P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5"/>
  <sheetViews>
    <sheetView view="pageBreakPreview" zoomScaleNormal="100" zoomScaleSheetLayoutView="100" workbookViewId="0">
      <selection activeCell="C7" sqref="C7:H7"/>
    </sheetView>
  </sheetViews>
  <sheetFormatPr defaultRowHeight="13.5" x14ac:dyDescent="0.15"/>
  <cols>
    <col min="1" max="1" width="9.5" style="2" customWidth="1"/>
    <col min="2" max="2" width="11" style="2" customWidth="1"/>
    <col min="3" max="33" width="3.625" style="2" customWidth="1"/>
    <col min="34" max="35" width="12.5" style="2" customWidth="1"/>
    <col min="36" max="252" width="9" style="2"/>
    <col min="253" max="253" width="3" style="2" customWidth="1"/>
    <col min="254" max="254" width="9.5" style="2" customWidth="1"/>
    <col min="255" max="255" width="11" style="2" customWidth="1"/>
    <col min="256" max="256" width="9.75" style="2" customWidth="1"/>
    <col min="257" max="287" width="3.625" style="2" customWidth="1"/>
    <col min="288" max="288" width="7.625" style="2" customWidth="1"/>
    <col min="289" max="289" width="8" style="2" customWidth="1"/>
    <col min="290" max="290" width="8.875" style="2" customWidth="1"/>
    <col min="291" max="291" width="4.75" style="2" customWidth="1"/>
    <col min="292" max="508" width="9" style="2"/>
    <col min="509" max="509" width="3" style="2" customWidth="1"/>
    <col min="510" max="510" width="9.5" style="2" customWidth="1"/>
    <col min="511" max="511" width="11" style="2" customWidth="1"/>
    <col min="512" max="512" width="9.75" style="2" customWidth="1"/>
    <col min="513" max="543" width="3.625" style="2" customWidth="1"/>
    <col min="544" max="544" width="7.625" style="2" customWidth="1"/>
    <col min="545" max="545" width="8" style="2" customWidth="1"/>
    <col min="546" max="546" width="8.875" style="2" customWidth="1"/>
    <col min="547" max="547" width="4.75" style="2" customWidth="1"/>
    <col min="548" max="764" width="9" style="2"/>
    <col min="765" max="765" width="3" style="2" customWidth="1"/>
    <col min="766" max="766" width="9.5" style="2" customWidth="1"/>
    <col min="767" max="767" width="11" style="2" customWidth="1"/>
    <col min="768" max="768" width="9.75" style="2" customWidth="1"/>
    <col min="769" max="799" width="3.625" style="2" customWidth="1"/>
    <col min="800" max="800" width="7.625" style="2" customWidth="1"/>
    <col min="801" max="801" width="8" style="2" customWidth="1"/>
    <col min="802" max="802" width="8.875" style="2" customWidth="1"/>
    <col min="803" max="803" width="4.75" style="2" customWidth="1"/>
    <col min="804" max="1020" width="9" style="2"/>
    <col min="1021" max="1021" width="3" style="2" customWidth="1"/>
    <col min="1022" max="1022" width="9.5" style="2" customWidth="1"/>
    <col min="1023" max="1023" width="11" style="2" customWidth="1"/>
    <col min="1024" max="1024" width="9.75" style="2" customWidth="1"/>
    <col min="1025" max="1055" width="3.625" style="2" customWidth="1"/>
    <col min="1056" max="1056" width="7.625" style="2" customWidth="1"/>
    <col min="1057" max="1057" width="8" style="2" customWidth="1"/>
    <col min="1058" max="1058" width="8.875" style="2" customWidth="1"/>
    <col min="1059" max="1059" width="4.75" style="2" customWidth="1"/>
    <col min="1060" max="1276" width="9" style="2"/>
    <col min="1277" max="1277" width="3" style="2" customWidth="1"/>
    <col min="1278" max="1278" width="9.5" style="2" customWidth="1"/>
    <col min="1279" max="1279" width="11" style="2" customWidth="1"/>
    <col min="1280" max="1280" width="9.75" style="2" customWidth="1"/>
    <col min="1281" max="1311" width="3.625" style="2" customWidth="1"/>
    <col min="1312" max="1312" width="7.625" style="2" customWidth="1"/>
    <col min="1313" max="1313" width="8" style="2" customWidth="1"/>
    <col min="1314" max="1314" width="8.875" style="2" customWidth="1"/>
    <col min="1315" max="1315" width="4.75" style="2" customWidth="1"/>
    <col min="1316" max="1532" width="9" style="2"/>
    <col min="1533" max="1533" width="3" style="2" customWidth="1"/>
    <col min="1534" max="1534" width="9.5" style="2" customWidth="1"/>
    <col min="1535" max="1535" width="11" style="2" customWidth="1"/>
    <col min="1536" max="1536" width="9.75" style="2" customWidth="1"/>
    <col min="1537" max="1567" width="3.625" style="2" customWidth="1"/>
    <col min="1568" max="1568" width="7.625" style="2" customWidth="1"/>
    <col min="1569" max="1569" width="8" style="2" customWidth="1"/>
    <col min="1570" max="1570" width="8.875" style="2" customWidth="1"/>
    <col min="1571" max="1571" width="4.75" style="2" customWidth="1"/>
    <col min="1572" max="1788" width="9" style="2"/>
    <col min="1789" max="1789" width="3" style="2" customWidth="1"/>
    <col min="1790" max="1790" width="9.5" style="2" customWidth="1"/>
    <col min="1791" max="1791" width="11" style="2" customWidth="1"/>
    <col min="1792" max="1792" width="9.75" style="2" customWidth="1"/>
    <col min="1793" max="1823" width="3.625" style="2" customWidth="1"/>
    <col min="1824" max="1824" width="7.625" style="2" customWidth="1"/>
    <col min="1825" max="1825" width="8" style="2" customWidth="1"/>
    <col min="1826" max="1826" width="8.875" style="2" customWidth="1"/>
    <col min="1827" max="1827" width="4.75" style="2" customWidth="1"/>
    <col min="1828" max="2044" width="9" style="2"/>
    <col min="2045" max="2045" width="3" style="2" customWidth="1"/>
    <col min="2046" max="2046" width="9.5" style="2" customWidth="1"/>
    <col min="2047" max="2047" width="11" style="2" customWidth="1"/>
    <col min="2048" max="2048" width="9.75" style="2" customWidth="1"/>
    <col min="2049" max="2079" width="3.625" style="2" customWidth="1"/>
    <col min="2080" max="2080" width="7.625" style="2" customWidth="1"/>
    <col min="2081" max="2081" width="8" style="2" customWidth="1"/>
    <col min="2082" max="2082" width="8.875" style="2" customWidth="1"/>
    <col min="2083" max="2083" width="4.75" style="2" customWidth="1"/>
    <col min="2084" max="2300" width="9" style="2"/>
    <col min="2301" max="2301" width="3" style="2" customWidth="1"/>
    <col min="2302" max="2302" width="9.5" style="2" customWidth="1"/>
    <col min="2303" max="2303" width="11" style="2" customWidth="1"/>
    <col min="2304" max="2304" width="9.75" style="2" customWidth="1"/>
    <col min="2305" max="2335" width="3.625" style="2" customWidth="1"/>
    <col min="2336" max="2336" width="7.625" style="2" customWidth="1"/>
    <col min="2337" max="2337" width="8" style="2" customWidth="1"/>
    <col min="2338" max="2338" width="8.875" style="2" customWidth="1"/>
    <col min="2339" max="2339" width="4.75" style="2" customWidth="1"/>
    <col min="2340" max="2556" width="9" style="2"/>
    <col min="2557" max="2557" width="3" style="2" customWidth="1"/>
    <col min="2558" max="2558" width="9.5" style="2" customWidth="1"/>
    <col min="2559" max="2559" width="11" style="2" customWidth="1"/>
    <col min="2560" max="2560" width="9.75" style="2" customWidth="1"/>
    <col min="2561" max="2591" width="3.625" style="2" customWidth="1"/>
    <col min="2592" max="2592" width="7.625" style="2" customWidth="1"/>
    <col min="2593" max="2593" width="8" style="2" customWidth="1"/>
    <col min="2594" max="2594" width="8.875" style="2" customWidth="1"/>
    <col min="2595" max="2595" width="4.75" style="2" customWidth="1"/>
    <col min="2596" max="2812" width="9" style="2"/>
    <col min="2813" max="2813" width="3" style="2" customWidth="1"/>
    <col min="2814" max="2814" width="9.5" style="2" customWidth="1"/>
    <col min="2815" max="2815" width="11" style="2" customWidth="1"/>
    <col min="2816" max="2816" width="9.75" style="2" customWidth="1"/>
    <col min="2817" max="2847" width="3.625" style="2" customWidth="1"/>
    <col min="2848" max="2848" width="7.625" style="2" customWidth="1"/>
    <col min="2849" max="2849" width="8" style="2" customWidth="1"/>
    <col min="2850" max="2850" width="8.875" style="2" customWidth="1"/>
    <col min="2851" max="2851" width="4.75" style="2" customWidth="1"/>
    <col min="2852" max="3068" width="9" style="2"/>
    <col min="3069" max="3069" width="3" style="2" customWidth="1"/>
    <col min="3070" max="3070" width="9.5" style="2" customWidth="1"/>
    <col min="3071" max="3071" width="11" style="2" customWidth="1"/>
    <col min="3072" max="3072" width="9.75" style="2" customWidth="1"/>
    <col min="3073" max="3103" width="3.625" style="2" customWidth="1"/>
    <col min="3104" max="3104" width="7.625" style="2" customWidth="1"/>
    <col min="3105" max="3105" width="8" style="2" customWidth="1"/>
    <col min="3106" max="3106" width="8.875" style="2" customWidth="1"/>
    <col min="3107" max="3107" width="4.75" style="2" customWidth="1"/>
    <col min="3108" max="3324" width="9" style="2"/>
    <col min="3325" max="3325" width="3" style="2" customWidth="1"/>
    <col min="3326" max="3326" width="9.5" style="2" customWidth="1"/>
    <col min="3327" max="3327" width="11" style="2" customWidth="1"/>
    <col min="3328" max="3328" width="9.75" style="2" customWidth="1"/>
    <col min="3329" max="3359" width="3.625" style="2" customWidth="1"/>
    <col min="3360" max="3360" width="7.625" style="2" customWidth="1"/>
    <col min="3361" max="3361" width="8" style="2" customWidth="1"/>
    <col min="3362" max="3362" width="8.875" style="2" customWidth="1"/>
    <col min="3363" max="3363" width="4.75" style="2" customWidth="1"/>
    <col min="3364" max="3580" width="9" style="2"/>
    <col min="3581" max="3581" width="3" style="2" customWidth="1"/>
    <col min="3582" max="3582" width="9.5" style="2" customWidth="1"/>
    <col min="3583" max="3583" width="11" style="2" customWidth="1"/>
    <col min="3584" max="3584" width="9.75" style="2" customWidth="1"/>
    <col min="3585" max="3615" width="3.625" style="2" customWidth="1"/>
    <col min="3616" max="3616" width="7.625" style="2" customWidth="1"/>
    <col min="3617" max="3617" width="8" style="2" customWidth="1"/>
    <col min="3618" max="3618" width="8.875" style="2" customWidth="1"/>
    <col min="3619" max="3619" width="4.75" style="2" customWidth="1"/>
    <col min="3620" max="3836" width="9" style="2"/>
    <col min="3837" max="3837" width="3" style="2" customWidth="1"/>
    <col min="3838" max="3838" width="9.5" style="2" customWidth="1"/>
    <col min="3839" max="3839" width="11" style="2" customWidth="1"/>
    <col min="3840" max="3840" width="9.75" style="2" customWidth="1"/>
    <col min="3841" max="3871" width="3.625" style="2" customWidth="1"/>
    <col min="3872" max="3872" width="7.625" style="2" customWidth="1"/>
    <col min="3873" max="3873" width="8" style="2" customWidth="1"/>
    <col min="3874" max="3874" width="8.875" style="2" customWidth="1"/>
    <col min="3875" max="3875" width="4.75" style="2" customWidth="1"/>
    <col min="3876" max="4092" width="9" style="2"/>
    <col min="4093" max="4093" width="3" style="2" customWidth="1"/>
    <col min="4094" max="4094" width="9.5" style="2" customWidth="1"/>
    <col min="4095" max="4095" width="11" style="2" customWidth="1"/>
    <col min="4096" max="4096" width="9.75" style="2" customWidth="1"/>
    <col min="4097" max="4127" width="3.625" style="2" customWidth="1"/>
    <col min="4128" max="4128" width="7.625" style="2" customWidth="1"/>
    <col min="4129" max="4129" width="8" style="2" customWidth="1"/>
    <col min="4130" max="4130" width="8.875" style="2" customWidth="1"/>
    <col min="4131" max="4131" width="4.75" style="2" customWidth="1"/>
    <col min="4132" max="4348" width="9" style="2"/>
    <col min="4349" max="4349" width="3" style="2" customWidth="1"/>
    <col min="4350" max="4350" width="9.5" style="2" customWidth="1"/>
    <col min="4351" max="4351" width="11" style="2" customWidth="1"/>
    <col min="4352" max="4352" width="9.75" style="2" customWidth="1"/>
    <col min="4353" max="4383" width="3.625" style="2" customWidth="1"/>
    <col min="4384" max="4384" width="7.625" style="2" customWidth="1"/>
    <col min="4385" max="4385" width="8" style="2" customWidth="1"/>
    <col min="4386" max="4386" width="8.875" style="2" customWidth="1"/>
    <col min="4387" max="4387" width="4.75" style="2" customWidth="1"/>
    <col min="4388" max="4604" width="9" style="2"/>
    <col min="4605" max="4605" width="3" style="2" customWidth="1"/>
    <col min="4606" max="4606" width="9.5" style="2" customWidth="1"/>
    <col min="4607" max="4607" width="11" style="2" customWidth="1"/>
    <col min="4608" max="4608" width="9.75" style="2" customWidth="1"/>
    <col min="4609" max="4639" width="3.625" style="2" customWidth="1"/>
    <col min="4640" max="4640" width="7.625" style="2" customWidth="1"/>
    <col min="4641" max="4641" width="8" style="2" customWidth="1"/>
    <col min="4642" max="4642" width="8.875" style="2" customWidth="1"/>
    <col min="4643" max="4643" width="4.75" style="2" customWidth="1"/>
    <col min="4644" max="4860" width="9" style="2"/>
    <col min="4861" max="4861" width="3" style="2" customWidth="1"/>
    <col min="4862" max="4862" width="9.5" style="2" customWidth="1"/>
    <col min="4863" max="4863" width="11" style="2" customWidth="1"/>
    <col min="4864" max="4864" width="9.75" style="2" customWidth="1"/>
    <col min="4865" max="4895" width="3.625" style="2" customWidth="1"/>
    <col min="4896" max="4896" width="7.625" style="2" customWidth="1"/>
    <col min="4897" max="4897" width="8" style="2" customWidth="1"/>
    <col min="4898" max="4898" width="8.875" style="2" customWidth="1"/>
    <col min="4899" max="4899" width="4.75" style="2" customWidth="1"/>
    <col min="4900" max="5116" width="9" style="2"/>
    <col min="5117" max="5117" width="3" style="2" customWidth="1"/>
    <col min="5118" max="5118" width="9.5" style="2" customWidth="1"/>
    <col min="5119" max="5119" width="11" style="2" customWidth="1"/>
    <col min="5120" max="5120" width="9.75" style="2" customWidth="1"/>
    <col min="5121" max="5151" width="3.625" style="2" customWidth="1"/>
    <col min="5152" max="5152" width="7.625" style="2" customWidth="1"/>
    <col min="5153" max="5153" width="8" style="2" customWidth="1"/>
    <col min="5154" max="5154" width="8.875" style="2" customWidth="1"/>
    <col min="5155" max="5155" width="4.75" style="2" customWidth="1"/>
    <col min="5156" max="5372" width="9" style="2"/>
    <col min="5373" max="5373" width="3" style="2" customWidth="1"/>
    <col min="5374" max="5374" width="9.5" style="2" customWidth="1"/>
    <col min="5375" max="5375" width="11" style="2" customWidth="1"/>
    <col min="5376" max="5376" width="9.75" style="2" customWidth="1"/>
    <col min="5377" max="5407" width="3.625" style="2" customWidth="1"/>
    <col min="5408" max="5408" width="7.625" style="2" customWidth="1"/>
    <col min="5409" max="5409" width="8" style="2" customWidth="1"/>
    <col min="5410" max="5410" width="8.875" style="2" customWidth="1"/>
    <col min="5411" max="5411" width="4.75" style="2" customWidth="1"/>
    <col min="5412" max="5628" width="9" style="2"/>
    <col min="5629" max="5629" width="3" style="2" customWidth="1"/>
    <col min="5630" max="5630" width="9.5" style="2" customWidth="1"/>
    <col min="5631" max="5631" width="11" style="2" customWidth="1"/>
    <col min="5632" max="5632" width="9.75" style="2" customWidth="1"/>
    <col min="5633" max="5663" width="3.625" style="2" customWidth="1"/>
    <col min="5664" max="5664" width="7.625" style="2" customWidth="1"/>
    <col min="5665" max="5665" width="8" style="2" customWidth="1"/>
    <col min="5666" max="5666" width="8.875" style="2" customWidth="1"/>
    <col min="5667" max="5667" width="4.75" style="2" customWidth="1"/>
    <col min="5668" max="5884" width="9" style="2"/>
    <col min="5885" max="5885" width="3" style="2" customWidth="1"/>
    <col min="5886" max="5886" width="9.5" style="2" customWidth="1"/>
    <col min="5887" max="5887" width="11" style="2" customWidth="1"/>
    <col min="5888" max="5888" width="9.75" style="2" customWidth="1"/>
    <col min="5889" max="5919" width="3.625" style="2" customWidth="1"/>
    <col min="5920" max="5920" width="7.625" style="2" customWidth="1"/>
    <col min="5921" max="5921" width="8" style="2" customWidth="1"/>
    <col min="5922" max="5922" width="8.875" style="2" customWidth="1"/>
    <col min="5923" max="5923" width="4.75" style="2" customWidth="1"/>
    <col min="5924" max="6140" width="9" style="2"/>
    <col min="6141" max="6141" width="3" style="2" customWidth="1"/>
    <col min="6142" max="6142" width="9.5" style="2" customWidth="1"/>
    <col min="6143" max="6143" width="11" style="2" customWidth="1"/>
    <col min="6144" max="6144" width="9.75" style="2" customWidth="1"/>
    <col min="6145" max="6175" width="3.625" style="2" customWidth="1"/>
    <col min="6176" max="6176" width="7.625" style="2" customWidth="1"/>
    <col min="6177" max="6177" width="8" style="2" customWidth="1"/>
    <col min="6178" max="6178" width="8.875" style="2" customWidth="1"/>
    <col min="6179" max="6179" width="4.75" style="2" customWidth="1"/>
    <col min="6180" max="6396" width="9" style="2"/>
    <col min="6397" max="6397" width="3" style="2" customWidth="1"/>
    <col min="6398" max="6398" width="9.5" style="2" customWidth="1"/>
    <col min="6399" max="6399" width="11" style="2" customWidth="1"/>
    <col min="6400" max="6400" width="9.75" style="2" customWidth="1"/>
    <col min="6401" max="6431" width="3.625" style="2" customWidth="1"/>
    <col min="6432" max="6432" width="7.625" style="2" customWidth="1"/>
    <col min="6433" max="6433" width="8" style="2" customWidth="1"/>
    <col min="6434" max="6434" width="8.875" style="2" customWidth="1"/>
    <col min="6435" max="6435" width="4.75" style="2" customWidth="1"/>
    <col min="6436" max="6652" width="9" style="2"/>
    <col min="6653" max="6653" width="3" style="2" customWidth="1"/>
    <col min="6654" max="6654" width="9.5" style="2" customWidth="1"/>
    <col min="6655" max="6655" width="11" style="2" customWidth="1"/>
    <col min="6656" max="6656" width="9.75" style="2" customWidth="1"/>
    <col min="6657" max="6687" width="3.625" style="2" customWidth="1"/>
    <col min="6688" max="6688" width="7.625" style="2" customWidth="1"/>
    <col min="6689" max="6689" width="8" style="2" customWidth="1"/>
    <col min="6690" max="6690" width="8.875" style="2" customWidth="1"/>
    <col min="6691" max="6691" width="4.75" style="2" customWidth="1"/>
    <col min="6692" max="6908" width="9" style="2"/>
    <col min="6909" max="6909" width="3" style="2" customWidth="1"/>
    <col min="6910" max="6910" width="9.5" style="2" customWidth="1"/>
    <col min="6911" max="6911" width="11" style="2" customWidth="1"/>
    <col min="6912" max="6912" width="9.75" style="2" customWidth="1"/>
    <col min="6913" max="6943" width="3.625" style="2" customWidth="1"/>
    <col min="6944" max="6944" width="7.625" style="2" customWidth="1"/>
    <col min="6945" max="6945" width="8" style="2" customWidth="1"/>
    <col min="6946" max="6946" width="8.875" style="2" customWidth="1"/>
    <col min="6947" max="6947" width="4.75" style="2" customWidth="1"/>
    <col min="6948" max="7164" width="9" style="2"/>
    <col min="7165" max="7165" width="3" style="2" customWidth="1"/>
    <col min="7166" max="7166" width="9.5" style="2" customWidth="1"/>
    <col min="7167" max="7167" width="11" style="2" customWidth="1"/>
    <col min="7168" max="7168" width="9.75" style="2" customWidth="1"/>
    <col min="7169" max="7199" width="3.625" style="2" customWidth="1"/>
    <col min="7200" max="7200" width="7.625" style="2" customWidth="1"/>
    <col min="7201" max="7201" width="8" style="2" customWidth="1"/>
    <col min="7202" max="7202" width="8.875" style="2" customWidth="1"/>
    <col min="7203" max="7203" width="4.75" style="2" customWidth="1"/>
    <col min="7204" max="7420" width="9" style="2"/>
    <col min="7421" max="7421" width="3" style="2" customWidth="1"/>
    <col min="7422" max="7422" width="9.5" style="2" customWidth="1"/>
    <col min="7423" max="7423" width="11" style="2" customWidth="1"/>
    <col min="7424" max="7424" width="9.75" style="2" customWidth="1"/>
    <col min="7425" max="7455" width="3.625" style="2" customWidth="1"/>
    <col min="7456" max="7456" width="7.625" style="2" customWidth="1"/>
    <col min="7457" max="7457" width="8" style="2" customWidth="1"/>
    <col min="7458" max="7458" width="8.875" style="2" customWidth="1"/>
    <col min="7459" max="7459" width="4.75" style="2" customWidth="1"/>
    <col min="7460" max="7676" width="9" style="2"/>
    <col min="7677" max="7677" width="3" style="2" customWidth="1"/>
    <col min="7678" max="7678" width="9.5" style="2" customWidth="1"/>
    <col min="7679" max="7679" width="11" style="2" customWidth="1"/>
    <col min="7680" max="7680" width="9.75" style="2" customWidth="1"/>
    <col min="7681" max="7711" width="3.625" style="2" customWidth="1"/>
    <col min="7712" max="7712" width="7.625" style="2" customWidth="1"/>
    <col min="7713" max="7713" width="8" style="2" customWidth="1"/>
    <col min="7714" max="7714" width="8.875" style="2" customWidth="1"/>
    <col min="7715" max="7715" width="4.75" style="2" customWidth="1"/>
    <col min="7716" max="7932" width="9" style="2"/>
    <col min="7933" max="7933" width="3" style="2" customWidth="1"/>
    <col min="7934" max="7934" width="9.5" style="2" customWidth="1"/>
    <col min="7935" max="7935" width="11" style="2" customWidth="1"/>
    <col min="7936" max="7936" width="9.75" style="2" customWidth="1"/>
    <col min="7937" max="7967" width="3.625" style="2" customWidth="1"/>
    <col min="7968" max="7968" width="7.625" style="2" customWidth="1"/>
    <col min="7969" max="7969" width="8" style="2" customWidth="1"/>
    <col min="7970" max="7970" width="8.875" style="2" customWidth="1"/>
    <col min="7971" max="7971" width="4.75" style="2" customWidth="1"/>
    <col min="7972" max="8188" width="9" style="2"/>
    <col min="8189" max="8189" width="3" style="2" customWidth="1"/>
    <col min="8190" max="8190" width="9.5" style="2" customWidth="1"/>
    <col min="8191" max="8191" width="11" style="2" customWidth="1"/>
    <col min="8192" max="8192" width="9.75" style="2" customWidth="1"/>
    <col min="8193" max="8223" width="3.625" style="2" customWidth="1"/>
    <col min="8224" max="8224" width="7.625" style="2" customWidth="1"/>
    <col min="8225" max="8225" width="8" style="2" customWidth="1"/>
    <col min="8226" max="8226" width="8.875" style="2" customWidth="1"/>
    <col min="8227" max="8227" width="4.75" style="2" customWidth="1"/>
    <col min="8228" max="8444" width="9" style="2"/>
    <col min="8445" max="8445" width="3" style="2" customWidth="1"/>
    <col min="8446" max="8446" width="9.5" style="2" customWidth="1"/>
    <col min="8447" max="8447" width="11" style="2" customWidth="1"/>
    <col min="8448" max="8448" width="9.75" style="2" customWidth="1"/>
    <col min="8449" max="8479" width="3.625" style="2" customWidth="1"/>
    <col min="8480" max="8480" width="7.625" style="2" customWidth="1"/>
    <col min="8481" max="8481" width="8" style="2" customWidth="1"/>
    <col min="8482" max="8482" width="8.875" style="2" customWidth="1"/>
    <col min="8483" max="8483" width="4.75" style="2" customWidth="1"/>
    <col min="8484" max="8700" width="9" style="2"/>
    <col min="8701" max="8701" width="3" style="2" customWidth="1"/>
    <col min="8702" max="8702" width="9.5" style="2" customWidth="1"/>
    <col min="8703" max="8703" width="11" style="2" customWidth="1"/>
    <col min="8704" max="8704" width="9.75" style="2" customWidth="1"/>
    <col min="8705" max="8735" width="3.625" style="2" customWidth="1"/>
    <col min="8736" max="8736" width="7.625" style="2" customWidth="1"/>
    <col min="8737" max="8737" width="8" style="2" customWidth="1"/>
    <col min="8738" max="8738" width="8.875" style="2" customWidth="1"/>
    <col min="8739" max="8739" width="4.75" style="2" customWidth="1"/>
    <col min="8740" max="8956" width="9" style="2"/>
    <col min="8957" max="8957" width="3" style="2" customWidth="1"/>
    <col min="8958" max="8958" width="9.5" style="2" customWidth="1"/>
    <col min="8959" max="8959" width="11" style="2" customWidth="1"/>
    <col min="8960" max="8960" width="9.75" style="2" customWidth="1"/>
    <col min="8961" max="8991" width="3.625" style="2" customWidth="1"/>
    <col min="8992" max="8992" width="7.625" style="2" customWidth="1"/>
    <col min="8993" max="8993" width="8" style="2" customWidth="1"/>
    <col min="8994" max="8994" width="8.875" style="2" customWidth="1"/>
    <col min="8995" max="8995" width="4.75" style="2" customWidth="1"/>
    <col min="8996" max="9212" width="9" style="2"/>
    <col min="9213" max="9213" width="3" style="2" customWidth="1"/>
    <col min="9214" max="9214" width="9.5" style="2" customWidth="1"/>
    <col min="9215" max="9215" width="11" style="2" customWidth="1"/>
    <col min="9216" max="9216" width="9.75" style="2" customWidth="1"/>
    <col min="9217" max="9247" width="3.625" style="2" customWidth="1"/>
    <col min="9248" max="9248" width="7.625" style="2" customWidth="1"/>
    <col min="9249" max="9249" width="8" style="2" customWidth="1"/>
    <col min="9250" max="9250" width="8.875" style="2" customWidth="1"/>
    <col min="9251" max="9251" width="4.75" style="2" customWidth="1"/>
    <col min="9252" max="9468" width="9" style="2"/>
    <col min="9469" max="9469" width="3" style="2" customWidth="1"/>
    <col min="9470" max="9470" width="9.5" style="2" customWidth="1"/>
    <col min="9471" max="9471" width="11" style="2" customWidth="1"/>
    <col min="9472" max="9472" width="9.75" style="2" customWidth="1"/>
    <col min="9473" max="9503" width="3.625" style="2" customWidth="1"/>
    <col min="9504" max="9504" width="7.625" style="2" customWidth="1"/>
    <col min="9505" max="9505" width="8" style="2" customWidth="1"/>
    <col min="9506" max="9506" width="8.875" style="2" customWidth="1"/>
    <col min="9507" max="9507" width="4.75" style="2" customWidth="1"/>
    <col min="9508" max="9724" width="9" style="2"/>
    <col min="9725" max="9725" width="3" style="2" customWidth="1"/>
    <col min="9726" max="9726" width="9.5" style="2" customWidth="1"/>
    <col min="9727" max="9727" width="11" style="2" customWidth="1"/>
    <col min="9728" max="9728" width="9.75" style="2" customWidth="1"/>
    <col min="9729" max="9759" width="3.625" style="2" customWidth="1"/>
    <col min="9760" max="9760" width="7.625" style="2" customWidth="1"/>
    <col min="9761" max="9761" width="8" style="2" customWidth="1"/>
    <col min="9762" max="9762" width="8.875" style="2" customWidth="1"/>
    <col min="9763" max="9763" width="4.75" style="2" customWidth="1"/>
    <col min="9764" max="9980" width="9" style="2"/>
    <col min="9981" max="9981" width="3" style="2" customWidth="1"/>
    <col min="9982" max="9982" width="9.5" style="2" customWidth="1"/>
    <col min="9983" max="9983" width="11" style="2" customWidth="1"/>
    <col min="9984" max="9984" width="9.75" style="2" customWidth="1"/>
    <col min="9985" max="10015" width="3.625" style="2" customWidth="1"/>
    <col min="10016" max="10016" width="7.625" style="2" customWidth="1"/>
    <col min="10017" max="10017" width="8" style="2" customWidth="1"/>
    <col min="10018" max="10018" width="8.875" style="2" customWidth="1"/>
    <col min="10019" max="10019" width="4.75" style="2" customWidth="1"/>
    <col min="10020" max="10236" width="9" style="2"/>
    <col min="10237" max="10237" width="3" style="2" customWidth="1"/>
    <col min="10238" max="10238" width="9.5" style="2" customWidth="1"/>
    <col min="10239" max="10239" width="11" style="2" customWidth="1"/>
    <col min="10240" max="10240" width="9.75" style="2" customWidth="1"/>
    <col min="10241" max="10271" width="3.625" style="2" customWidth="1"/>
    <col min="10272" max="10272" width="7.625" style="2" customWidth="1"/>
    <col min="10273" max="10273" width="8" style="2" customWidth="1"/>
    <col min="10274" max="10274" width="8.875" style="2" customWidth="1"/>
    <col min="10275" max="10275" width="4.75" style="2" customWidth="1"/>
    <col min="10276" max="10492" width="9" style="2"/>
    <col min="10493" max="10493" width="3" style="2" customWidth="1"/>
    <col min="10494" max="10494" width="9.5" style="2" customWidth="1"/>
    <col min="10495" max="10495" width="11" style="2" customWidth="1"/>
    <col min="10496" max="10496" width="9.75" style="2" customWidth="1"/>
    <col min="10497" max="10527" width="3.625" style="2" customWidth="1"/>
    <col min="10528" max="10528" width="7.625" style="2" customWidth="1"/>
    <col min="10529" max="10529" width="8" style="2" customWidth="1"/>
    <col min="10530" max="10530" width="8.875" style="2" customWidth="1"/>
    <col min="10531" max="10531" width="4.75" style="2" customWidth="1"/>
    <col min="10532" max="10748" width="9" style="2"/>
    <col min="10749" max="10749" width="3" style="2" customWidth="1"/>
    <col min="10750" max="10750" width="9.5" style="2" customWidth="1"/>
    <col min="10751" max="10751" width="11" style="2" customWidth="1"/>
    <col min="10752" max="10752" width="9.75" style="2" customWidth="1"/>
    <col min="10753" max="10783" width="3.625" style="2" customWidth="1"/>
    <col min="10784" max="10784" width="7.625" style="2" customWidth="1"/>
    <col min="10785" max="10785" width="8" style="2" customWidth="1"/>
    <col min="10786" max="10786" width="8.875" style="2" customWidth="1"/>
    <col min="10787" max="10787" width="4.75" style="2" customWidth="1"/>
    <col min="10788" max="11004" width="9" style="2"/>
    <col min="11005" max="11005" width="3" style="2" customWidth="1"/>
    <col min="11006" max="11006" width="9.5" style="2" customWidth="1"/>
    <col min="11007" max="11007" width="11" style="2" customWidth="1"/>
    <col min="11008" max="11008" width="9.75" style="2" customWidth="1"/>
    <col min="11009" max="11039" width="3.625" style="2" customWidth="1"/>
    <col min="11040" max="11040" width="7.625" style="2" customWidth="1"/>
    <col min="11041" max="11041" width="8" style="2" customWidth="1"/>
    <col min="11042" max="11042" width="8.875" style="2" customWidth="1"/>
    <col min="11043" max="11043" width="4.75" style="2" customWidth="1"/>
    <col min="11044" max="11260" width="9" style="2"/>
    <col min="11261" max="11261" width="3" style="2" customWidth="1"/>
    <col min="11262" max="11262" width="9.5" style="2" customWidth="1"/>
    <col min="11263" max="11263" width="11" style="2" customWidth="1"/>
    <col min="11264" max="11264" width="9.75" style="2" customWidth="1"/>
    <col min="11265" max="11295" width="3.625" style="2" customWidth="1"/>
    <col min="11296" max="11296" width="7.625" style="2" customWidth="1"/>
    <col min="11297" max="11297" width="8" style="2" customWidth="1"/>
    <col min="11298" max="11298" width="8.875" style="2" customWidth="1"/>
    <col min="11299" max="11299" width="4.75" style="2" customWidth="1"/>
    <col min="11300" max="11516" width="9" style="2"/>
    <col min="11517" max="11517" width="3" style="2" customWidth="1"/>
    <col min="11518" max="11518" width="9.5" style="2" customWidth="1"/>
    <col min="11519" max="11519" width="11" style="2" customWidth="1"/>
    <col min="11520" max="11520" width="9.75" style="2" customWidth="1"/>
    <col min="11521" max="11551" width="3.625" style="2" customWidth="1"/>
    <col min="11552" max="11552" width="7.625" style="2" customWidth="1"/>
    <col min="11553" max="11553" width="8" style="2" customWidth="1"/>
    <col min="11554" max="11554" width="8.875" style="2" customWidth="1"/>
    <col min="11555" max="11555" width="4.75" style="2" customWidth="1"/>
    <col min="11556" max="11772" width="9" style="2"/>
    <col min="11773" max="11773" width="3" style="2" customWidth="1"/>
    <col min="11774" max="11774" width="9.5" style="2" customWidth="1"/>
    <col min="11775" max="11775" width="11" style="2" customWidth="1"/>
    <col min="11776" max="11776" width="9.75" style="2" customWidth="1"/>
    <col min="11777" max="11807" width="3.625" style="2" customWidth="1"/>
    <col min="11808" max="11808" width="7.625" style="2" customWidth="1"/>
    <col min="11809" max="11809" width="8" style="2" customWidth="1"/>
    <col min="11810" max="11810" width="8.875" style="2" customWidth="1"/>
    <col min="11811" max="11811" width="4.75" style="2" customWidth="1"/>
    <col min="11812" max="12028" width="9" style="2"/>
    <col min="12029" max="12029" width="3" style="2" customWidth="1"/>
    <col min="12030" max="12030" width="9.5" style="2" customWidth="1"/>
    <col min="12031" max="12031" width="11" style="2" customWidth="1"/>
    <col min="12032" max="12032" width="9.75" style="2" customWidth="1"/>
    <col min="12033" max="12063" width="3.625" style="2" customWidth="1"/>
    <col min="12064" max="12064" width="7.625" style="2" customWidth="1"/>
    <col min="12065" max="12065" width="8" style="2" customWidth="1"/>
    <col min="12066" max="12066" width="8.875" style="2" customWidth="1"/>
    <col min="12067" max="12067" width="4.75" style="2" customWidth="1"/>
    <col min="12068" max="12284" width="9" style="2"/>
    <col min="12285" max="12285" width="3" style="2" customWidth="1"/>
    <col min="12286" max="12286" width="9.5" style="2" customWidth="1"/>
    <col min="12287" max="12287" width="11" style="2" customWidth="1"/>
    <col min="12288" max="12288" width="9.75" style="2" customWidth="1"/>
    <col min="12289" max="12319" width="3.625" style="2" customWidth="1"/>
    <col min="12320" max="12320" width="7.625" style="2" customWidth="1"/>
    <col min="12321" max="12321" width="8" style="2" customWidth="1"/>
    <col min="12322" max="12322" width="8.875" style="2" customWidth="1"/>
    <col min="12323" max="12323" width="4.75" style="2" customWidth="1"/>
    <col min="12324" max="12540" width="9" style="2"/>
    <col min="12541" max="12541" width="3" style="2" customWidth="1"/>
    <col min="12542" max="12542" width="9.5" style="2" customWidth="1"/>
    <col min="12543" max="12543" width="11" style="2" customWidth="1"/>
    <col min="12544" max="12544" width="9.75" style="2" customWidth="1"/>
    <col min="12545" max="12575" width="3.625" style="2" customWidth="1"/>
    <col min="12576" max="12576" width="7.625" style="2" customWidth="1"/>
    <col min="12577" max="12577" width="8" style="2" customWidth="1"/>
    <col min="12578" max="12578" width="8.875" style="2" customWidth="1"/>
    <col min="12579" max="12579" width="4.75" style="2" customWidth="1"/>
    <col min="12580" max="12796" width="9" style="2"/>
    <col min="12797" max="12797" width="3" style="2" customWidth="1"/>
    <col min="12798" max="12798" width="9.5" style="2" customWidth="1"/>
    <col min="12799" max="12799" width="11" style="2" customWidth="1"/>
    <col min="12800" max="12800" width="9.75" style="2" customWidth="1"/>
    <col min="12801" max="12831" width="3.625" style="2" customWidth="1"/>
    <col min="12832" max="12832" width="7.625" style="2" customWidth="1"/>
    <col min="12833" max="12833" width="8" style="2" customWidth="1"/>
    <col min="12834" max="12834" width="8.875" style="2" customWidth="1"/>
    <col min="12835" max="12835" width="4.75" style="2" customWidth="1"/>
    <col min="12836" max="13052" width="9" style="2"/>
    <col min="13053" max="13053" width="3" style="2" customWidth="1"/>
    <col min="13054" max="13054" width="9.5" style="2" customWidth="1"/>
    <col min="13055" max="13055" width="11" style="2" customWidth="1"/>
    <col min="13056" max="13056" width="9.75" style="2" customWidth="1"/>
    <col min="13057" max="13087" width="3.625" style="2" customWidth="1"/>
    <col min="13088" max="13088" width="7.625" style="2" customWidth="1"/>
    <col min="13089" max="13089" width="8" style="2" customWidth="1"/>
    <col min="13090" max="13090" width="8.875" style="2" customWidth="1"/>
    <col min="13091" max="13091" width="4.75" style="2" customWidth="1"/>
    <col min="13092" max="13308" width="9" style="2"/>
    <col min="13309" max="13309" width="3" style="2" customWidth="1"/>
    <col min="13310" max="13310" width="9.5" style="2" customWidth="1"/>
    <col min="13311" max="13311" width="11" style="2" customWidth="1"/>
    <col min="13312" max="13312" width="9.75" style="2" customWidth="1"/>
    <col min="13313" max="13343" width="3.625" style="2" customWidth="1"/>
    <col min="13344" max="13344" width="7.625" style="2" customWidth="1"/>
    <col min="13345" max="13345" width="8" style="2" customWidth="1"/>
    <col min="13346" max="13346" width="8.875" style="2" customWidth="1"/>
    <col min="13347" max="13347" width="4.75" style="2" customWidth="1"/>
    <col min="13348" max="13564" width="9" style="2"/>
    <col min="13565" max="13565" width="3" style="2" customWidth="1"/>
    <col min="13566" max="13566" width="9.5" style="2" customWidth="1"/>
    <col min="13567" max="13567" width="11" style="2" customWidth="1"/>
    <col min="13568" max="13568" width="9.75" style="2" customWidth="1"/>
    <col min="13569" max="13599" width="3.625" style="2" customWidth="1"/>
    <col min="13600" max="13600" width="7.625" style="2" customWidth="1"/>
    <col min="13601" max="13601" width="8" style="2" customWidth="1"/>
    <col min="13602" max="13602" width="8.875" style="2" customWidth="1"/>
    <col min="13603" max="13603" width="4.75" style="2" customWidth="1"/>
    <col min="13604" max="13820" width="9" style="2"/>
    <col min="13821" max="13821" width="3" style="2" customWidth="1"/>
    <col min="13822" max="13822" width="9.5" style="2" customWidth="1"/>
    <col min="13823" max="13823" width="11" style="2" customWidth="1"/>
    <col min="13824" max="13824" width="9.75" style="2" customWidth="1"/>
    <col min="13825" max="13855" width="3.625" style="2" customWidth="1"/>
    <col min="13856" max="13856" width="7.625" style="2" customWidth="1"/>
    <col min="13857" max="13857" width="8" style="2" customWidth="1"/>
    <col min="13858" max="13858" width="8.875" style="2" customWidth="1"/>
    <col min="13859" max="13859" width="4.75" style="2" customWidth="1"/>
    <col min="13860" max="14076" width="9" style="2"/>
    <col min="14077" max="14077" width="3" style="2" customWidth="1"/>
    <col min="14078" max="14078" width="9.5" style="2" customWidth="1"/>
    <col min="14079" max="14079" width="11" style="2" customWidth="1"/>
    <col min="14080" max="14080" width="9.75" style="2" customWidth="1"/>
    <col min="14081" max="14111" width="3.625" style="2" customWidth="1"/>
    <col min="14112" max="14112" width="7.625" style="2" customWidth="1"/>
    <col min="14113" max="14113" width="8" style="2" customWidth="1"/>
    <col min="14114" max="14114" width="8.875" style="2" customWidth="1"/>
    <col min="14115" max="14115" width="4.75" style="2" customWidth="1"/>
    <col min="14116" max="14332" width="9" style="2"/>
    <col min="14333" max="14333" width="3" style="2" customWidth="1"/>
    <col min="14334" max="14334" width="9.5" style="2" customWidth="1"/>
    <col min="14335" max="14335" width="11" style="2" customWidth="1"/>
    <col min="14336" max="14336" width="9.75" style="2" customWidth="1"/>
    <col min="14337" max="14367" width="3.625" style="2" customWidth="1"/>
    <col min="14368" max="14368" width="7.625" style="2" customWidth="1"/>
    <col min="14369" max="14369" width="8" style="2" customWidth="1"/>
    <col min="14370" max="14370" width="8.875" style="2" customWidth="1"/>
    <col min="14371" max="14371" width="4.75" style="2" customWidth="1"/>
    <col min="14372" max="14588" width="9" style="2"/>
    <col min="14589" max="14589" width="3" style="2" customWidth="1"/>
    <col min="14590" max="14590" width="9.5" style="2" customWidth="1"/>
    <col min="14591" max="14591" width="11" style="2" customWidth="1"/>
    <col min="14592" max="14592" width="9.75" style="2" customWidth="1"/>
    <col min="14593" max="14623" width="3.625" style="2" customWidth="1"/>
    <col min="14624" max="14624" width="7.625" style="2" customWidth="1"/>
    <col min="14625" max="14625" width="8" style="2" customWidth="1"/>
    <col min="14626" max="14626" width="8.875" style="2" customWidth="1"/>
    <col min="14627" max="14627" width="4.75" style="2" customWidth="1"/>
    <col min="14628" max="14844" width="9" style="2"/>
    <col min="14845" max="14845" width="3" style="2" customWidth="1"/>
    <col min="14846" max="14846" width="9.5" style="2" customWidth="1"/>
    <col min="14847" max="14847" width="11" style="2" customWidth="1"/>
    <col min="14848" max="14848" width="9.75" style="2" customWidth="1"/>
    <col min="14849" max="14879" width="3.625" style="2" customWidth="1"/>
    <col min="14880" max="14880" width="7.625" style="2" customWidth="1"/>
    <col min="14881" max="14881" width="8" style="2" customWidth="1"/>
    <col min="14882" max="14882" width="8.875" style="2" customWidth="1"/>
    <col min="14883" max="14883" width="4.75" style="2" customWidth="1"/>
    <col min="14884" max="15100" width="9" style="2"/>
    <col min="15101" max="15101" width="3" style="2" customWidth="1"/>
    <col min="15102" max="15102" width="9.5" style="2" customWidth="1"/>
    <col min="15103" max="15103" width="11" style="2" customWidth="1"/>
    <col min="15104" max="15104" width="9.75" style="2" customWidth="1"/>
    <col min="15105" max="15135" width="3.625" style="2" customWidth="1"/>
    <col min="15136" max="15136" width="7.625" style="2" customWidth="1"/>
    <col min="15137" max="15137" width="8" style="2" customWidth="1"/>
    <col min="15138" max="15138" width="8.875" style="2" customWidth="1"/>
    <col min="15139" max="15139" width="4.75" style="2" customWidth="1"/>
    <col min="15140" max="15356" width="9" style="2"/>
    <col min="15357" max="15357" width="3" style="2" customWidth="1"/>
    <col min="15358" max="15358" width="9.5" style="2" customWidth="1"/>
    <col min="15359" max="15359" width="11" style="2" customWidth="1"/>
    <col min="15360" max="15360" width="9.75" style="2" customWidth="1"/>
    <col min="15361" max="15391" width="3.625" style="2" customWidth="1"/>
    <col min="15392" max="15392" width="7.625" style="2" customWidth="1"/>
    <col min="15393" max="15393" width="8" style="2" customWidth="1"/>
    <col min="15394" max="15394" width="8.875" style="2" customWidth="1"/>
    <col min="15395" max="15395" width="4.75" style="2" customWidth="1"/>
    <col min="15396" max="15612" width="9" style="2"/>
    <col min="15613" max="15613" width="3" style="2" customWidth="1"/>
    <col min="15614" max="15614" width="9.5" style="2" customWidth="1"/>
    <col min="15615" max="15615" width="11" style="2" customWidth="1"/>
    <col min="15616" max="15616" width="9.75" style="2" customWidth="1"/>
    <col min="15617" max="15647" width="3.625" style="2" customWidth="1"/>
    <col min="15648" max="15648" width="7.625" style="2" customWidth="1"/>
    <col min="15649" max="15649" width="8" style="2" customWidth="1"/>
    <col min="15650" max="15650" width="8.875" style="2" customWidth="1"/>
    <col min="15651" max="15651" width="4.75" style="2" customWidth="1"/>
    <col min="15652" max="15868" width="9" style="2"/>
    <col min="15869" max="15869" width="3" style="2" customWidth="1"/>
    <col min="15870" max="15870" width="9.5" style="2" customWidth="1"/>
    <col min="15871" max="15871" width="11" style="2" customWidth="1"/>
    <col min="15872" max="15872" width="9.75" style="2" customWidth="1"/>
    <col min="15873" max="15903" width="3.625" style="2" customWidth="1"/>
    <col min="15904" max="15904" width="7.625" style="2" customWidth="1"/>
    <col min="15905" max="15905" width="8" style="2" customWidth="1"/>
    <col min="15906" max="15906" width="8.875" style="2" customWidth="1"/>
    <col min="15907" max="15907" width="4.75" style="2" customWidth="1"/>
    <col min="15908" max="16124" width="9" style="2"/>
    <col min="16125" max="16125" width="3" style="2" customWidth="1"/>
    <col min="16126" max="16126" width="9.5" style="2" customWidth="1"/>
    <col min="16127" max="16127" width="11" style="2" customWidth="1"/>
    <col min="16128" max="16128" width="9.75" style="2" customWidth="1"/>
    <col min="16129" max="16159" width="3.625" style="2" customWidth="1"/>
    <col min="16160" max="16160" width="7.625" style="2" customWidth="1"/>
    <col min="16161" max="16161" width="8" style="2" customWidth="1"/>
    <col min="16162" max="16162" width="8.875" style="2" customWidth="1"/>
    <col min="16163" max="16163" width="4.75" style="2" customWidth="1"/>
    <col min="16164" max="16384" width="9" style="2"/>
  </cols>
  <sheetData>
    <row r="1" spans="1:35" ht="17.25" x14ac:dyDescent="0.15">
      <c r="A1" s="2" t="s">
        <v>2308</v>
      </c>
      <c r="B1" s="7"/>
    </row>
    <row r="2" spans="1:35" ht="17.25" x14ac:dyDescent="0.15">
      <c r="A2" s="7" t="s">
        <v>994</v>
      </c>
      <c r="B2" s="7"/>
    </row>
    <row r="3" spans="1:35" x14ac:dyDescent="0.15">
      <c r="A3" s="1799" t="s">
        <v>566</v>
      </c>
      <c r="B3" s="1800"/>
      <c r="C3" s="1800"/>
      <c r="G3" s="1795" t="s">
        <v>637</v>
      </c>
      <c r="H3" s="1795"/>
      <c r="I3" s="1796"/>
      <c r="J3" s="1796"/>
      <c r="K3" s="34" t="s">
        <v>169</v>
      </c>
      <c r="L3" s="1796"/>
      <c r="M3" s="1796"/>
      <c r="N3" s="34" t="s">
        <v>170</v>
      </c>
    </row>
    <row r="4" spans="1:35" ht="11.25" customHeight="1" thickBot="1" x14ac:dyDescent="0.2">
      <c r="B4" s="7"/>
    </row>
    <row r="5" spans="1:35" ht="30.75" customHeight="1" x14ac:dyDescent="0.15">
      <c r="A5" s="1279" t="s">
        <v>42</v>
      </c>
      <c r="B5" s="1797" t="s">
        <v>1472</v>
      </c>
      <c r="C5" s="41">
        <v>1</v>
      </c>
      <c r="D5" s="41">
        <v>2</v>
      </c>
      <c r="E5" s="41">
        <v>3</v>
      </c>
      <c r="F5" s="41">
        <v>4</v>
      </c>
      <c r="G5" s="41">
        <v>5</v>
      </c>
      <c r="H5" s="41">
        <v>6</v>
      </c>
      <c r="I5" s="41">
        <v>7</v>
      </c>
      <c r="J5" s="41">
        <v>8</v>
      </c>
      <c r="K5" s="41">
        <v>9</v>
      </c>
      <c r="L5" s="41">
        <v>10</v>
      </c>
      <c r="M5" s="41">
        <v>11</v>
      </c>
      <c r="N5" s="41">
        <v>12</v>
      </c>
      <c r="O5" s="41">
        <v>13</v>
      </c>
      <c r="P5" s="41">
        <v>14</v>
      </c>
      <c r="Q5" s="41">
        <v>15</v>
      </c>
      <c r="R5" s="41">
        <v>16</v>
      </c>
      <c r="S5" s="41">
        <v>17</v>
      </c>
      <c r="T5" s="41">
        <v>18</v>
      </c>
      <c r="U5" s="41">
        <v>19</v>
      </c>
      <c r="V5" s="41">
        <v>20</v>
      </c>
      <c r="W5" s="41">
        <v>21</v>
      </c>
      <c r="X5" s="41">
        <v>22</v>
      </c>
      <c r="Y5" s="41">
        <v>23</v>
      </c>
      <c r="Z5" s="41">
        <v>24</v>
      </c>
      <c r="AA5" s="41">
        <v>25</v>
      </c>
      <c r="AB5" s="41">
        <v>26</v>
      </c>
      <c r="AC5" s="41">
        <v>27</v>
      </c>
      <c r="AD5" s="41">
        <v>28</v>
      </c>
      <c r="AE5" s="41">
        <v>29</v>
      </c>
      <c r="AF5" s="41">
        <v>30</v>
      </c>
      <c r="AG5" s="41">
        <v>31</v>
      </c>
      <c r="AH5" s="1777" t="s">
        <v>361</v>
      </c>
      <c r="AI5" s="1802" t="s">
        <v>362</v>
      </c>
    </row>
    <row r="6" spans="1:35" ht="45" customHeight="1" thickBot="1" x14ac:dyDescent="0.2">
      <c r="A6" s="1279"/>
      <c r="B6" s="1798"/>
      <c r="C6" s="43"/>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1779"/>
      <c r="AI6" s="1802"/>
    </row>
    <row r="7" spans="1:35" ht="15" customHeight="1" x14ac:dyDescent="0.15">
      <c r="A7" s="32"/>
      <c r="B7" s="45"/>
      <c r="C7" s="46"/>
      <c r="D7" s="46"/>
      <c r="E7" s="46"/>
      <c r="F7" s="47"/>
      <c r="G7" s="47"/>
      <c r="H7" s="47"/>
      <c r="I7" s="47"/>
      <c r="J7" s="47"/>
      <c r="K7" s="47"/>
      <c r="L7" s="47"/>
      <c r="M7" s="47"/>
      <c r="N7" s="47"/>
      <c r="O7" s="47"/>
      <c r="P7" s="47"/>
      <c r="Q7" s="46"/>
      <c r="R7" s="46"/>
      <c r="S7" s="46"/>
      <c r="T7" s="47"/>
      <c r="U7" s="47"/>
      <c r="V7" s="47"/>
      <c r="W7" s="47"/>
      <c r="X7" s="47"/>
      <c r="Y7" s="47"/>
      <c r="Z7" s="47"/>
      <c r="AA7" s="47"/>
      <c r="AB7" s="47"/>
      <c r="AC7" s="47"/>
      <c r="AD7" s="47"/>
      <c r="AE7" s="46"/>
      <c r="AF7" s="46"/>
      <c r="AG7" s="46"/>
      <c r="AH7" s="40"/>
      <c r="AI7" s="40"/>
    </row>
    <row r="8" spans="1:35" ht="15" customHeight="1" x14ac:dyDescent="0.15">
      <c r="A8" s="32"/>
      <c r="B8" s="48"/>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0"/>
      <c r="AI8" s="40"/>
    </row>
    <row r="9" spans="1:35" ht="15" customHeight="1" x14ac:dyDescent="0.15">
      <c r="A9" s="32"/>
      <c r="B9" s="48"/>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0"/>
      <c r="AI9" s="40"/>
    </row>
    <row r="10" spans="1:35" ht="15" customHeight="1" x14ac:dyDescent="0.15">
      <c r="A10" s="32"/>
      <c r="B10" s="32"/>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0"/>
      <c r="AI10" s="40"/>
    </row>
    <row r="11" spans="1:35" ht="15" customHeight="1" x14ac:dyDescent="0.15">
      <c r="A11" s="32"/>
      <c r="B11" s="32"/>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0"/>
      <c r="AI11" s="40"/>
    </row>
    <row r="12" spans="1:35" ht="15" customHeight="1" x14ac:dyDescent="0.15">
      <c r="A12" s="32"/>
      <c r="B12" s="32"/>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0"/>
      <c r="AI12" s="40"/>
    </row>
    <row r="13" spans="1:35" ht="15" customHeight="1" x14ac:dyDescent="0.15">
      <c r="A13" s="32"/>
      <c r="B13" s="45"/>
      <c r="C13" s="46"/>
      <c r="D13" s="46"/>
      <c r="E13" s="46"/>
      <c r="F13" s="47"/>
      <c r="G13" s="47"/>
      <c r="H13" s="47"/>
      <c r="I13" s="47"/>
      <c r="J13" s="47"/>
      <c r="K13" s="47"/>
      <c r="L13" s="47"/>
      <c r="M13" s="47"/>
      <c r="N13" s="47"/>
      <c r="O13" s="47"/>
      <c r="P13" s="47"/>
      <c r="Q13" s="46"/>
      <c r="R13" s="46"/>
      <c r="S13" s="46"/>
      <c r="T13" s="47"/>
      <c r="U13" s="47"/>
      <c r="V13" s="47"/>
      <c r="W13" s="47"/>
      <c r="X13" s="47"/>
      <c r="Y13" s="47"/>
      <c r="Z13" s="47"/>
      <c r="AA13" s="47"/>
      <c r="AB13" s="47"/>
      <c r="AC13" s="47"/>
      <c r="AD13" s="47"/>
      <c r="AE13" s="46"/>
      <c r="AF13" s="46"/>
      <c r="AG13" s="46"/>
      <c r="AH13" s="40"/>
      <c r="AI13" s="40"/>
    </row>
    <row r="14" spans="1:35" ht="15" customHeight="1" x14ac:dyDescent="0.15">
      <c r="A14" s="32"/>
      <c r="B14" s="48"/>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0"/>
      <c r="AI14" s="40"/>
    </row>
    <row r="15" spans="1:35" ht="15" customHeight="1" x14ac:dyDescent="0.15">
      <c r="A15" s="32"/>
      <c r="B15" s="48"/>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0"/>
      <c r="AI15" s="40"/>
    </row>
    <row r="16" spans="1:35" ht="15" customHeight="1" x14ac:dyDescent="0.15">
      <c r="A16" s="32"/>
      <c r="B16" s="32"/>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0"/>
      <c r="AI16" s="40"/>
    </row>
    <row r="17" spans="1:35" ht="15" customHeight="1" x14ac:dyDescent="0.15">
      <c r="A17" s="32"/>
      <c r="B17" s="32"/>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0"/>
      <c r="AI17" s="40"/>
    </row>
    <row r="18" spans="1:35" ht="15" customHeight="1" x14ac:dyDescent="0.15">
      <c r="A18" s="32"/>
      <c r="B18" s="32"/>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0"/>
      <c r="AI18" s="40"/>
    </row>
    <row r="19" spans="1:35" ht="15" customHeight="1" x14ac:dyDescent="0.15">
      <c r="A19" s="32"/>
      <c r="B19" s="32"/>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0"/>
      <c r="AI19" s="40"/>
    </row>
    <row r="20" spans="1:35" ht="15" customHeight="1" x14ac:dyDescent="0.15">
      <c r="A20" s="32"/>
      <c r="B20" s="32"/>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0"/>
      <c r="AI20" s="40"/>
    </row>
    <row r="21" spans="1:35" ht="15" customHeight="1" x14ac:dyDescent="0.15">
      <c r="A21" s="32"/>
      <c r="B21" s="32"/>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0"/>
      <c r="AI21" s="40"/>
    </row>
    <row r="22" spans="1:35" ht="15" customHeight="1" x14ac:dyDescent="0.15">
      <c r="A22" s="32"/>
      <c r="B22" s="45"/>
      <c r="C22" s="46"/>
      <c r="D22" s="46"/>
      <c r="E22" s="46"/>
      <c r="F22" s="47"/>
      <c r="G22" s="47"/>
      <c r="H22" s="47"/>
      <c r="I22" s="47"/>
      <c r="J22" s="47"/>
      <c r="K22" s="47"/>
      <c r="L22" s="47"/>
      <c r="M22" s="47"/>
      <c r="N22" s="47"/>
      <c r="O22" s="47"/>
      <c r="P22" s="47"/>
      <c r="Q22" s="46"/>
      <c r="R22" s="46"/>
      <c r="S22" s="46"/>
      <c r="T22" s="47"/>
      <c r="U22" s="47"/>
      <c r="V22" s="47"/>
      <c r="W22" s="47"/>
      <c r="X22" s="47"/>
      <c r="Y22" s="47"/>
      <c r="Z22" s="47"/>
      <c r="AA22" s="47"/>
      <c r="AB22" s="47"/>
      <c r="AC22" s="47"/>
      <c r="AD22" s="47"/>
      <c r="AE22" s="46"/>
      <c r="AF22" s="46"/>
      <c r="AG22" s="46"/>
      <c r="AH22" s="40"/>
      <c r="AI22" s="40"/>
    </row>
    <row r="23" spans="1:35" ht="15" customHeight="1" x14ac:dyDescent="0.15">
      <c r="A23" s="32"/>
      <c r="B23" s="48"/>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0"/>
      <c r="AI23" s="40"/>
    </row>
    <row r="24" spans="1:35" ht="15" customHeight="1" x14ac:dyDescent="0.15">
      <c r="A24" s="32"/>
      <c r="B24" s="48"/>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0"/>
      <c r="AI24" s="40"/>
    </row>
    <row r="25" spans="1:35" ht="15" customHeight="1" x14ac:dyDescent="0.15">
      <c r="A25" s="32"/>
      <c r="B25" s="32"/>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0"/>
      <c r="AI25" s="40"/>
    </row>
    <row r="26" spans="1:35" ht="32.25" customHeight="1" x14ac:dyDescent="0.15">
      <c r="A26" s="41" t="s">
        <v>573</v>
      </c>
      <c r="B26" s="69" t="s">
        <v>575</v>
      </c>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9" t="s">
        <v>363</v>
      </c>
      <c r="AI26" s="40"/>
    </row>
    <row r="27" spans="1:35" ht="15.75" customHeight="1" x14ac:dyDescent="0.15">
      <c r="B27" s="50"/>
      <c r="C27" s="50"/>
      <c r="D27" s="50"/>
      <c r="E27" s="50"/>
      <c r="F27" s="50"/>
      <c r="G27" s="50"/>
      <c r="H27" s="50"/>
      <c r="I27" s="50"/>
      <c r="J27" s="50"/>
      <c r="K27" s="50"/>
      <c r="L27" s="50"/>
      <c r="M27" s="50"/>
      <c r="N27" s="50"/>
      <c r="O27" s="50"/>
      <c r="P27" s="51"/>
      <c r="Q27" s="51"/>
      <c r="R27" s="51"/>
      <c r="S27" s="51"/>
      <c r="T27" s="51"/>
      <c r="U27" s="51"/>
      <c r="V27" s="51"/>
      <c r="W27" s="51"/>
      <c r="X27" s="51"/>
      <c r="Y27" s="51"/>
      <c r="Z27" s="51"/>
      <c r="AA27" s="51"/>
      <c r="AB27" s="51"/>
      <c r="AC27" s="51"/>
      <c r="AD27" s="51"/>
      <c r="AE27" s="51"/>
      <c r="AF27" s="51"/>
      <c r="AG27" s="51"/>
      <c r="AH27" s="1803" t="s">
        <v>572</v>
      </c>
      <c r="AI27" s="1804"/>
    </row>
    <row r="28" spans="1:35" ht="15" customHeight="1" x14ac:dyDescent="0.15">
      <c r="B28" s="1769" t="s">
        <v>364</v>
      </c>
      <c r="C28" s="1769"/>
      <c r="D28" s="1769"/>
      <c r="E28" s="1769"/>
      <c r="F28" s="1769"/>
      <c r="G28" s="1769"/>
      <c r="H28" s="1769"/>
      <c r="I28" s="1769"/>
      <c r="J28" s="1769"/>
      <c r="K28" s="1769"/>
      <c r="L28" s="1769"/>
      <c r="M28" s="1769"/>
      <c r="N28" s="1769"/>
      <c r="O28" s="1769"/>
      <c r="P28" s="1769"/>
      <c r="Q28" s="1769"/>
      <c r="R28" s="1769"/>
      <c r="S28" s="1769"/>
      <c r="T28" s="1769"/>
      <c r="U28" s="1769"/>
      <c r="V28" s="1769"/>
      <c r="W28" s="1769"/>
      <c r="X28" s="1769"/>
      <c r="Y28" s="1769"/>
      <c r="Z28" s="1769"/>
      <c r="AA28" s="1769"/>
      <c r="AB28" s="1769"/>
      <c r="AC28" s="1769"/>
      <c r="AD28" s="1769"/>
      <c r="AE28" s="1769"/>
      <c r="AF28" s="1769"/>
      <c r="AG28" s="1769"/>
      <c r="AH28" s="51"/>
      <c r="AI28" s="51"/>
    </row>
    <row r="29" spans="1:35" ht="15" customHeight="1" x14ac:dyDescent="0.15">
      <c r="B29" s="1769" t="s">
        <v>567</v>
      </c>
      <c r="C29" s="1769"/>
      <c r="D29" s="1769"/>
      <c r="E29" s="1769"/>
      <c r="F29" s="1769"/>
      <c r="G29" s="1769"/>
      <c r="H29" s="1769"/>
      <c r="I29" s="1769"/>
      <c r="J29" s="1769"/>
      <c r="K29" s="1769"/>
      <c r="L29" s="1769"/>
      <c r="M29" s="1769"/>
      <c r="N29" s="1769"/>
      <c r="O29" s="1769"/>
      <c r="P29" s="1769"/>
      <c r="Q29" s="1769"/>
      <c r="R29" s="1769"/>
      <c r="S29" s="1769"/>
      <c r="T29" s="1769"/>
      <c r="U29" s="1769"/>
      <c r="V29" s="1769"/>
      <c r="W29" s="1769"/>
      <c r="X29" s="1769"/>
      <c r="Y29" s="1769"/>
      <c r="Z29" s="1769"/>
      <c r="AA29" s="1769"/>
      <c r="AB29" s="1769"/>
      <c r="AC29" s="1769"/>
      <c r="AD29" s="1769"/>
      <c r="AE29" s="1769"/>
      <c r="AF29" s="1769"/>
      <c r="AG29" s="1769"/>
      <c r="AH29" s="50"/>
      <c r="AI29" s="50"/>
    </row>
    <row r="30" spans="1:35" ht="15" customHeight="1" x14ac:dyDescent="0.15">
      <c r="B30" s="1801" t="s">
        <v>568</v>
      </c>
      <c r="C30" s="1801"/>
      <c r="D30" s="1801"/>
      <c r="E30" s="1801"/>
      <c r="F30" s="1801"/>
      <c r="G30" s="1801"/>
      <c r="H30" s="1801"/>
      <c r="I30" s="1801"/>
      <c r="J30" s="1801"/>
      <c r="K30" s="1801"/>
      <c r="L30" s="1801"/>
      <c r="M30" s="1801"/>
      <c r="N30" s="1801"/>
      <c r="O30" s="1801"/>
      <c r="P30" s="1801"/>
      <c r="Q30" s="1801"/>
      <c r="R30" s="1801"/>
      <c r="S30" s="1801"/>
      <c r="T30" s="1801"/>
      <c r="U30" s="1801"/>
      <c r="V30" s="1801"/>
      <c r="W30" s="1801"/>
      <c r="X30" s="1801"/>
      <c r="Y30" s="1801"/>
      <c r="Z30" s="1801"/>
      <c r="AA30" s="1801"/>
      <c r="AB30" s="1801"/>
      <c r="AC30" s="1801"/>
      <c r="AD30" s="1801"/>
      <c r="AE30" s="1801"/>
      <c r="AF30" s="1801"/>
      <c r="AG30" s="1801"/>
    </row>
    <row r="31" spans="1:35" ht="15" customHeight="1" x14ac:dyDescent="0.15">
      <c r="B31" s="1801" t="s">
        <v>569</v>
      </c>
      <c r="C31" s="1801"/>
      <c r="D31" s="1801"/>
      <c r="E31" s="1801"/>
      <c r="F31" s="1801"/>
      <c r="G31" s="1801"/>
      <c r="H31" s="1801"/>
      <c r="I31" s="1801"/>
      <c r="J31" s="1801"/>
      <c r="K31" s="1801"/>
      <c r="L31" s="1801"/>
      <c r="M31" s="1801"/>
      <c r="N31" s="1801"/>
      <c r="O31" s="1801"/>
      <c r="P31" s="1801"/>
      <c r="Q31" s="1801"/>
      <c r="R31" s="1801"/>
      <c r="S31" s="1801"/>
      <c r="T31" s="1801"/>
      <c r="U31" s="1801"/>
      <c r="V31" s="1801"/>
      <c r="W31" s="52"/>
      <c r="X31" s="52"/>
      <c r="Y31" s="52"/>
      <c r="Z31" s="52"/>
      <c r="AA31" s="52"/>
      <c r="AB31" s="52"/>
      <c r="AC31" s="52"/>
      <c r="AD31" s="52"/>
      <c r="AE31" s="52"/>
      <c r="AF31" s="52"/>
      <c r="AG31" s="52"/>
    </row>
    <row r="32" spans="1:35" ht="15" customHeight="1" x14ac:dyDescent="0.15">
      <c r="B32" s="53" t="s">
        <v>570</v>
      </c>
      <c r="C32" s="53"/>
      <c r="D32" s="53"/>
      <c r="E32" s="53"/>
      <c r="F32" s="53"/>
      <c r="G32" s="53"/>
      <c r="H32" s="53"/>
      <c r="I32" s="53"/>
      <c r="J32" s="53"/>
      <c r="K32" s="53"/>
      <c r="L32" s="53"/>
      <c r="M32" s="53"/>
      <c r="N32" s="53"/>
      <c r="O32" s="53"/>
      <c r="P32" s="53"/>
      <c r="Q32" s="53"/>
      <c r="R32" s="53"/>
      <c r="S32" s="53"/>
      <c r="T32" s="53"/>
      <c r="U32" s="53"/>
      <c r="V32" s="53"/>
      <c r="W32" s="52"/>
      <c r="X32" s="52"/>
      <c r="Y32" s="52"/>
      <c r="Z32" s="52"/>
      <c r="AA32" s="52"/>
      <c r="AB32" s="52"/>
      <c r="AC32" s="52"/>
      <c r="AD32" s="52"/>
      <c r="AE32" s="52"/>
      <c r="AF32" s="52"/>
      <c r="AG32" s="52"/>
    </row>
    <row r="33" spans="2:34" ht="15" customHeight="1" x14ac:dyDescent="0.15">
      <c r="B33" s="53" t="s">
        <v>571</v>
      </c>
      <c r="C33" s="53"/>
      <c r="D33" s="53"/>
      <c r="E33" s="53"/>
      <c r="F33" s="53"/>
      <c r="G33" s="53"/>
      <c r="H33" s="53"/>
      <c r="I33" s="53"/>
      <c r="J33" s="53"/>
      <c r="K33" s="53"/>
      <c r="L33" s="53"/>
      <c r="M33" s="53"/>
      <c r="N33" s="53"/>
      <c r="O33" s="53"/>
      <c r="P33" s="53"/>
      <c r="Q33" s="53"/>
      <c r="R33" s="53"/>
      <c r="S33" s="53"/>
      <c r="T33" s="53"/>
      <c r="U33" s="53"/>
      <c r="V33" s="53"/>
      <c r="W33" s="52"/>
      <c r="X33" s="52"/>
      <c r="Y33" s="52"/>
      <c r="Z33" s="52"/>
      <c r="AA33" s="52"/>
      <c r="AB33" s="52"/>
      <c r="AC33" s="52"/>
      <c r="AD33" s="52"/>
      <c r="AE33" s="52"/>
      <c r="AF33" s="52"/>
      <c r="AG33" s="52"/>
    </row>
    <row r="34" spans="2:34" s="76" customFormat="1" ht="22.5" customHeight="1" x14ac:dyDescent="0.15">
      <c r="B34" s="54"/>
    </row>
    <row r="35" spans="2:34" ht="33.75" customHeight="1" x14ac:dyDescent="0.15">
      <c r="B35" s="75"/>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row>
  </sheetData>
  <mergeCells count="13">
    <mergeCell ref="B31:V31"/>
    <mergeCell ref="AI5:AI6"/>
    <mergeCell ref="B28:AG28"/>
    <mergeCell ref="B29:AG29"/>
    <mergeCell ref="B30:AG30"/>
    <mergeCell ref="AH5:AH6"/>
    <mergeCell ref="AH27:AI27"/>
    <mergeCell ref="G3:H3"/>
    <mergeCell ref="I3:J3"/>
    <mergeCell ref="L3:M3"/>
    <mergeCell ref="A5:A6"/>
    <mergeCell ref="B5:B6"/>
    <mergeCell ref="A3:C3"/>
  </mergeCells>
  <phoneticPr fontId="7"/>
  <printOptions horizontalCentered="1"/>
  <pageMargins left="0.70866141732283472" right="0.70866141732283472" top="0.59055118110236227" bottom="0.59055118110236227" header="0.31496062992125984" footer="0.31496062992125984"/>
  <pageSetup paperSize="9" scale="80" firstPageNumber="63" orientation="landscape" useFirstPageNumber="1" r:id="rId1"/>
  <headerFooter>
    <oddFooter xml:space="preserve">&amp;C&amp;P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5"/>
  <sheetViews>
    <sheetView view="pageBreakPreview" zoomScaleNormal="100" zoomScaleSheetLayoutView="100" workbookViewId="0">
      <selection activeCell="C7" sqref="C7:H7"/>
    </sheetView>
  </sheetViews>
  <sheetFormatPr defaultRowHeight="13.5" x14ac:dyDescent="0.15"/>
  <cols>
    <col min="1" max="1" width="9.5" style="2" customWidth="1"/>
    <col min="2" max="2" width="11" style="2" customWidth="1"/>
    <col min="3" max="33" width="3.625" style="2" customWidth="1"/>
    <col min="34" max="35" width="12.5" style="2" customWidth="1"/>
    <col min="36" max="252" width="9" style="2"/>
    <col min="253" max="253" width="3" style="2" customWidth="1"/>
    <col min="254" max="254" width="9.5" style="2" customWidth="1"/>
    <col min="255" max="255" width="11" style="2" customWidth="1"/>
    <col min="256" max="256" width="9.75" style="2" customWidth="1"/>
    <col min="257" max="287" width="3.625" style="2" customWidth="1"/>
    <col min="288" max="288" width="7.625" style="2" customWidth="1"/>
    <col min="289" max="289" width="8" style="2" customWidth="1"/>
    <col min="290" max="290" width="8.875" style="2" customWidth="1"/>
    <col min="291" max="291" width="7.875" style="2" customWidth="1"/>
    <col min="292" max="508" width="9" style="2"/>
    <col min="509" max="509" width="3" style="2" customWidth="1"/>
    <col min="510" max="510" width="9.5" style="2" customWidth="1"/>
    <col min="511" max="511" width="11" style="2" customWidth="1"/>
    <col min="512" max="512" width="9.75" style="2" customWidth="1"/>
    <col min="513" max="543" width="3.625" style="2" customWidth="1"/>
    <col min="544" max="544" width="7.625" style="2" customWidth="1"/>
    <col min="545" max="545" width="8" style="2" customWidth="1"/>
    <col min="546" max="546" width="8.875" style="2" customWidth="1"/>
    <col min="547" max="547" width="7.875" style="2" customWidth="1"/>
    <col min="548" max="764" width="9" style="2"/>
    <col min="765" max="765" width="3" style="2" customWidth="1"/>
    <col min="766" max="766" width="9.5" style="2" customWidth="1"/>
    <col min="767" max="767" width="11" style="2" customWidth="1"/>
    <col min="768" max="768" width="9.75" style="2" customWidth="1"/>
    <col min="769" max="799" width="3.625" style="2" customWidth="1"/>
    <col min="800" max="800" width="7.625" style="2" customWidth="1"/>
    <col min="801" max="801" width="8" style="2" customWidth="1"/>
    <col min="802" max="802" width="8.875" style="2" customWidth="1"/>
    <col min="803" max="803" width="7.875" style="2" customWidth="1"/>
    <col min="804" max="1020" width="9" style="2"/>
    <col min="1021" max="1021" width="3" style="2" customWidth="1"/>
    <col min="1022" max="1022" width="9.5" style="2" customWidth="1"/>
    <col min="1023" max="1023" width="11" style="2" customWidth="1"/>
    <col min="1024" max="1024" width="9.75" style="2" customWidth="1"/>
    <col min="1025" max="1055" width="3.625" style="2" customWidth="1"/>
    <col min="1056" max="1056" width="7.625" style="2" customWidth="1"/>
    <col min="1057" max="1057" width="8" style="2" customWidth="1"/>
    <col min="1058" max="1058" width="8.875" style="2" customWidth="1"/>
    <col min="1059" max="1059" width="7.875" style="2" customWidth="1"/>
    <col min="1060" max="1276" width="9" style="2"/>
    <col min="1277" max="1277" width="3" style="2" customWidth="1"/>
    <col min="1278" max="1278" width="9.5" style="2" customWidth="1"/>
    <col min="1279" max="1279" width="11" style="2" customWidth="1"/>
    <col min="1280" max="1280" width="9.75" style="2" customWidth="1"/>
    <col min="1281" max="1311" width="3.625" style="2" customWidth="1"/>
    <col min="1312" max="1312" width="7.625" style="2" customWidth="1"/>
    <col min="1313" max="1313" width="8" style="2" customWidth="1"/>
    <col min="1314" max="1314" width="8.875" style="2" customWidth="1"/>
    <col min="1315" max="1315" width="7.875" style="2" customWidth="1"/>
    <col min="1316" max="1532" width="9" style="2"/>
    <col min="1533" max="1533" width="3" style="2" customWidth="1"/>
    <col min="1534" max="1534" width="9.5" style="2" customWidth="1"/>
    <col min="1535" max="1535" width="11" style="2" customWidth="1"/>
    <col min="1536" max="1536" width="9.75" style="2" customWidth="1"/>
    <col min="1537" max="1567" width="3.625" style="2" customWidth="1"/>
    <col min="1568" max="1568" width="7.625" style="2" customWidth="1"/>
    <col min="1569" max="1569" width="8" style="2" customWidth="1"/>
    <col min="1570" max="1570" width="8.875" style="2" customWidth="1"/>
    <col min="1571" max="1571" width="7.875" style="2" customWidth="1"/>
    <col min="1572" max="1788" width="9" style="2"/>
    <col min="1789" max="1789" width="3" style="2" customWidth="1"/>
    <col min="1790" max="1790" width="9.5" style="2" customWidth="1"/>
    <col min="1791" max="1791" width="11" style="2" customWidth="1"/>
    <col min="1792" max="1792" width="9.75" style="2" customWidth="1"/>
    <col min="1793" max="1823" width="3.625" style="2" customWidth="1"/>
    <col min="1824" max="1824" width="7.625" style="2" customWidth="1"/>
    <col min="1825" max="1825" width="8" style="2" customWidth="1"/>
    <col min="1826" max="1826" width="8.875" style="2" customWidth="1"/>
    <col min="1827" max="1827" width="7.875" style="2" customWidth="1"/>
    <col min="1828" max="2044" width="9" style="2"/>
    <col min="2045" max="2045" width="3" style="2" customWidth="1"/>
    <col min="2046" max="2046" width="9.5" style="2" customWidth="1"/>
    <col min="2047" max="2047" width="11" style="2" customWidth="1"/>
    <col min="2048" max="2048" width="9.75" style="2" customWidth="1"/>
    <col min="2049" max="2079" width="3.625" style="2" customWidth="1"/>
    <col min="2080" max="2080" width="7.625" style="2" customWidth="1"/>
    <col min="2081" max="2081" width="8" style="2" customWidth="1"/>
    <col min="2082" max="2082" width="8.875" style="2" customWidth="1"/>
    <col min="2083" max="2083" width="7.875" style="2" customWidth="1"/>
    <col min="2084" max="2300" width="9" style="2"/>
    <col min="2301" max="2301" width="3" style="2" customWidth="1"/>
    <col min="2302" max="2302" width="9.5" style="2" customWidth="1"/>
    <col min="2303" max="2303" width="11" style="2" customWidth="1"/>
    <col min="2304" max="2304" width="9.75" style="2" customWidth="1"/>
    <col min="2305" max="2335" width="3.625" style="2" customWidth="1"/>
    <col min="2336" max="2336" width="7.625" style="2" customWidth="1"/>
    <col min="2337" max="2337" width="8" style="2" customWidth="1"/>
    <col min="2338" max="2338" width="8.875" style="2" customWidth="1"/>
    <col min="2339" max="2339" width="7.875" style="2" customWidth="1"/>
    <col min="2340" max="2556" width="9" style="2"/>
    <col min="2557" max="2557" width="3" style="2" customWidth="1"/>
    <col min="2558" max="2558" width="9.5" style="2" customWidth="1"/>
    <col min="2559" max="2559" width="11" style="2" customWidth="1"/>
    <col min="2560" max="2560" width="9.75" style="2" customWidth="1"/>
    <col min="2561" max="2591" width="3.625" style="2" customWidth="1"/>
    <col min="2592" max="2592" width="7.625" style="2" customWidth="1"/>
    <col min="2593" max="2593" width="8" style="2" customWidth="1"/>
    <col min="2594" max="2594" width="8.875" style="2" customWidth="1"/>
    <col min="2595" max="2595" width="7.875" style="2" customWidth="1"/>
    <col min="2596" max="2812" width="9" style="2"/>
    <col min="2813" max="2813" width="3" style="2" customWidth="1"/>
    <col min="2814" max="2814" width="9.5" style="2" customWidth="1"/>
    <col min="2815" max="2815" width="11" style="2" customWidth="1"/>
    <col min="2816" max="2816" width="9.75" style="2" customWidth="1"/>
    <col min="2817" max="2847" width="3.625" style="2" customWidth="1"/>
    <col min="2848" max="2848" width="7.625" style="2" customWidth="1"/>
    <col min="2849" max="2849" width="8" style="2" customWidth="1"/>
    <col min="2850" max="2850" width="8.875" style="2" customWidth="1"/>
    <col min="2851" max="2851" width="7.875" style="2" customWidth="1"/>
    <col min="2852" max="3068" width="9" style="2"/>
    <col min="3069" max="3069" width="3" style="2" customWidth="1"/>
    <col min="3070" max="3070" width="9.5" style="2" customWidth="1"/>
    <col min="3071" max="3071" width="11" style="2" customWidth="1"/>
    <col min="3072" max="3072" width="9.75" style="2" customWidth="1"/>
    <col min="3073" max="3103" width="3.625" style="2" customWidth="1"/>
    <col min="3104" max="3104" width="7.625" style="2" customWidth="1"/>
    <col min="3105" max="3105" width="8" style="2" customWidth="1"/>
    <col min="3106" max="3106" width="8.875" style="2" customWidth="1"/>
    <col min="3107" max="3107" width="7.875" style="2" customWidth="1"/>
    <col min="3108" max="3324" width="9" style="2"/>
    <col min="3325" max="3325" width="3" style="2" customWidth="1"/>
    <col min="3326" max="3326" width="9.5" style="2" customWidth="1"/>
    <col min="3327" max="3327" width="11" style="2" customWidth="1"/>
    <col min="3328" max="3328" width="9.75" style="2" customWidth="1"/>
    <col min="3329" max="3359" width="3.625" style="2" customWidth="1"/>
    <col min="3360" max="3360" width="7.625" style="2" customWidth="1"/>
    <col min="3361" max="3361" width="8" style="2" customWidth="1"/>
    <col min="3362" max="3362" width="8.875" style="2" customWidth="1"/>
    <col min="3363" max="3363" width="7.875" style="2" customWidth="1"/>
    <col min="3364" max="3580" width="9" style="2"/>
    <col min="3581" max="3581" width="3" style="2" customWidth="1"/>
    <col min="3582" max="3582" width="9.5" style="2" customWidth="1"/>
    <col min="3583" max="3583" width="11" style="2" customWidth="1"/>
    <col min="3584" max="3584" width="9.75" style="2" customWidth="1"/>
    <col min="3585" max="3615" width="3.625" style="2" customWidth="1"/>
    <col min="3616" max="3616" width="7.625" style="2" customWidth="1"/>
    <col min="3617" max="3617" width="8" style="2" customWidth="1"/>
    <col min="3618" max="3618" width="8.875" style="2" customWidth="1"/>
    <col min="3619" max="3619" width="7.875" style="2" customWidth="1"/>
    <col min="3620" max="3836" width="9" style="2"/>
    <col min="3837" max="3837" width="3" style="2" customWidth="1"/>
    <col min="3838" max="3838" width="9.5" style="2" customWidth="1"/>
    <col min="3839" max="3839" width="11" style="2" customWidth="1"/>
    <col min="3840" max="3840" width="9.75" style="2" customWidth="1"/>
    <col min="3841" max="3871" width="3.625" style="2" customWidth="1"/>
    <col min="3872" max="3872" width="7.625" style="2" customWidth="1"/>
    <col min="3873" max="3873" width="8" style="2" customWidth="1"/>
    <col min="3874" max="3874" width="8.875" style="2" customWidth="1"/>
    <col min="3875" max="3875" width="7.875" style="2" customWidth="1"/>
    <col min="3876" max="4092" width="9" style="2"/>
    <col min="4093" max="4093" width="3" style="2" customWidth="1"/>
    <col min="4094" max="4094" width="9.5" style="2" customWidth="1"/>
    <col min="4095" max="4095" width="11" style="2" customWidth="1"/>
    <col min="4096" max="4096" width="9.75" style="2" customWidth="1"/>
    <col min="4097" max="4127" width="3.625" style="2" customWidth="1"/>
    <col min="4128" max="4128" width="7.625" style="2" customWidth="1"/>
    <col min="4129" max="4129" width="8" style="2" customWidth="1"/>
    <col min="4130" max="4130" width="8.875" style="2" customWidth="1"/>
    <col min="4131" max="4131" width="7.875" style="2" customWidth="1"/>
    <col min="4132" max="4348" width="9" style="2"/>
    <col min="4349" max="4349" width="3" style="2" customWidth="1"/>
    <col min="4350" max="4350" width="9.5" style="2" customWidth="1"/>
    <col min="4351" max="4351" width="11" style="2" customWidth="1"/>
    <col min="4352" max="4352" width="9.75" style="2" customWidth="1"/>
    <col min="4353" max="4383" width="3.625" style="2" customWidth="1"/>
    <col min="4384" max="4384" width="7.625" style="2" customWidth="1"/>
    <col min="4385" max="4385" width="8" style="2" customWidth="1"/>
    <col min="4386" max="4386" width="8.875" style="2" customWidth="1"/>
    <col min="4387" max="4387" width="7.875" style="2" customWidth="1"/>
    <col min="4388" max="4604" width="9" style="2"/>
    <col min="4605" max="4605" width="3" style="2" customWidth="1"/>
    <col min="4606" max="4606" width="9.5" style="2" customWidth="1"/>
    <col min="4607" max="4607" width="11" style="2" customWidth="1"/>
    <col min="4608" max="4608" width="9.75" style="2" customWidth="1"/>
    <col min="4609" max="4639" width="3.625" style="2" customWidth="1"/>
    <col min="4640" max="4640" width="7.625" style="2" customWidth="1"/>
    <col min="4641" max="4641" width="8" style="2" customWidth="1"/>
    <col min="4642" max="4642" width="8.875" style="2" customWidth="1"/>
    <col min="4643" max="4643" width="7.875" style="2" customWidth="1"/>
    <col min="4644" max="4860" width="9" style="2"/>
    <col min="4861" max="4861" width="3" style="2" customWidth="1"/>
    <col min="4862" max="4862" width="9.5" style="2" customWidth="1"/>
    <col min="4863" max="4863" width="11" style="2" customWidth="1"/>
    <col min="4864" max="4864" width="9.75" style="2" customWidth="1"/>
    <col min="4865" max="4895" width="3.625" style="2" customWidth="1"/>
    <col min="4896" max="4896" width="7.625" style="2" customWidth="1"/>
    <col min="4897" max="4897" width="8" style="2" customWidth="1"/>
    <col min="4898" max="4898" width="8.875" style="2" customWidth="1"/>
    <col min="4899" max="4899" width="7.875" style="2" customWidth="1"/>
    <col min="4900" max="5116" width="9" style="2"/>
    <col min="5117" max="5117" width="3" style="2" customWidth="1"/>
    <col min="5118" max="5118" width="9.5" style="2" customWidth="1"/>
    <col min="5119" max="5119" width="11" style="2" customWidth="1"/>
    <col min="5120" max="5120" width="9.75" style="2" customWidth="1"/>
    <col min="5121" max="5151" width="3.625" style="2" customWidth="1"/>
    <col min="5152" max="5152" width="7.625" style="2" customWidth="1"/>
    <col min="5153" max="5153" width="8" style="2" customWidth="1"/>
    <col min="5154" max="5154" width="8.875" style="2" customWidth="1"/>
    <col min="5155" max="5155" width="7.875" style="2" customWidth="1"/>
    <col min="5156" max="5372" width="9" style="2"/>
    <col min="5373" max="5373" width="3" style="2" customWidth="1"/>
    <col min="5374" max="5374" width="9.5" style="2" customWidth="1"/>
    <col min="5375" max="5375" width="11" style="2" customWidth="1"/>
    <col min="5376" max="5376" width="9.75" style="2" customWidth="1"/>
    <col min="5377" max="5407" width="3.625" style="2" customWidth="1"/>
    <col min="5408" max="5408" width="7.625" style="2" customWidth="1"/>
    <col min="5409" max="5409" width="8" style="2" customWidth="1"/>
    <col min="5410" max="5410" width="8.875" style="2" customWidth="1"/>
    <col min="5411" max="5411" width="7.875" style="2" customWidth="1"/>
    <col min="5412" max="5628" width="9" style="2"/>
    <col min="5629" max="5629" width="3" style="2" customWidth="1"/>
    <col min="5630" max="5630" width="9.5" style="2" customWidth="1"/>
    <col min="5631" max="5631" width="11" style="2" customWidth="1"/>
    <col min="5632" max="5632" width="9.75" style="2" customWidth="1"/>
    <col min="5633" max="5663" width="3.625" style="2" customWidth="1"/>
    <col min="5664" max="5664" width="7.625" style="2" customWidth="1"/>
    <col min="5665" max="5665" width="8" style="2" customWidth="1"/>
    <col min="5666" max="5666" width="8.875" style="2" customWidth="1"/>
    <col min="5667" max="5667" width="7.875" style="2" customWidth="1"/>
    <col min="5668" max="5884" width="9" style="2"/>
    <col min="5885" max="5885" width="3" style="2" customWidth="1"/>
    <col min="5886" max="5886" width="9.5" style="2" customWidth="1"/>
    <col min="5887" max="5887" width="11" style="2" customWidth="1"/>
    <col min="5888" max="5888" width="9.75" style="2" customWidth="1"/>
    <col min="5889" max="5919" width="3.625" style="2" customWidth="1"/>
    <col min="5920" max="5920" width="7.625" style="2" customWidth="1"/>
    <col min="5921" max="5921" width="8" style="2" customWidth="1"/>
    <col min="5922" max="5922" width="8.875" style="2" customWidth="1"/>
    <col min="5923" max="5923" width="7.875" style="2" customWidth="1"/>
    <col min="5924" max="6140" width="9" style="2"/>
    <col min="6141" max="6141" width="3" style="2" customWidth="1"/>
    <col min="6142" max="6142" width="9.5" style="2" customWidth="1"/>
    <col min="6143" max="6143" width="11" style="2" customWidth="1"/>
    <col min="6144" max="6144" width="9.75" style="2" customWidth="1"/>
    <col min="6145" max="6175" width="3.625" style="2" customWidth="1"/>
    <col min="6176" max="6176" width="7.625" style="2" customWidth="1"/>
    <col min="6177" max="6177" width="8" style="2" customWidth="1"/>
    <col min="6178" max="6178" width="8.875" style="2" customWidth="1"/>
    <col min="6179" max="6179" width="7.875" style="2" customWidth="1"/>
    <col min="6180" max="6396" width="9" style="2"/>
    <col min="6397" max="6397" width="3" style="2" customWidth="1"/>
    <col min="6398" max="6398" width="9.5" style="2" customWidth="1"/>
    <col min="6399" max="6399" width="11" style="2" customWidth="1"/>
    <col min="6400" max="6400" width="9.75" style="2" customWidth="1"/>
    <col min="6401" max="6431" width="3.625" style="2" customWidth="1"/>
    <col min="6432" max="6432" width="7.625" style="2" customWidth="1"/>
    <col min="6433" max="6433" width="8" style="2" customWidth="1"/>
    <col min="6434" max="6434" width="8.875" style="2" customWidth="1"/>
    <col min="6435" max="6435" width="7.875" style="2" customWidth="1"/>
    <col min="6436" max="6652" width="9" style="2"/>
    <col min="6653" max="6653" width="3" style="2" customWidth="1"/>
    <col min="6654" max="6654" width="9.5" style="2" customWidth="1"/>
    <col min="6655" max="6655" width="11" style="2" customWidth="1"/>
    <col min="6656" max="6656" width="9.75" style="2" customWidth="1"/>
    <col min="6657" max="6687" width="3.625" style="2" customWidth="1"/>
    <col min="6688" max="6688" width="7.625" style="2" customWidth="1"/>
    <col min="6689" max="6689" width="8" style="2" customWidth="1"/>
    <col min="6690" max="6690" width="8.875" style="2" customWidth="1"/>
    <col min="6691" max="6691" width="7.875" style="2" customWidth="1"/>
    <col min="6692" max="6908" width="9" style="2"/>
    <col min="6909" max="6909" width="3" style="2" customWidth="1"/>
    <col min="6910" max="6910" width="9.5" style="2" customWidth="1"/>
    <col min="6911" max="6911" width="11" style="2" customWidth="1"/>
    <col min="6912" max="6912" width="9.75" style="2" customWidth="1"/>
    <col min="6913" max="6943" width="3.625" style="2" customWidth="1"/>
    <col min="6944" max="6944" width="7.625" style="2" customWidth="1"/>
    <col min="6945" max="6945" width="8" style="2" customWidth="1"/>
    <col min="6946" max="6946" width="8.875" style="2" customWidth="1"/>
    <col min="6947" max="6947" width="7.875" style="2" customWidth="1"/>
    <col min="6948" max="7164" width="9" style="2"/>
    <col min="7165" max="7165" width="3" style="2" customWidth="1"/>
    <col min="7166" max="7166" width="9.5" style="2" customWidth="1"/>
    <col min="7167" max="7167" width="11" style="2" customWidth="1"/>
    <col min="7168" max="7168" width="9.75" style="2" customWidth="1"/>
    <col min="7169" max="7199" width="3.625" style="2" customWidth="1"/>
    <col min="7200" max="7200" width="7.625" style="2" customWidth="1"/>
    <col min="7201" max="7201" width="8" style="2" customWidth="1"/>
    <col min="7202" max="7202" width="8.875" style="2" customWidth="1"/>
    <col min="7203" max="7203" width="7.875" style="2" customWidth="1"/>
    <col min="7204" max="7420" width="9" style="2"/>
    <col min="7421" max="7421" width="3" style="2" customWidth="1"/>
    <col min="7422" max="7422" width="9.5" style="2" customWidth="1"/>
    <col min="7423" max="7423" width="11" style="2" customWidth="1"/>
    <col min="7424" max="7424" width="9.75" style="2" customWidth="1"/>
    <col min="7425" max="7455" width="3.625" style="2" customWidth="1"/>
    <col min="7456" max="7456" width="7.625" style="2" customWidth="1"/>
    <col min="7457" max="7457" width="8" style="2" customWidth="1"/>
    <col min="7458" max="7458" width="8.875" style="2" customWidth="1"/>
    <col min="7459" max="7459" width="7.875" style="2" customWidth="1"/>
    <col min="7460" max="7676" width="9" style="2"/>
    <col min="7677" max="7677" width="3" style="2" customWidth="1"/>
    <col min="7678" max="7678" width="9.5" style="2" customWidth="1"/>
    <col min="7679" max="7679" width="11" style="2" customWidth="1"/>
    <col min="7680" max="7680" width="9.75" style="2" customWidth="1"/>
    <col min="7681" max="7711" width="3.625" style="2" customWidth="1"/>
    <col min="7712" max="7712" width="7.625" style="2" customWidth="1"/>
    <col min="7713" max="7713" width="8" style="2" customWidth="1"/>
    <col min="7714" max="7714" width="8.875" style="2" customWidth="1"/>
    <col min="7715" max="7715" width="7.875" style="2" customWidth="1"/>
    <col min="7716" max="7932" width="9" style="2"/>
    <col min="7933" max="7933" width="3" style="2" customWidth="1"/>
    <col min="7934" max="7934" width="9.5" style="2" customWidth="1"/>
    <col min="7935" max="7935" width="11" style="2" customWidth="1"/>
    <col min="7936" max="7936" width="9.75" style="2" customWidth="1"/>
    <col min="7937" max="7967" width="3.625" style="2" customWidth="1"/>
    <col min="7968" max="7968" width="7.625" style="2" customWidth="1"/>
    <col min="7969" max="7969" width="8" style="2" customWidth="1"/>
    <col min="7970" max="7970" width="8.875" style="2" customWidth="1"/>
    <col min="7971" max="7971" width="7.875" style="2" customWidth="1"/>
    <col min="7972" max="8188" width="9" style="2"/>
    <col min="8189" max="8189" width="3" style="2" customWidth="1"/>
    <col min="8190" max="8190" width="9.5" style="2" customWidth="1"/>
    <col min="8191" max="8191" width="11" style="2" customWidth="1"/>
    <col min="8192" max="8192" width="9.75" style="2" customWidth="1"/>
    <col min="8193" max="8223" width="3.625" style="2" customWidth="1"/>
    <col min="8224" max="8224" width="7.625" style="2" customWidth="1"/>
    <col min="8225" max="8225" width="8" style="2" customWidth="1"/>
    <col min="8226" max="8226" width="8.875" style="2" customWidth="1"/>
    <col min="8227" max="8227" width="7.875" style="2" customWidth="1"/>
    <col min="8228" max="8444" width="9" style="2"/>
    <col min="8445" max="8445" width="3" style="2" customWidth="1"/>
    <col min="8446" max="8446" width="9.5" style="2" customWidth="1"/>
    <col min="8447" max="8447" width="11" style="2" customWidth="1"/>
    <col min="8448" max="8448" width="9.75" style="2" customWidth="1"/>
    <col min="8449" max="8479" width="3.625" style="2" customWidth="1"/>
    <col min="8480" max="8480" width="7.625" style="2" customWidth="1"/>
    <col min="8481" max="8481" width="8" style="2" customWidth="1"/>
    <col min="8482" max="8482" width="8.875" style="2" customWidth="1"/>
    <col min="8483" max="8483" width="7.875" style="2" customWidth="1"/>
    <col min="8484" max="8700" width="9" style="2"/>
    <col min="8701" max="8701" width="3" style="2" customWidth="1"/>
    <col min="8702" max="8702" width="9.5" style="2" customWidth="1"/>
    <col min="8703" max="8703" width="11" style="2" customWidth="1"/>
    <col min="8704" max="8704" width="9.75" style="2" customWidth="1"/>
    <col min="8705" max="8735" width="3.625" style="2" customWidth="1"/>
    <col min="8736" max="8736" width="7.625" style="2" customWidth="1"/>
    <col min="8737" max="8737" width="8" style="2" customWidth="1"/>
    <col min="8738" max="8738" width="8.875" style="2" customWidth="1"/>
    <col min="8739" max="8739" width="7.875" style="2" customWidth="1"/>
    <col min="8740" max="8956" width="9" style="2"/>
    <col min="8957" max="8957" width="3" style="2" customWidth="1"/>
    <col min="8958" max="8958" width="9.5" style="2" customWidth="1"/>
    <col min="8959" max="8959" width="11" style="2" customWidth="1"/>
    <col min="8960" max="8960" width="9.75" style="2" customWidth="1"/>
    <col min="8961" max="8991" width="3.625" style="2" customWidth="1"/>
    <col min="8992" max="8992" width="7.625" style="2" customWidth="1"/>
    <col min="8993" max="8993" width="8" style="2" customWidth="1"/>
    <col min="8994" max="8994" width="8.875" style="2" customWidth="1"/>
    <col min="8995" max="8995" width="7.875" style="2" customWidth="1"/>
    <col min="8996" max="9212" width="9" style="2"/>
    <col min="9213" max="9213" width="3" style="2" customWidth="1"/>
    <col min="9214" max="9214" width="9.5" style="2" customWidth="1"/>
    <col min="9215" max="9215" width="11" style="2" customWidth="1"/>
    <col min="9216" max="9216" width="9.75" style="2" customWidth="1"/>
    <col min="9217" max="9247" width="3.625" style="2" customWidth="1"/>
    <col min="9248" max="9248" width="7.625" style="2" customWidth="1"/>
    <col min="9249" max="9249" width="8" style="2" customWidth="1"/>
    <col min="9250" max="9250" width="8.875" style="2" customWidth="1"/>
    <col min="9251" max="9251" width="7.875" style="2" customWidth="1"/>
    <col min="9252" max="9468" width="9" style="2"/>
    <col min="9469" max="9469" width="3" style="2" customWidth="1"/>
    <col min="9470" max="9470" width="9.5" style="2" customWidth="1"/>
    <col min="9471" max="9471" width="11" style="2" customWidth="1"/>
    <col min="9472" max="9472" width="9.75" style="2" customWidth="1"/>
    <col min="9473" max="9503" width="3.625" style="2" customWidth="1"/>
    <col min="9504" max="9504" width="7.625" style="2" customWidth="1"/>
    <col min="9505" max="9505" width="8" style="2" customWidth="1"/>
    <col min="9506" max="9506" width="8.875" style="2" customWidth="1"/>
    <col min="9507" max="9507" width="7.875" style="2" customWidth="1"/>
    <col min="9508" max="9724" width="9" style="2"/>
    <col min="9725" max="9725" width="3" style="2" customWidth="1"/>
    <col min="9726" max="9726" width="9.5" style="2" customWidth="1"/>
    <col min="9727" max="9727" width="11" style="2" customWidth="1"/>
    <col min="9728" max="9728" width="9.75" style="2" customWidth="1"/>
    <col min="9729" max="9759" width="3.625" style="2" customWidth="1"/>
    <col min="9760" max="9760" width="7.625" style="2" customWidth="1"/>
    <col min="9761" max="9761" width="8" style="2" customWidth="1"/>
    <col min="9762" max="9762" width="8.875" style="2" customWidth="1"/>
    <col min="9763" max="9763" width="7.875" style="2" customWidth="1"/>
    <col min="9764" max="9980" width="9" style="2"/>
    <col min="9981" max="9981" width="3" style="2" customWidth="1"/>
    <col min="9982" max="9982" width="9.5" style="2" customWidth="1"/>
    <col min="9983" max="9983" width="11" style="2" customWidth="1"/>
    <col min="9984" max="9984" width="9.75" style="2" customWidth="1"/>
    <col min="9985" max="10015" width="3.625" style="2" customWidth="1"/>
    <col min="10016" max="10016" width="7.625" style="2" customWidth="1"/>
    <col min="10017" max="10017" width="8" style="2" customWidth="1"/>
    <col min="10018" max="10018" width="8.875" style="2" customWidth="1"/>
    <col min="10019" max="10019" width="7.875" style="2" customWidth="1"/>
    <col min="10020" max="10236" width="9" style="2"/>
    <col min="10237" max="10237" width="3" style="2" customWidth="1"/>
    <col min="10238" max="10238" width="9.5" style="2" customWidth="1"/>
    <col min="10239" max="10239" width="11" style="2" customWidth="1"/>
    <col min="10240" max="10240" width="9.75" style="2" customWidth="1"/>
    <col min="10241" max="10271" width="3.625" style="2" customWidth="1"/>
    <col min="10272" max="10272" width="7.625" style="2" customWidth="1"/>
    <col min="10273" max="10273" width="8" style="2" customWidth="1"/>
    <col min="10274" max="10274" width="8.875" style="2" customWidth="1"/>
    <col min="10275" max="10275" width="7.875" style="2" customWidth="1"/>
    <col min="10276" max="10492" width="9" style="2"/>
    <col min="10493" max="10493" width="3" style="2" customWidth="1"/>
    <col min="10494" max="10494" width="9.5" style="2" customWidth="1"/>
    <col min="10495" max="10495" width="11" style="2" customWidth="1"/>
    <col min="10496" max="10496" width="9.75" style="2" customWidth="1"/>
    <col min="10497" max="10527" width="3.625" style="2" customWidth="1"/>
    <col min="10528" max="10528" width="7.625" style="2" customWidth="1"/>
    <col min="10529" max="10529" width="8" style="2" customWidth="1"/>
    <col min="10530" max="10530" width="8.875" style="2" customWidth="1"/>
    <col min="10531" max="10531" width="7.875" style="2" customWidth="1"/>
    <col min="10532" max="10748" width="9" style="2"/>
    <col min="10749" max="10749" width="3" style="2" customWidth="1"/>
    <col min="10750" max="10750" width="9.5" style="2" customWidth="1"/>
    <col min="10751" max="10751" width="11" style="2" customWidth="1"/>
    <col min="10752" max="10752" width="9.75" style="2" customWidth="1"/>
    <col min="10753" max="10783" width="3.625" style="2" customWidth="1"/>
    <col min="10784" max="10784" width="7.625" style="2" customWidth="1"/>
    <col min="10785" max="10785" width="8" style="2" customWidth="1"/>
    <col min="10786" max="10786" width="8.875" style="2" customWidth="1"/>
    <col min="10787" max="10787" width="7.875" style="2" customWidth="1"/>
    <col min="10788" max="11004" width="9" style="2"/>
    <col min="11005" max="11005" width="3" style="2" customWidth="1"/>
    <col min="11006" max="11006" width="9.5" style="2" customWidth="1"/>
    <col min="11007" max="11007" width="11" style="2" customWidth="1"/>
    <col min="11008" max="11008" width="9.75" style="2" customWidth="1"/>
    <col min="11009" max="11039" width="3.625" style="2" customWidth="1"/>
    <col min="11040" max="11040" width="7.625" style="2" customWidth="1"/>
    <col min="11041" max="11041" width="8" style="2" customWidth="1"/>
    <col min="11042" max="11042" width="8.875" style="2" customWidth="1"/>
    <col min="11043" max="11043" width="7.875" style="2" customWidth="1"/>
    <col min="11044" max="11260" width="9" style="2"/>
    <col min="11261" max="11261" width="3" style="2" customWidth="1"/>
    <col min="11262" max="11262" width="9.5" style="2" customWidth="1"/>
    <col min="11263" max="11263" width="11" style="2" customWidth="1"/>
    <col min="11264" max="11264" width="9.75" style="2" customWidth="1"/>
    <col min="11265" max="11295" width="3.625" style="2" customWidth="1"/>
    <col min="11296" max="11296" width="7.625" style="2" customWidth="1"/>
    <col min="11297" max="11297" width="8" style="2" customWidth="1"/>
    <col min="11298" max="11298" width="8.875" style="2" customWidth="1"/>
    <col min="11299" max="11299" width="7.875" style="2" customWidth="1"/>
    <col min="11300" max="11516" width="9" style="2"/>
    <col min="11517" max="11517" width="3" style="2" customWidth="1"/>
    <col min="11518" max="11518" width="9.5" style="2" customWidth="1"/>
    <col min="11519" max="11519" width="11" style="2" customWidth="1"/>
    <col min="11520" max="11520" width="9.75" style="2" customWidth="1"/>
    <col min="11521" max="11551" width="3.625" style="2" customWidth="1"/>
    <col min="11552" max="11552" width="7.625" style="2" customWidth="1"/>
    <col min="11553" max="11553" width="8" style="2" customWidth="1"/>
    <col min="11554" max="11554" width="8.875" style="2" customWidth="1"/>
    <col min="11555" max="11555" width="7.875" style="2" customWidth="1"/>
    <col min="11556" max="11772" width="9" style="2"/>
    <col min="11773" max="11773" width="3" style="2" customWidth="1"/>
    <col min="11774" max="11774" width="9.5" style="2" customWidth="1"/>
    <col min="11775" max="11775" width="11" style="2" customWidth="1"/>
    <col min="11776" max="11776" width="9.75" style="2" customWidth="1"/>
    <col min="11777" max="11807" width="3.625" style="2" customWidth="1"/>
    <col min="11808" max="11808" width="7.625" style="2" customWidth="1"/>
    <col min="11809" max="11809" width="8" style="2" customWidth="1"/>
    <col min="11810" max="11810" width="8.875" style="2" customWidth="1"/>
    <col min="11811" max="11811" width="7.875" style="2" customWidth="1"/>
    <col min="11812" max="12028" width="9" style="2"/>
    <col min="12029" max="12029" width="3" style="2" customWidth="1"/>
    <col min="12030" max="12030" width="9.5" style="2" customWidth="1"/>
    <col min="12031" max="12031" width="11" style="2" customWidth="1"/>
    <col min="12032" max="12032" width="9.75" style="2" customWidth="1"/>
    <col min="12033" max="12063" width="3.625" style="2" customWidth="1"/>
    <col min="12064" max="12064" width="7.625" style="2" customWidth="1"/>
    <col min="12065" max="12065" width="8" style="2" customWidth="1"/>
    <col min="12066" max="12066" width="8.875" style="2" customWidth="1"/>
    <col min="12067" max="12067" width="7.875" style="2" customWidth="1"/>
    <col min="12068" max="12284" width="9" style="2"/>
    <col min="12285" max="12285" width="3" style="2" customWidth="1"/>
    <col min="12286" max="12286" width="9.5" style="2" customWidth="1"/>
    <col min="12287" max="12287" width="11" style="2" customWidth="1"/>
    <col min="12288" max="12288" width="9.75" style="2" customWidth="1"/>
    <col min="12289" max="12319" width="3.625" style="2" customWidth="1"/>
    <col min="12320" max="12320" width="7.625" style="2" customWidth="1"/>
    <col min="12321" max="12321" width="8" style="2" customWidth="1"/>
    <col min="12322" max="12322" width="8.875" style="2" customWidth="1"/>
    <col min="12323" max="12323" width="7.875" style="2" customWidth="1"/>
    <col min="12324" max="12540" width="9" style="2"/>
    <col min="12541" max="12541" width="3" style="2" customWidth="1"/>
    <col min="12542" max="12542" width="9.5" style="2" customWidth="1"/>
    <col min="12543" max="12543" width="11" style="2" customWidth="1"/>
    <col min="12544" max="12544" width="9.75" style="2" customWidth="1"/>
    <col min="12545" max="12575" width="3.625" style="2" customWidth="1"/>
    <col min="12576" max="12576" width="7.625" style="2" customWidth="1"/>
    <col min="12577" max="12577" width="8" style="2" customWidth="1"/>
    <col min="12578" max="12578" width="8.875" style="2" customWidth="1"/>
    <col min="12579" max="12579" width="7.875" style="2" customWidth="1"/>
    <col min="12580" max="12796" width="9" style="2"/>
    <col min="12797" max="12797" width="3" style="2" customWidth="1"/>
    <col min="12798" max="12798" width="9.5" style="2" customWidth="1"/>
    <col min="12799" max="12799" width="11" style="2" customWidth="1"/>
    <col min="12800" max="12800" width="9.75" style="2" customWidth="1"/>
    <col min="12801" max="12831" width="3.625" style="2" customWidth="1"/>
    <col min="12832" max="12832" width="7.625" style="2" customWidth="1"/>
    <col min="12833" max="12833" width="8" style="2" customWidth="1"/>
    <col min="12834" max="12834" width="8.875" style="2" customWidth="1"/>
    <col min="12835" max="12835" width="7.875" style="2" customWidth="1"/>
    <col min="12836" max="13052" width="9" style="2"/>
    <col min="13053" max="13053" width="3" style="2" customWidth="1"/>
    <col min="13054" max="13054" width="9.5" style="2" customWidth="1"/>
    <col min="13055" max="13055" width="11" style="2" customWidth="1"/>
    <col min="13056" max="13056" width="9.75" style="2" customWidth="1"/>
    <col min="13057" max="13087" width="3.625" style="2" customWidth="1"/>
    <col min="13088" max="13088" width="7.625" style="2" customWidth="1"/>
    <col min="13089" max="13089" width="8" style="2" customWidth="1"/>
    <col min="13090" max="13090" width="8.875" style="2" customWidth="1"/>
    <col min="13091" max="13091" width="7.875" style="2" customWidth="1"/>
    <col min="13092" max="13308" width="9" style="2"/>
    <col min="13309" max="13309" width="3" style="2" customWidth="1"/>
    <col min="13310" max="13310" width="9.5" style="2" customWidth="1"/>
    <col min="13311" max="13311" width="11" style="2" customWidth="1"/>
    <col min="13312" max="13312" width="9.75" style="2" customWidth="1"/>
    <col min="13313" max="13343" width="3.625" style="2" customWidth="1"/>
    <col min="13344" max="13344" width="7.625" style="2" customWidth="1"/>
    <col min="13345" max="13345" width="8" style="2" customWidth="1"/>
    <col min="13346" max="13346" width="8.875" style="2" customWidth="1"/>
    <col min="13347" max="13347" width="7.875" style="2" customWidth="1"/>
    <col min="13348" max="13564" width="9" style="2"/>
    <col min="13565" max="13565" width="3" style="2" customWidth="1"/>
    <col min="13566" max="13566" width="9.5" style="2" customWidth="1"/>
    <col min="13567" max="13567" width="11" style="2" customWidth="1"/>
    <col min="13568" max="13568" width="9.75" style="2" customWidth="1"/>
    <col min="13569" max="13599" width="3.625" style="2" customWidth="1"/>
    <col min="13600" max="13600" width="7.625" style="2" customWidth="1"/>
    <col min="13601" max="13601" width="8" style="2" customWidth="1"/>
    <col min="13602" max="13602" width="8.875" style="2" customWidth="1"/>
    <col min="13603" max="13603" width="7.875" style="2" customWidth="1"/>
    <col min="13604" max="13820" width="9" style="2"/>
    <col min="13821" max="13821" width="3" style="2" customWidth="1"/>
    <col min="13822" max="13822" width="9.5" style="2" customWidth="1"/>
    <col min="13823" max="13823" width="11" style="2" customWidth="1"/>
    <col min="13824" max="13824" width="9.75" style="2" customWidth="1"/>
    <col min="13825" max="13855" width="3.625" style="2" customWidth="1"/>
    <col min="13856" max="13856" width="7.625" style="2" customWidth="1"/>
    <col min="13857" max="13857" width="8" style="2" customWidth="1"/>
    <col min="13858" max="13858" width="8.875" style="2" customWidth="1"/>
    <col min="13859" max="13859" width="7.875" style="2" customWidth="1"/>
    <col min="13860" max="14076" width="9" style="2"/>
    <col min="14077" max="14077" width="3" style="2" customWidth="1"/>
    <col min="14078" max="14078" width="9.5" style="2" customWidth="1"/>
    <col min="14079" max="14079" width="11" style="2" customWidth="1"/>
    <col min="14080" max="14080" width="9.75" style="2" customWidth="1"/>
    <col min="14081" max="14111" width="3.625" style="2" customWidth="1"/>
    <col min="14112" max="14112" width="7.625" style="2" customWidth="1"/>
    <col min="14113" max="14113" width="8" style="2" customWidth="1"/>
    <col min="14114" max="14114" width="8.875" style="2" customWidth="1"/>
    <col min="14115" max="14115" width="7.875" style="2" customWidth="1"/>
    <col min="14116" max="14332" width="9" style="2"/>
    <col min="14333" max="14333" width="3" style="2" customWidth="1"/>
    <col min="14334" max="14334" width="9.5" style="2" customWidth="1"/>
    <col min="14335" max="14335" width="11" style="2" customWidth="1"/>
    <col min="14336" max="14336" width="9.75" style="2" customWidth="1"/>
    <col min="14337" max="14367" width="3.625" style="2" customWidth="1"/>
    <col min="14368" max="14368" width="7.625" style="2" customWidth="1"/>
    <col min="14369" max="14369" width="8" style="2" customWidth="1"/>
    <col min="14370" max="14370" width="8.875" style="2" customWidth="1"/>
    <col min="14371" max="14371" width="7.875" style="2" customWidth="1"/>
    <col min="14372" max="14588" width="9" style="2"/>
    <col min="14589" max="14589" width="3" style="2" customWidth="1"/>
    <col min="14590" max="14590" width="9.5" style="2" customWidth="1"/>
    <col min="14591" max="14591" width="11" style="2" customWidth="1"/>
    <col min="14592" max="14592" width="9.75" style="2" customWidth="1"/>
    <col min="14593" max="14623" width="3.625" style="2" customWidth="1"/>
    <col min="14624" max="14624" width="7.625" style="2" customWidth="1"/>
    <col min="14625" max="14625" width="8" style="2" customWidth="1"/>
    <col min="14626" max="14626" width="8.875" style="2" customWidth="1"/>
    <col min="14627" max="14627" width="7.875" style="2" customWidth="1"/>
    <col min="14628" max="14844" width="9" style="2"/>
    <col min="14845" max="14845" width="3" style="2" customWidth="1"/>
    <col min="14846" max="14846" width="9.5" style="2" customWidth="1"/>
    <col min="14847" max="14847" width="11" style="2" customWidth="1"/>
    <col min="14848" max="14848" width="9.75" style="2" customWidth="1"/>
    <col min="14849" max="14879" width="3.625" style="2" customWidth="1"/>
    <col min="14880" max="14880" width="7.625" style="2" customWidth="1"/>
    <col min="14881" max="14881" width="8" style="2" customWidth="1"/>
    <col min="14882" max="14882" width="8.875" style="2" customWidth="1"/>
    <col min="14883" max="14883" width="7.875" style="2" customWidth="1"/>
    <col min="14884" max="15100" width="9" style="2"/>
    <col min="15101" max="15101" width="3" style="2" customWidth="1"/>
    <col min="15102" max="15102" width="9.5" style="2" customWidth="1"/>
    <col min="15103" max="15103" width="11" style="2" customWidth="1"/>
    <col min="15104" max="15104" width="9.75" style="2" customWidth="1"/>
    <col min="15105" max="15135" width="3.625" style="2" customWidth="1"/>
    <col min="15136" max="15136" width="7.625" style="2" customWidth="1"/>
    <col min="15137" max="15137" width="8" style="2" customWidth="1"/>
    <col min="15138" max="15138" width="8.875" style="2" customWidth="1"/>
    <col min="15139" max="15139" width="7.875" style="2" customWidth="1"/>
    <col min="15140" max="15356" width="9" style="2"/>
    <col min="15357" max="15357" width="3" style="2" customWidth="1"/>
    <col min="15358" max="15358" width="9.5" style="2" customWidth="1"/>
    <col min="15359" max="15359" width="11" style="2" customWidth="1"/>
    <col min="15360" max="15360" width="9.75" style="2" customWidth="1"/>
    <col min="15361" max="15391" width="3.625" style="2" customWidth="1"/>
    <col min="15392" max="15392" width="7.625" style="2" customWidth="1"/>
    <col min="15393" max="15393" width="8" style="2" customWidth="1"/>
    <col min="15394" max="15394" width="8.875" style="2" customWidth="1"/>
    <col min="15395" max="15395" width="7.875" style="2" customWidth="1"/>
    <col min="15396" max="15612" width="9" style="2"/>
    <col min="15613" max="15613" width="3" style="2" customWidth="1"/>
    <col min="15614" max="15614" width="9.5" style="2" customWidth="1"/>
    <col min="15615" max="15615" width="11" style="2" customWidth="1"/>
    <col min="15616" max="15616" width="9.75" style="2" customWidth="1"/>
    <col min="15617" max="15647" width="3.625" style="2" customWidth="1"/>
    <col min="15648" max="15648" width="7.625" style="2" customWidth="1"/>
    <col min="15649" max="15649" width="8" style="2" customWidth="1"/>
    <col min="15650" max="15650" width="8.875" style="2" customWidth="1"/>
    <col min="15651" max="15651" width="7.875" style="2" customWidth="1"/>
    <col min="15652" max="15868" width="9" style="2"/>
    <col min="15869" max="15869" width="3" style="2" customWidth="1"/>
    <col min="15870" max="15870" width="9.5" style="2" customWidth="1"/>
    <col min="15871" max="15871" width="11" style="2" customWidth="1"/>
    <col min="15872" max="15872" width="9.75" style="2" customWidth="1"/>
    <col min="15873" max="15903" width="3.625" style="2" customWidth="1"/>
    <col min="15904" max="15904" width="7.625" style="2" customWidth="1"/>
    <col min="15905" max="15905" width="8" style="2" customWidth="1"/>
    <col min="15906" max="15906" width="8.875" style="2" customWidth="1"/>
    <col min="15907" max="15907" width="7.875" style="2" customWidth="1"/>
    <col min="15908" max="16124" width="9" style="2"/>
    <col min="16125" max="16125" width="3" style="2" customWidth="1"/>
    <col min="16126" max="16126" width="9.5" style="2" customWidth="1"/>
    <col min="16127" max="16127" width="11" style="2" customWidth="1"/>
    <col min="16128" max="16128" width="9.75" style="2" customWidth="1"/>
    <col min="16129" max="16159" width="3.625" style="2" customWidth="1"/>
    <col min="16160" max="16160" width="7.625" style="2" customWidth="1"/>
    <col min="16161" max="16161" width="8" style="2" customWidth="1"/>
    <col min="16162" max="16162" width="8.875" style="2" customWidth="1"/>
    <col min="16163" max="16163" width="7.875" style="2" customWidth="1"/>
    <col min="16164" max="16384" width="9" style="2"/>
  </cols>
  <sheetData>
    <row r="1" spans="1:35" ht="17.25" x14ac:dyDescent="0.15">
      <c r="A1" s="2" t="s">
        <v>2307</v>
      </c>
      <c r="B1" s="7"/>
    </row>
    <row r="2" spans="1:35" ht="17.25" x14ac:dyDescent="0.15">
      <c r="A2" s="7" t="s">
        <v>995</v>
      </c>
      <c r="B2" s="7"/>
    </row>
    <row r="3" spans="1:35" x14ac:dyDescent="0.15">
      <c r="A3" s="1799" t="s">
        <v>566</v>
      </c>
      <c r="B3" s="1800"/>
      <c r="C3" s="1800"/>
      <c r="G3" s="1795" t="s">
        <v>637</v>
      </c>
      <c r="H3" s="1795"/>
      <c r="I3" s="1796"/>
      <c r="J3" s="1796"/>
      <c r="K3" s="34" t="s">
        <v>169</v>
      </c>
      <c r="L3" s="1796"/>
      <c r="M3" s="1796"/>
      <c r="N3" s="34" t="s">
        <v>170</v>
      </c>
    </row>
    <row r="4" spans="1:35" ht="12" customHeight="1" thickBot="1" x14ac:dyDescent="0.2">
      <c r="B4" s="7"/>
    </row>
    <row r="5" spans="1:35" ht="17.25" customHeight="1" x14ac:dyDescent="0.15">
      <c r="A5" s="1279" t="s">
        <v>42</v>
      </c>
      <c r="B5" s="1797" t="s">
        <v>1472</v>
      </c>
      <c r="C5" s="41">
        <v>1</v>
      </c>
      <c r="D5" s="41">
        <v>2</v>
      </c>
      <c r="E5" s="41">
        <v>3</v>
      </c>
      <c r="F5" s="41">
        <v>4</v>
      </c>
      <c r="G5" s="41">
        <v>5</v>
      </c>
      <c r="H5" s="41">
        <v>6</v>
      </c>
      <c r="I5" s="41">
        <v>7</v>
      </c>
      <c r="J5" s="41">
        <v>8</v>
      </c>
      <c r="K5" s="41">
        <v>9</v>
      </c>
      <c r="L5" s="41">
        <v>10</v>
      </c>
      <c r="M5" s="41">
        <v>11</v>
      </c>
      <c r="N5" s="41">
        <v>12</v>
      </c>
      <c r="O5" s="41">
        <v>13</v>
      </c>
      <c r="P5" s="41">
        <v>14</v>
      </c>
      <c r="Q5" s="41">
        <v>15</v>
      </c>
      <c r="R5" s="41">
        <v>16</v>
      </c>
      <c r="S5" s="41">
        <v>17</v>
      </c>
      <c r="T5" s="41">
        <v>18</v>
      </c>
      <c r="U5" s="41">
        <v>19</v>
      </c>
      <c r="V5" s="41">
        <v>20</v>
      </c>
      <c r="W5" s="41">
        <v>21</v>
      </c>
      <c r="X5" s="41">
        <v>22</v>
      </c>
      <c r="Y5" s="41">
        <v>23</v>
      </c>
      <c r="Z5" s="41">
        <v>24</v>
      </c>
      <c r="AA5" s="41">
        <v>25</v>
      </c>
      <c r="AB5" s="41">
        <v>26</v>
      </c>
      <c r="AC5" s="41">
        <v>27</v>
      </c>
      <c r="AD5" s="41">
        <v>28</v>
      </c>
      <c r="AE5" s="41">
        <v>29</v>
      </c>
      <c r="AF5" s="41">
        <v>30</v>
      </c>
      <c r="AG5" s="41">
        <v>31</v>
      </c>
      <c r="AH5" s="1777" t="s">
        <v>361</v>
      </c>
      <c r="AI5" s="1802" t="s">
        <v>362</v>
      </c>
    </row>
    <row r="6" spans="1:35" ht="45" customHeight="1" thickBot="1" x14ac:dyDescent="0.2">
      <c r="A6" s="1279"/>
      <c r="B6" s="1798"/>
      <c r="C6" s="43"/>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1805"/>
      <c r="AI6" s="1802"/>
    </row>
    <row r="7" spans="1:35" ht="15" customHeight="1" x14ac:dyDescent="0.15">
      <c r="A7" s="32"/>
      <c r="B7" s="45"/>
      <c r="C7" s="56"/>
      <c r="D7" s="56"/>
      <c r="E7" s="56"/>
      <c r="F7" s="57"/>
      <c r="G7" s="57"/>
      <c r="H7" s="57"/>
      <c r="I7" s="57"/>
      <c r="J7" s="57"/>
      <c r="K7" s="57"/>
      <c r="L7" s="57"/>
      <c r="M7" s="57"/>
      <c r="N7" s="57"/>
      <c r="O7" s="57"/>
      <c r="P7" s="57"/>
      <c r="Q7" s="56"/>
      <c r="R7" s="56"/>
      <c r="S7" s="56"/>
      <c r="T7" s="57"/>
      <c r="U7" s="57"/>
      <c r="V7" s="57"/>
      <c r="W7" s="57"/>
      <c r="X7" s="57"/>
      <c r="Y7" s="57"/>
      <c r="Z7" s="57"/>
      <c r="AA7" s="57"/>
      <c r="AB7" s="57"/>
      <c r="AC7" s="57"/>
      <c r="AD7" s="57"/>
      <c r="AE7" s="56"/>
      <c r="AF7" s="56"/>
      <c r="AG7" s="56"/>
      <c r="AH7" s="40"/>
      <c r="AI7" s="40"/>
    </row>
    <row r="8" spans="1:35" ht="15" customHeight="1" x14ac:dyDescent="0.15">
      <c r="A8" s="32"/>
      <c r="B8" s="48"/>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40"/>
      <c r="AI8" s="40"/>
    </row>
    <row r="9" spans="1:35" ht="15" customHeight="1" x14ac:dyDescent="0.15">
      <c r="A9" s="32"/>
      <c r="B9" s="48"/>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40"/>
      <c r="AI9" s="40"/>
    </row>
    <row r="10" spans="1:35" ht="15" customHeight="1" x14ac:dyDescent="0.15">
      <c r="A10" s="32"/>
      <c r="B10" s="32"/>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40"/>
      <c r="AI10" s="40"/>
    </row>
    <row r="11" spans="1:35" ht="15" customHeight="1" x14ac:dyDescent="0.15">
      <c r="A11" s="32"/>
      <c r="B11" s="32"/>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40"/>
      <c r="AI11" s="40"/>
    </row>
    <row r="12" spans="1:35" ht="15" customHeight="1" x14ac:dyDescent="0.15">
      <c r="A12" s="32"/>
      <c r="B12" s="32"/>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40"/>
      <c r="AI12" s="40"/>
    </row>
    <row r="13" spans="1:35" ht="15" customHeight="1" x14ac:dyDescent="0.15">
      <c r="A13" s="32"/>
      <c r="B13" s="45"/>
      <c r="C13" s="56"/>
      <c r="D13" s="56"/>
      <c r="E13" s="56"/>
      <c r="F13" s="57"/>
      <c r="G13" s="57"/>
      <c r="H13" s="57"/>
      <c r="I13" s="57"/>
      <c r="J13" s="57"/>
      <c r="K13" s="57"/>
      <c r="L13" s="57"/>
      <c r="M13" s="57"/>
      <c r="N13" s="57"/>
      <c r="O13" s="57"/>
      <c r="P13" s="57"/>
      <c r="Q13" s="56"/>
      <c r="R13" s="56"/>
      <c r="S13" s="56"/>
      <c r="T13" s="57"/>
      <c r="U13" s="57"/>
      <c r="V13" s="57"/>
      <c r="W13" s="57"/>
      <c r="X13" s="57"/>
      <c r="Y13" s="57"/>
      <c r="Z13" s="57"/>
      <c r="AA13" s="57"/>
      <c r="AB13" s="57"/>
      <c r="AC13" s="57"/>
      <c r="AD13" s="57"/>
      <c r="AE13" s="56"/>
      <c r="AF13" s="56"/>
      <c r="AG13" s="56"/>
      <c r="AH13" s="40"/>
      <c r="AI13" s="40"/>
    </row>
    <row r="14" spans="1:35" ht="15" customHeight="1" x14ac:dyDescent="0.15">
      <c r="A14" s="32"/>
      <c r="B14" s="48"/>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40"/>
      <c r="AI14" s="40"/>
    </row>
    <row r="15" spans="1:35" ht="15" customHeight="1" x14ac:dyDescent="0.15">
      <c r="A15" s="32"/>
      <c r="B15" s="48"/>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40"/>
      <c r="AI15" s="40"/>
    </row>
    <row r="16" spans="1:35" ht="15" customHeight="1" x14ac:dyDescent="0.15">
      <c r="A16" s="32"/>
      <c r="B16" s="32"/>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40"/>
      <c r="AI16" s="40"/>
    </row>
    <row r="17" spans="1:35" ht="15" customHeight="1" x14ac:dyDescent="0.15">
      <c r="A17" s="32"/>
      <c r="B17" s="32"/>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40"/>
      <c r="AI17" s="40"/>
    </row>
    <row r="18" spans="1:35" ht="15" customHeight="1" x14ac:dyDescent="0.15">
      <c r="A18" s="32"/>
      <c r="B18" s="32"/>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40"/>
      <c r="AI18" s="40"/>
    </row>
    <row r="19" spans="1:35" ht="15" customHeight="1" x14ac:dyDescent="0.15">
      <c r="A19" s="32"/>
      <c r="B19" s="32"/>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40"/>
      <c r="AI19" s="40"/>
    </row>
    <row r="20" spans="1:35" ht="15" customHeight="1" x14ac:dyDescent="0.15">
      <c r="A20" s="32"/>
      <c r="B20" s="32"/>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40"/>
      <c r="AI20" s="40"/>
    </row>
    <row r="21" spans="1:35" ht="15" customHeight="1" x14ac:dyDescent="0.15">
      <c r="A21" s="32"/>
      <c r="B21" s="32"/>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40"/>
      <c r="AI21" s="40"/>
    </row>
    <row r="22" spans="1:35" ht="15" customHeight="1" x14ac:dyDescent="0.15">
      <c r="A22" s="32"/>
      <c r="B22" s="45"/>
      <c r="C22" s="56"/>
      <c r="D22" s="56"/>
      <c r="E22" s="56"/>
      <c r="F22" s="57"/>
      <c r="G22" s="57"/>
      <c r="H22" s="57"/>
      <c r="I22" s="57"/>
      <c r="J22" s="57"/>
      <c r="K22" s="57"/>
      <c r="L22" s="57"/>
      <c r="M22" s="57"/>
      <c r="N22" s="57"/>
      <c r="O22" s="57"/>
      <c r="P22" s="57"/>
      <c r="Q22" s="56"/>
      <c r="R22" s="56"/>
      <c r="S22" s="56"/>
      <c r="T22" s="57"/>
      <c r="U22" s="57"/>
      <c r="V22" s="57"/>
      <c r="W22" s="57"/>
      <c r="X22" s="57"/>
      <c r="Y22" s="57"/>
      <c r="Z22" s="57"/>
      <c r="AA22" s="57"/>
      <c r="AB22" s="57"/>
      <c r="AC22" s="57"/>
      <c r="AD22" s="57"/>
      <c r="AE22" s="56"/>
      <c r="AF22" s="56"/>
      <c r="AG22" s="56"/>
      <c r="AH22" s="40"/>
      <c r="AI22" s="40"/>
    </row>
    <row r="23" spans="1:35" ht="15" customHeight="1" x14ac:dyDescent="0.15">
      <c r="A23" s="32"/>
      <c r="B23" s="48"/>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40"/>
      <c r="AI23" s="40"/>
    </row>
    <row r="24" spans="1:35" ht="15" customHeight="1" x14ac:dyDescent="0.15">
      <c r="A24" s="32"/>
      <c r="B24" s="48"/>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40"/>
      <c r="AI24" s="40"/>
    </row>
    <row r="25" spans="1:35" ht="15" customHeight="1" x14ac:dyDescent="0.15">
      <c r="A25" s="32"/>
      <c r="B25" s="32"/>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40"/>
      <c r="AI25" s="40"/>
    </row>
    <row r="26" spans="1:35" ht="32.25" customHeight="1" x14ac:dyDescent="0.15">
      <c r="A26" s="41" t="s">
        <v>573</v>
      </c>
      <c r="B26" s="69" t="s">
        <v>575</v>
      </c>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49" t="s">
        <v>365</v>
      </c>
      <c r="AI26" s="40"/>
    </row>
    <row r="27" spans="1:35" ht="15.75" customHeight="1" x14ac:dyDescent="0.15">
      <c r="B27" s="50"/>
      <c r="C27" s="50"/>
      <c r="D27" s="50"/>
      <c r="E27" s="50"/>
      <c r="F27" s="50"/>
      <c r="G27" s="50"/>
      <c r="H27" s="50"/>
      <c r="I27" s="50"/>
      <c r="J27" s="50"/>
      <c r="K27" s="50"/>
      <c r="L27" s="50"/>
      <c r="M27" s="50"/>
      <c r="N27" s="50"/>
      <c r="O27" s="50"/>
      <c r="P27" s="51"/>
      <c r="Q27" s="51"/>
      <c r="R27" s="51"/>
      <c r="S27" s="51"/>
      <c r="T27" s="51"/>
      <c r="U27" s="51"/>
      <c r="V27" s="51"/>
      <c r="W27" s="51"/>
      <c r="X27" s="51"/>
      <c r="Y27" s="51"/>
      <c r="Z27" s="51"/>
      <c r="AA27" s="51"/>
      <c r="AB27" s="51"/>
      <c r="AC27" s="51"/>
      <c r="AD27" s="51"/>
      <c r="AE27" s="51"/>
      <c r="AF27" s="51"/>
      <c r="AG27" s="51"/>
      <c r="AH27" s="1803" t="s">
        <v>574</v>
      </c>
      <c r="AI27" s="1804"/>
    </row>
    <row r="28" spans="1:35" ht="15" customHeight="1" x14ac:dyDescent="0.15">
      <c r="B28" s="1769" t="s">
        <v>366</v>
      </c>
      <c r="C28" s="1769"/>
      <c r="D28" s="1769"/>
      <c r="E28" s="1769"/>
      <c r="F28" s="1769"/>
      <c r="G28" s="1769"/>
      <c r="H28" s="1769"/>
      <c r="I28" s="1769"/>
      <c r="J28" s="1769"/>
      <c r="K28" s="1769"/>
      <c r="L28" s="1769"/>
      <c r="M28" s="1769"/>
      <c r="N28" s="1769"/>
      <c r="O28" s="1769"/>
      <c r="P28" s="1769"/>
      <c r="Q28" s="1769"/>
      <c r="R28" s="1769"/>
      <c r="S28" s="1769"/>
      <c r="T28" s="1769"/>
      <c r="U28" s="1769"/>
      <c r="V28" s="1769"/>
      <c r="W28" s="1769"/>
      <c r="X28" s="1769"/>
      <c r="Y28" s="1769"/>
      <c r="Z28" s="1769"/>
      <c r="AA28" s="1769"/>
      <c r="AB28" s="1769"/>
      <c r="AC28" s="1769"/>
      <c r="AD28" s="1769"/>
      <c r="AE28" s="1769"/>
      <c r="AF28" s="1769"/>
      <c r="AG28" s="1769"/>
      <c r="AH28" s="51"/>
      <c r="AI28" s="51"/>
    </row>
    <row r="29" spans="1:35" ht="15" customHeight="1" x14ac:dyDescent="0.15">
      <c r="B29" s="1769" t="s">
        <v>567</v>
      </c>
      <c r="C29" s="1769"/>
      <c r="D29" s="1769"/>
      <c r="E29" s="1769"/>
      <c r="F29" s="1769"/>
      <c r="G29" s="1769"/>
      <c r="H29" s="1769"/>
      <c r="I29" s="1769"/>
      <c r="J29" s="1769"/>
      <c r="K29" s="1769"/>
      <c r="L29" s="1769"/>
      <c r="M29" s="1769"/>
      <c r="N29" s="1769"/>
      <c r="O29" s="1769"/>
      <c r="P29" s="1769"/>
      <c r="Q29" s="1769"/>
      <c r="R29" s="1769"/>
      <c r="S29" s="1769"/>
      <c r="T29" s="1769"/>
      <c r="U29" s="1769"/>
      <c r="V29" s="1769"/>
      <c r="W29" s="1769"/>
      <c r="X29" s="1769"/>
      <c r="Y29" s="1769"/>
      <c r="Z29" s="1769"/>
      <c r="AA29" s="1769"/>
      <c r="AB29" s="1769"/>
      <c r="AC29" s="1769"/>
      <c r="AD29" s="1769"/>
      <c r="AE29" s="1769"/>
      <c r="AF29" s="1769"/>
      <c r="AG29" s="1769"/>
      <c r="AH29" s="50"/>
      <c r="AI29" s="50"/>
    </row>
    <row r="30" spans="1:35" ht="15" customHeight="1" x14ac:dyDescent="0.15">
      <c r="B30" s="1801" t="s">
        <v>568</v>
      </c>
      <c r="C30" s="1801"/>
      <c r="D30" s="1801"/>
      <c r="E30" s="1801"/>
      <c r="F30" s="1801"/>
      <c r="G30" s="1801"/>
      <c r="H30" s="1801"/>
      <c r="I30" s="1801"/>
      <c r="J30" s="1801"/>
      <c r="K30" s="1801"/>
      <c r="L30" s="1801"/>
      <c r="M30" s="1801"/>
      <c r="N30" s="1801"/>
      <c r="O30" s="1801"/>
      <c r="P30" s="1801"/>
      <c r="Q30" s="1801"/>
      <c r="R30" s="1801"/>
      <c r="S30" s="1801"/>
      <c r="T30" s="1801"/>
      <c r="U30" s="1801"/>
      <c r="V30" s="1801"/>
      <c r="W30" s="1801"/>
      <c r="X30" s="1801"/>
      <c r="Y30" s="1801"/>
      <c r="Z30" s="1801"/>
      <c r="AA30" s="1801"/>
      <c r="AB30" s="1801"/>
      <c r="AC30" s="1801"/>
      <c r="AD30" s="1801"/>
      <c r="AE30" s="1801"/>
      <c r="AF30" s="1801"/>
      <c r="AG30" s="1801"/>
    </row>
    <row r="31" spans="1:35" ht="15" customHeight="1" x14ac:dyDescent="0.15">
      <c r="B31" s="1801" t="s">
        <v>569</v>
      </c>
      <c r="C31" s="1801"/>
      <c r="D31" s="1801"/>
      <c r="E31" s="1801"/>
      <c r="F31" s="1801"/>
      <c r="G31" s="1801"/>
      <c r="H31" s="1801"/>
      <c r="I31" s="1801"/>
      <c r="J31" s="1801"/>
      <c r="K31" s="1801"/>
      <c r="L31" s="1801"/>
      <c r="M31" s="1801"/>
      <c r="N31" s="1801"/>
      <c r="O31" s="1801"/>
      <c r="P31" s="1801"/>
      <c r="Q31" s="1801"/>
      <c r="R31" s="1801"/>
      <c r="S31" s="1801"/>
      <c r="T31" s="1801"/>
      <c r="U31" s="1801"/>
      <c r="V31" s="1801"/>
      <c r="W31" s="52"/>
      <c r="X31" s="52"/>
      <c r="Y31" s="52"/>
      <c r="Z31" s="52"/>
      <c r="AA31" s="52"/>
      <c r="AB31" s="52"/>
      <c r="AC31" s="52"/>
      <c r="AD31" s="52"/>
      <c r="AE31" s="52"/>
      <c r="AF31" s="52"/>
      <c r="AG31" s="52"/>
    </row>
    <row r="32" spans="1:35" ht="15" customHeight="1" x14ac:dyDescent="0.15">
      <c r="B32" s="70" t="s">
        <v>570</v>
      </c>
      <c r="C32" s="70"/>
      <c r="D32" s="70"/>
      <c r="E32" s="70"/>
      <c r="F32" s="70"/>
      <c r="G32" s="70"/>
      <c r="H32" s="70"/>
      <c r="I32" s="70"/>
      <c r="J32" s="70"/>
      <c r="K32" s="70"/>
      <c r="L32" s="70"/>
      <c r="M32" s="70"/>
      <c r="N32" s="70"/>
      <c r="O32" s="70"/>
      <c r="P32" s="70"/>
      <c r="Q32" s="70"/>
      <c r="R32" s="70"/>
      <c r="S32" s="70"/>
      <c r="T32" s="70"/>
      <c r="U32" s="70"/>
      <c r="V32" s="70"/>
      <c r="W32" s="52"/>
      <c r="X32" s="52"/>
      <c r="Y32" s="52"/>
      <c r="Z32" s="52"/>
      <c r="AA32" s="52"/>
      <c r="AB32" s="52"/>
      <c r="AC32" s="52"/>
      <c r="AD32" s="52"/>
      <c r="AE32" s="52"/>
      <c r="AF32" s="52"/>
      <c r="AG32" s="52"/>
    </row>
    <row r="33" spans="2:33" ht="15" customHeight="1" x14ac:dyDescent="0.15">
      <c r="B33" s="70" t="s">
        <v>571</v>
      </c>
      <c r="C33" s="70"/>
      <c r="D33" s="70"/>
      <c r="E33" s="70"/>
      <c r="F33" s="70"/>
      <c r="G33" s="70"/>
      <c r="H33" s="70"/>
      <c r="I33" s="70"/>
      <c r="J33" s="70"/>
      <c r="K33" s="70"/>
      <c r="L33" s="70"/>
      <c r="M33" s="70"/>
      <c r="N33" s="70"/>
      <c r="O33" s="70"/>
      <c r="P33" s="70"/>
      <c r="Q33" s="70"/>
      <c r="R33" s="70"/>
      <c r="S33" s="70"/>
      <c r="T33" s="70"/>
      <c r="U33" s="70"/>
      <c r="V33" s="70"/>
      <c r="W33" s="52"/>
      <c r="X33" s="52"/>
      <c r="Y33" s="52"/>
      <c r="Z33" s="52"/>
      <c r="AA33" s="52"/>
      <c r="AB33" s="52"/>
      <c r="AC33" s="52"/>
      <c r="AD33" s="52"/>
      <c r="AE33" s="52"/>
      <c r="AF33" s="52"/>
      <c r="AG33" s="52"/>
    </row>
    <row r="34" spans="2:33" ht="15" customHeight="1" x14ac:dyDescent="0.15">
      <c r="B34" s="54"/>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row>
    <row r="35" spans="2:33" ht="15" customHeight="1" x14ac:dyDescent="0.15">
      <c r="B35" s="55"/>
    </row>
  </sheetData>
  <mergeCells count="13">
    <mergeCell ref="B30:AG30"/>
    <mergeCell ref="B31:V31"/>
    <mergeCell ref="AI5:AI6"/>
    <mergeCell ref="B28:AG28"/>
    <mergeCell ref="AH5:AH6"/>
    <mergeCell ref="AH27:AI27"/>
    <mergeCell ref="B29:AG29"/>
    <mergeCell ref="G3:H3"/>
    <mergeCell ref="I3:J3"/>
    <mergeCell ref="L3:M3"/>
    <mergeCell ref="A5:A6"/>
    <mergeCell ref="B5:B6"/>
    <mergeCell ref="A3:C3"/>
  </mergeCells>
  <phoneticPr fontId="7"/>
  <printOptions horizontalCentered="1"/>
  <pageMargins left="0.70866141732283472" right="0.70866141732283472" top="0.59055118110236227" bottom="0.59055118110236227" header="0.31496062992125984" footer="0.31496062992125984"/>
  <pageSetup paperSize="9" scale="80" firstPageNumber="64" orientation="landscape" useFirstPageNumber="1" r:id="rId1"/>
  <headerFooter>
    <oddFooter xml:space="preserve">&amp;C&amp;P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74"/>
  <sheetViews>
    <sheetView view="pageBreakPreview" topLeftCell="A70" zoomScaleNormal="100" zoomScaleSheetLayoutView="100" workbookViewId="0">
      <selection activeCell="O233" sqref="O233"/>
    </sheetView>
  </sheetViews>
  <sheetFormatPr defaultRowHeight="13.5" x14ac:dyDescent="0.15"/>
  <cols>
    <col min="1" max="1" width="4.625" style="198" bestFit="1" customWidth="1"/>
    <col min="2" max="2" width="9.75" style="122" customWidth="1"/>
    <col min="3" max="3" width="2.875" style="197" customWidth="1"/>
    <col min="4" max="4" width="3.5" style="122" customWidth="1"/>
    <col min="5" max="10" width="8.75" style="122" customWidth="1"/>
    <col min="11" max="11" width="9" style="122" customWidth="1"/>
    <col min="12" max="12" width="6.25" style="121" customWidth="1"/>
    <col min="13" max="251" width="9" style="122"/>
    <col min="252" max="252" width="3.625" style="122" customWidth="1"/>
    <col min="253" max="253" width="11.875" style="122" customWidth="1"/>
    <col min="254" max="254" width="0.875" style="122" customWidth="1"/>
    <col min="255" max="255" width="3.125" style="122" customWidth="1"/>
    <col min="256" max="258" width="7.625" style="122" customWidth="1"/>
    <col min="259" max="259" width="9" style="122"/>
    <col min="260" max="261" width="7.625" style="122" customWidth="1"/>
    <col min="262" max="262" width="7.25" style="122" customWidth="1"/>
    <col min="263" max="263" width="9.5" style="122" customWidth="1"/>
    <col min="264" max="264" width="2.125" style="122" customWidth="1"/>
    <col min="265" max="265" width="5.625" style="122" customWidth="1"/>
    <col min="266" max="266" width="14.5" style="122" customWidth="1"/>
    <col min="267" max="267" width="13.75" style="122" customWidth="1"/>
    <col min="268" max="507" width="9" style="122"/>
    <col min="508" max="508" width="3.625" style="122" customWidth="1"/>
    <col min="509" max="509" width="11.875" style="122" customWidth="1"/>
    <col min="510" max="510" width="0.875" style="122" customWidth="1"/>
    <col min="511" max="511" width="3.125" style="122" customWidth="1"/>
    <col min="512" max="514" width="7.625" style="122" customWidth="1"/>
    <col min="515" max="515" width="9" style="122"/>
    <col min="516" max="517" width="7.625" style="122" customWidth="1"/>
    <col min="518" max="518" width="7.25" style="122" customWidth="1"/>
    <col min="519" max="519" width="9.5" style="122" customWidth="1"/>
    <col min="520" max="520" width="2.125" style="122" customWidth="1"/>
    <col min="521" max="521" width="5.625" style="122" customWidth="1"/>
    <col min="522" max="522" width="14.5" style="122" customWidth="1"/>
    <col min="523" max="523" width="13.75" style="122" customWidth="1"/>
    <col min="524" max="763" width="9" style="122"/>
    <col min="764" max="764" width="3.625" style="122" customWidth="1"/>
    <col min="765" max="765" width="11.875" style="122" customWidth="1"/>
    <col min="766" max="766" width="0.875" style="122" customWidth="1"/>
    <col min="767" max="767" width="3.125" style="122" customWidth="1"/>
    <col min="768" max="770" width="7.625" style="122" customWidth="1"/>
    <col min="771" max="771" width="9" style="122"/>
    <col min="772" max="773" width="7.625" style="122" customWidth="1"/>
    <col min="774" max="774" width="7.25" style="122" customWidth="1"/>
    <col min="775" max="775" width="9.5" style="122" customWidth="1"/>
    <col min="776" max="776" width="2.125" style="122" customWidth="1"/>
    <col min="777" max="777" width="5.625" style="122" customWidth="1"/>
    <col min="778" max="778" width="14.5" style="122" customWidth="1"/>
    <col min="779" max="779" width="13.75" style="122" customWidth="1"/>
    <col min="780" max="1019" width="9" style="122"/>
    <col min="1020" max="1020" width="3.625" style="122" customWidth="1"/>
    <col min="1021" max="1021" width="11.875" style="122" customWidth="1"/>
    <col min="1022" max="1022" width="0.875" style="122" customWidth="1"/>
    <col min="1023" max="1023" width="3.125" style="122" customWidth="1"/>
    <col min="1024" max="1026" width="7.625" style="122" customWidth="1"/>
    <col min="1027" max="1027" width="9" style="122"/>
    <col min="1028" max="1029" width="7.625" style="122" customWidth="1"/>
    <col min="1030" max="1030" width="7.25" style="122" customWidth="1"/>
    <col min="1031" max="1031" width="9.5" style="122" customWidth="1"/>
    <col min="1032" max="1032" width="2.125" style="122" customWidth="1"/>
    <col min="1033" max="1033" width="5.625" style="122" customWidth="1"/>
    <col min="1034" max="1034" width="14.5" style="122" customWidth="1"/>
    <col min="1035" max="1035" width="13.75" style="122" customWidth="1"/>
    <col min="1036" max="1275" width="9" style="122"/>
    <col min="1276" max="1276" width="3.625" style="122" customWidth="1"/>
    <col min="1277" max="1277" width="11.875" style="122" customWidth="1"/>
    <col min="1278" max="1278" width="0.875" style="122" customWidth="1"/>
    <col min="1279" max="1279" width="3.125" style="122" customWidth="1"/>
    <col min="1280" max="1282" width="7.625" style="122" customWidth="1"/>
    <col min="1283" max="1283" width="9" style="122"/>
    <col min="1284" max="1285" width="7.625" style="122" customWidth="1"/>
    <col min="1286" max="1286" width="7.25" style="122" customWidth="1"/>
    <col min="1287" max="1287" width="9.5" style="122" customWidth="1"/>
    <col min="1288" max="1288" width="2.125" style="122" customWidth="1"/>
    <col min="1289" max="1289" width="5.625" style="122" customWidth="1"/>
    <col min="1290" max="1290" width="14.5" style="122" customWidth="1"/>
    <col min="1291" max="1291" width="13.75" style="122" customWidth="1"/>
    <col min="1292" max="1531" width="9" style="122"/>
    <col min="1532" max="1532" width="3.625" style="122" customWidth="1"/>
    <col min="1533" max="1533" width="11.875" style="122" customWidth="1"/>
    <col min="1534" max="1534" width="0.875" style="122" customWidth="1"/>
    <col min="1535" max="1535" width="3.125" style="122" customWidth="1"/>
    <col min="1536" max="1538" width="7.625" style="122" customWidth="1"/>
    <col min="1539" max="1539" width="9" style="122"/>
    <col min="1540" max="1541" width="7.625" style="122" customWidth="1"/>
    <col min="1542" max="1542" width="7.25" style="122" customWidth="1"/>
    <col min="1543" max="1543" width="9.5" style="122" customWidth="1"/>
    <col min="1544" max="1544" width="2.125" style="122" customWidth="1"/>
    <col min="1545" max="1545" width="5.625" style="122" customWidth="1"/>
    <col min="1546" max="1546" width="14.5" style="122" customWidth="1"/>
    <col min="1547" max="1547" width="13.75" style="122" customWidth="1"/>
    <col min="1548" max="1787" width="9" style="122"/>
    <col min="1788" max="1788" width="3.625" style="122" customWidth="1"/>
    <col min="1789" max="1789" width="11.875" style="122" customWidth="1"/>
    <col min="1790" max="1790" width="0.875" style="122" customWidth="1"/>
    <col min="1791" max="1791" width="3.125" style="122" customWidth="1"/>
    <col min="1792" max="1794" width="7.625" style="122" customWidth="1"/>
    <col min="1795" max="1795" width="9" style="122"/>
    <col min="1796" max="1797" width="7.625" style="122" customWidth="1"/>
    <col min="1798" max="1798" width="7.25" style="122" customWidth="1"/>
    <col min="1799" max="1799" width="9.5" style="122" customWidth="1"/>
    <col min="1800" max="1800" width="2.125" style="122" customWidth="1"/>
    <col min="1801" max="1801" width="5.625" style="122" customWidth="1"/>
    <col min="1802" max="1802" width="14.5" style="122" customWidth="1"/>
    <col min="1803" max="1803" width="13.75" style="122" customWidth="1"/>
    <col min="1804" max="2043" width="9" style="122"/>
    <col min="2044" max="2044" width="3.625" style="122" customWidth="1"/>
    <col min="2045" max="2045" width="11.875" style="122" customWidth="1"/>
    <col min="2046" max="2046" width="0.875" style="122" customWidth="1"/>
    <col min="2047" max="2047" width="3.125" style="122" customWidth="1"/>
    <col min="2048" max="2050" width="7.625" style="122" customWidth="1"/>
    <col min="2051" max="2051" width="9" style="122"/>
    <col min="2052" max="2053" width="7.625" style="122" customWidth="1"/>
    <col min="2054" max="2054" width="7.25" style="122" customWidth="1"/>
    <col min="2055" max="2055" width="9.5" style="122" customWidth="1"/>
    <col min="2056" max="2056" width="2.125" style="122" customWidth="1"/>
    <col min="2057" max="2057" width="5.625" style="122" customWidth="1"/>
    <col min="2058" max="2058" width="14.5" style="122" customWidth="1"/>
    <col min="2059" max="2059" width="13.75" style="122" customWidth="1"/>
    <col min="2060" max="2299" width="9" style="122"/>
    <col min="2300" max="2300" width="3.625" style="122" customWidth="1"/>
    <col min="2301" max="2301" width="11.875" style="122" customWidth="1"/>
    <col min="2302" max="2302" width="0.875" style="122" customWidth="1"/>
    <col min="2303" max="2303" width="3.125" style="122" customWidth="1"/>
    <col min="2304" max="2306" width="7.625" style="122" customWidth="1"/>
    <col min="2307" max="2307" width="9" style="122"/>
    <col min="2308" max="2309" width="7.625" style="122" customWidth="1"/>
    <col min="2310" max="2310" width="7.25" style="122" customWidth="1"/>
    <col min="2311" max="2311" width="9.5" style="122" customWidth="1"/>
    <col min="2312" max="2312" width="2.125" style="122" customWidth="1"/>
    <col min="2313" max="2313" width="5.625" style="122" customWidth="1"/>
    <col min="2314" max="2314" width="14.5" style="122" customWidth="1"/>
    <col min="2315" max="2315" width="13.75" style="122" customWidth="1"/>
    <col min="2316" max="2555" width="9" style="122"/>
    <col min="2556" max="2556" width="3.625" style="122" customWidth="1"/>
    <col min="2557" max="2557" width="11.875" style="122" customWidth="1"/>
    <col min="2558" max="2558" width="0.875" style="122" customWidth="1"/>
    <col min="2559" max="2559" width="3.125" style="122" customWidth="1"/>
    <col min="2560" max="2562" width="7.625" style="122" customWidth="1"/>
    <col min="2563" max="2563" width="9" style="122"/>
    <col min="2564" max="2565" width="7.625" style="122" customWidth="1"/>
    <col min="2566" max="2566" width="7.25" style="122" customWidth="1"/>
    <col min="2567" max="2567" width="9.5" style="122" customWidth="1"/>
    <col min="2568" max="2568" width="2.125" style="122" customWidth="1"/>
    <col min="2569" max="2569" width="5.625" style="122" customWidth="1"/>
    <col min="2570" max="2570" width="14.5" style="122" customWidth="1"/>
    <col min="2571" max="2571" width="13.75" style="122" customWidth="1"/>
    <col min="2572" max="2811" width="9" style="122"/>
    <col min="2812" max="2812" width="3.625" style="122" customWidth="1"/>
    <col min="2813" max="2813" width="11.875" style="122" customWidth="1"/>
    <col min="2814" max="2814" width="0.875" style="122" customWidth="1"/>
    <col min="2815" max="2815" width="3.125" style="122" customWidth="1"/>
    <col min="2816" max="2818" width="7.625" style="122" customWidth="1"/>
    <col min="2819" max="2819" width="9" style="122"/>
    <col min="2820" max="2821" width="7.625" style="122" customWidth="1"/>
    <col min="2822" max="2822" width="7.25" style="122" customWidth="1"/>
    <col min="2823" max="2823" width="9.5" style="122" customWidth="1"/>
    <col min="2824" max="2824" width="2.125" style="122" customWidth="1"/>
    <col min="2825" max="2825" width="5.625" style="122" customWidth="1"/>
    <col min="2826" max="2826" width="14.5" style="122" customWidth="1"/>
    <col min="2827" max="2827" width="13.75" style="122" customWidth="1"/>
    <col min="2828" max="3067" width="9" style="122"/>
    <col min="3068" max="3068" width="3.625" style="122" customWidth="1"/>
    <col min="3069" max="3069" width="11.875" style="122" customWidth="1"/>
    <col min="3070" max="3070" width="0.875" style="122" customWidth="1"/>
    <col min="3071" max="3071" width="3.125" style="122" customWidth="1"/>
    <col min="3072" max="3074" width="7.625" style="122" customWidth="1"/>
    <col min="3075" max="3075" width="9" style="122"/>
    <col min="3076" max="3077" width="7.625" style="122" customWidth="1"/>
    <col min="3078" max="3078" width="7.25" style="122" customWidth="1"/>
    <col min="3079" max="3079" width="9.5" style="122" customWidth="1"/>
    <col min="3080" max="3080" width="2.125" style="122" customWidth="1"/>
    <col min="3081" max="3081" width="5.625" style="122" customWidth="1"/>
    <col min="3082" max="3082" width="14.5" style="122" customWidth="1"/>
    <col min="3083" max="3083" width="13.75" style="122" customWidth="1"/>
    <col min="3084" max="3323" width="9" style="122"/>
    <col min="3324" max="3324" width="3.625" style="122" customWidth="1"/>
    <col min="3325" max="3325" width="11.875" style="122" customWidth="1"/>
    <col min="3326" max="3326" width="0.875" style="122" customWidth="1"/>
    <col min="3327" max="3327" width="3.125" style="122" customWidth="1"/>
    <col min="3328" max="3330" width="7.625" style="122" customWidth="1"/>
    <col min="3331" max="3331" width="9" style="122"/>
    <col min="3332" max="3333" width="7.625" style="122" customWidth="1"/>
    <col min="3334" max="3334" width="7.25" style="122" customWidth="1"/>
    <col min="3335" max="3335" width="9.5" style="122" customWidth="1"/>
    <col min="3336" max="3336" width="2.125" style="122" customWidth="1"/>
    <col min="3337" max="3337" width="5.625" style="122" customWidth="1"/>
    <col min="3338" max="3338" width="14.5" style="122" customWidth="1"/>
    <col min="3339" max="3339" width="13.75" style="122" customWidth="1"/>
    <col min="3340" max="3579" width="9" style="122"/>
    <col min="3580" max="3580" width="3.625" style="122" customWidth="1"/>
    <col min="3581" max="3581" width="11.875" style="122" customWidth="1"/>
    <col min="3582" max="3582" width="0.875" style="122" customWidth="1"/>
    <col min="3583" max="3583" width="3.125" style="122" customWidth="1"/>
    <col min="3584" max="3586" width="7.625" style="122" customWidth="1"/>
    <col min="3587" max="3587" width="9" style="122"/>
    <col min="3588" max="3589" width="7.625" style="122" customWidth="1"/>
    <col min="3590" max="3590" width="7.25" style="122" customWidth="1"/>
    <col min="3591" max="3591" width="9.5" style="122" customWidth="1"/>
    <col min="3592" max="3592" width="2.125" style="122" customWidth="1"/>
    <col min="3593" max="3593" width="5.625" style="122" customWidth="1"/>
    <col min="3594" max="3594" width="14.5" style="122" customWidth="1"/>
    <col min="3595" max="3595" width="13.75" style="122" customWidth="1"/>
    <col min="3596" max="3835" width="9" style="122"/>
    <col min="3836" max="3836" width="3.625" style="122" customWidth="1"/>
    <col min="3837" max="3837" width="11.875" style="122" customWidth="1"/>
    <col min="3838" max="3838" width="0.875" style="122" customWidth="1"/>
    <col min="3839" max="3839" width="3.125" style="122" customWidth="1"/>
    <col min="3840" max="3842" width="7.625" style="122" customWidth="1"/>
    <col min="3843" max="3843" width="9" style="122"/>
    <col min="3844" max="3845" width="7.625" style="122" customWidth="1"/>
    <col min="3846" max="3846" width="7.25" style="122" customWidth="1"/>
    <col min="3847" max="3847" width="9.5" style="122" customWidth="1"/>
    <col min="3848" max="3848" width="2.125" style="122" customWidth="1"/>
    <col min="3849" max="3849" width="5.625" style="122" customWidth="1"/>
    <col min="3850" max="3850" width="14.5" style="122" customWidth="1"/>
    <col min="3851" max="3851" width="13.75" style="122" customWidth="1"/>
    <col min="3852" max="4091" width="9" style="122"/>
    <col min="4092" max="4092" width="3.625" style="122" customWidth="1"/>
    <col min="4093" max="4093" width="11.875" style="122" customWidth="1"/>
    <col min="4094" max="4094" width="0.875" style="122" customWidth="1"/>
    <col min="4095" max="4095" width="3.125" style="122" customWidth="1"/>
    <col min="4096" max="4098" width="7.625" style="122" customWidth="1"/>
    <col min="4099" max="4099" width="9" style="122"/>
    <col min="4100" max="4101" width="7.625" style="122" customWidth="1"/>
    <col min="4102" max="4102" width="7.25" style="122" customWidth="1"/>
    <col min="4103" max="4103" width="9.5" style="122" customWidth="1"/>
    <col min="4104" max="4104" width="2.125" style="122" customWidth="1"/>
    <col min="4105" max="4105" width="5.625" style="122" customWidth="1"/>
    <col min="4106" max="4106" width="14.5" style="122" customWidth="1"/>
    <col min="4107" max="4107" width="13.75" style="122" customWidth="1"/>
    <col min="4108" max="4347" width="9" style="122"/>
    <col min="4348" max="4348" width="3.625" style="122" customWidth="1"/>
    <col min="4349" max="4349" width="11.875" style="122" customWidth="1"/>
    <col min="4350" max="4350" width="0.875" style="122" customWidth="1"/>
    <col min="4351" max="4351" width="3.125" style="122" customWidth="1"/>
    <col min="4352" max="4354" width="7.625" style="122" customWidth="1"/>
    <col min="4355" max="4355" width="9" style="122"/>
    <col min="4356" max="4357" width="7.625" style="122" customWidth="1"/>
    <col min="4358" max="4358" width="7.25" style="122" customWidth="1"/>
    <col min="4359" max="4359" width="9.5" style="122" customWidth="1"/>
    <col min="4360" max="4360" width="2.125" style="122" customWidth="1"/>
    <col min="4361" max="4361" width="5.625" style="122" customWidth="1"/>
    <col min="4362" max="4362" width="14.5" style="122" customWidth="1"/>
    <col min="4363" max="4363" width="13.75" style="122" customWidth="1"/>
    <col min="4364" max="4603" width="9" style="122"/>
    <col min="4604" max="4604" width="3.625" style="122" customWidth="1"/>
    <col min="4605" max="4605" width="11.875" style="122" customWidth="1"/>
    <col min="4606" max="4606" width="0.875" style="122" customWidth="1"/>
    <col min="4607" max="4607" width="3.125" style="122" customWidth="1"/>
    <col min="4608" max="4610" width="7.625" style="122" customWidth="1"/>
    <col min="4611" max="4611" width="9" style="122"/>
    <col min="4612" max="4613" width="7.625" style="122" customWidth="1"/>
    <col min="4614" max="4614" width="7.25" style="122" customWidth="1"/>
    <col min="4615" max="4615" width="9.5" style="122" customWidth="1"/>
    <col min="4616" max="4616" width="2.125" style="122" customWidth="1"/>
    <col min="4617" max="4617" width="5.625" style="122" customWidth="1"/>
    <col min="4618" max="4618" width="14.5" style="122" customWidth="1"/>
    <col min="4619" max="4619" width="13.75" style="122" customWidth="1"/>
    <col min="4620" max="4859" width="9" style="122"/>
    <col min="4860" max="4860" width="3.625" style="122" customWidth="1"/>
    <col min="4861" max="4861" width="11.875" style="122" customWidth="1"/>
    <col min="4862" max="4862" width="0.875" style="122" customWidth="1"/>
    <col min="4863" max="4863" width="3.125" style="122" customWidth="1"/>
    <col min="4864" max="4866" width="7.625" style="122" customWidth="1"/>
    <col min="4867" max="4867" width="9" style="122"/>
    <col min="4868" max="4869" width="7.625" style="122" customWidth="1"/>
    <col min="4870" max="4870" width="7.25" style="122" customWidth="1"/>
    <col min="4871" max="4871" width="9.5" style="122" customWidth="1"/>
    <col min="4872" max="4872" width="2.125" style="122" customWidth="1"/>
    <col min="4873" max="4873" width="5.625" style="122" customWidth="1"/>
    <col min="4874" max="4874" width="14.5" style="122" customWidth="1"/>
    <col min="4875" max="4875" width="13.75" style="122" customWidth="1"/>
    <col min="4876" max="5115" width="9" style="122"/>
    <col min="5116" max="5116" width="3.625" style="122" customWidth="1"/>
    <col min="5117" max="5117" width="11.875" style="122" customWidth="1"/>
    <col min="5118" max="5118" width="0.875" style="122" customWidth="1"/>
    <col min="5119" max="5119" width="3.125" style="122" customWidth="1"/>
    <col min="5120" max="5122" width="7.625" style="122" customWidth="1"/>
    <col min="5123" max="5123" width="9" style="122"/>
    <col min="5124" max="5125" width="7.625" style="122" customWidth="1"/>
    <col min="5126" max="5126" width="7.25" style="122" customWidth="1"/>
    <col min="5127" max="5127" width="9.5" style="122" customWidth="1"/>
    <col min="5128" max="5128" width="2.125" style="122" customWidth="1"/>
    <col min="5129" max="5129" width="5.625" style="122" customWidth="1"/>
    <col min="5130" max="5130" width="14.5" style="122" customWidth="1"/>
    <col min="5131" max="5131" width="13.75" style="122" customWidth="1"/>
    <col min="5132" max="5371" width="9" style="122"/>
    <col min="5372" max="5372" width="3.625" style="122" customWidth="1"/>
    <col min="5373" max="5373" width="11.875" style="122" customWidth="1"/>
    <col min="5374" max="5374" width="0.875" style="122" customWidth="1"/>
    <col min="5375" max="5375" width="3.125" style="122" customWidth="1"/>
    <col min="5376" max="5378" width="7.625" style="122" customWidth="1"/>
    <col min="5379" max="5379" width="9" style="122"/>
    <col min="5380" max="5381" width="7.625" style="122" customWidth="1"/>
    <col min="5382" max="5382" width="7.25" style="122" customWidth="1"/>
    <col min="5383" max="5383" width="9.5" style="122" customWidth="1"/>
    <col min="5384" max="5384" width="2.125" style="122" customWidth="1"/>
    <col min="5385" max="5385" width="5.625" style="122" customWidth="1"/>
    <col min="5386" max="5386" width="14.5" style="122" customWidth="1"/>
    <col min="5387" max="5387" width="13.75" style="122" customWidth="1"/>
    <col min="5388" max="5627" width="9" style="122"/>
    <col min="5628" max="5628" width="3.625" style="122" customWidth="1"/>
    <col min="5629" max="5629" width="11.875" style="122" customWidth="1"/>
    <col min="5630" max="5630" width="0.875" style="122" customWidth="1"/>
    <col min="5631" max="5631" width="3.125" style="122" customWidth="1"/>
    <col min="5632" max="5634" width="7.625" style="122" customWidth="1"/>
    <col min="5635" max="5635" width="9" style="122"/>
    <col min="5636" max="5637" width="7.625" style="122" customWidth="1"/>
    <col min="5638" max="5638" width="7.25" style="122" customWidth="1"/>
    <col min="5639" max="5639" width="9.5" style="122" customWidth="1"/>
    <col min="5640" max="5640" width="2.125" style="122" customWidth="1"/>
    <col min="5641" max="5641" width="5.625" style="122" customWidth="1"/>
    <col min="5642" max="5642" width="14.5" style="122" customWidth="1"/>
    <col min="5643" max="5643" width="13.75" style="122" customWidth="1"/>
    <col min="5644" max="5883" width="9" style="122"/>
    <col min="5884" max="5884" width="3.625" style="122" customWidth="1"/>
    <col min="5885" max="5885" width="11.875" style="122" customWidth="1"/>
    <col min="5886" max="5886" width="0.875" style="122" customWidth="1"/>
    <col min="5887" max="5887" width="3.125" style="122" customWidth="1"/>
    <col min="5888" max="5890" width="7.625" style="122" customWidth="1"/>
    <col min="5891" max="5891" width="9" style="122"/>
    <col min="5892" max="5893" width="7.625" style="122" customWidth="1"/>
    <col min="5894" max="5894" width="7.25" style="122" customWidth="1"/>
    <col min="5895" max="5895" width="9.5" style="122" customWidth="1"/>
    <col min="5896" max="5896" width="2.125" style="122" customWidth="1"/>
    <col min="5897" max="5897" width="5.625" style="122" customWidth="1"/>
    <col min="5898" max="5898" width="14.5" style="122" customWidth="1"/>
    <col min="5899" max="5899" width="13.75" style="122" customWidth="1"/>
    <col min="5900" max="6139" width="9" style="122"/>
    <col min="6140" max="6140" width="3.625" style="122" customWidth="1"/>
    <col min="6141" max="6141" width="11.875" style="122" customWidth="1"/>
    <col min="6142" max="6142" width="0.875" style="122" customWidth="1"/>
    <col min="6143" max="6143" width="3.125" style="122" customWidth="1"/>
    <col min="6144" max="6146" width="7.625" style="122" customWidth="1"/>
    <col min="6147" max="6147" width="9" style="122"/>
    <col min="6148" max="6149" width="7.625" style="122" customWidth="1"/>
    <col min="6150" max="6150" width="7.25" style="122" customWidth="1"/>
    <col min="6151" max="6151" width="9.5" style="122" customWidth="1"/>
    <col min="6152" max="6152" width="2.125" style="122" customWidth="1"/>
    <col min="6153" max="6153" width="5.625" style="122" customWidth="1"/>
    <col min="6154" max="6154" width="14.5" style="122" customWidth="1"/>
    <col min="6155" max="6155" width="13.75" style="122" customWidth="1"/>
    <col min="6156" max="6395" width="9" style="122"/>
    <col min="6396" max="6396" width="3.625" style="122" customWidth="1"/>
    <col min="6397" max="6397" width="11.875" style="122" customWidth="1"/>
    <col min="6398" max="6398" width="0.875" style="122" customWidth="1"/>
    <col min="6399" max="6399" width="3.125" style="122" customWidth="1"/>
    <col min="6400" max="6402" width="7.625" style="122" customWidth="1"/>
    <col min="6403" max="6403" width="9" style="122"/>
    <col min="6404" max="6405" width="7.625" style="122" customWidth="1"/>
    <col min="6406" max="6406" width="7.25" style="122" customWidth="1"/>
    <col min="6407" max="6407" width="9.5" style="122" customWidth="1"/>
    <col min="6408" max="6408" width="2.125" style="122" customWidth="1"/>
    <col min="6409" max="6409" width="5.625" style="122" customWidth="1"/>
    <col min="6410" max="6410" width="14.5" style="122" customWidth="1"/>
    <col min="6411" max="6411" width="13.75" style="122" customWidth="1"/>
    <col min="6412" max="6651" width="9" style="122"/>
    <col min="6652" max="6652" width="3.625" style="122" customWidth="1"/>
    <col min="6653" max="6653" width="11.875" style="122" customWidth="1"/>
    <col min="6654" max="6654" width="0.875" style="122" customWidth="1"/>
    <col min="6655" max="6655" width="3.125" style="122" customWidth="1"/>
    <col min="6656" max="6658" width="7.625" style="122" customWidth="1"/>
    <col min="6659" max="6659" width="9" style="122"/>
    <col min="6660" max="6661" width="7.625" style="122" customWidth="1"/>
    <col min="6662" max="6662" width="7.25" style="122" customWidth="1"/>
    <col min="6663" max="6663" width="9.5" style="122" customWidth="1"/>
    <col min="6664" max="6664" width="2.125" style="122" customWidth="1"/>
    <col min="6665" max="6665" width="5.625" style="122" customWidth="1"/>
    <col min="6666" max="6666" width="14.5" style="122" customWidth="1"/>
    <col min="6667" max="6667" width="13.75" style="122" customWidth="1"/>
    <col min="6668" max="6907" width="9" style="122"/>
    <col min="6908" max="6908" width="3.625" style="122" customWidth="1"/>
    <col min="6909" max="6909" width="11.875" style="122" customWidth="1"/>
    <col min="6910" max="6910" width="0.875" style="122" customWidth="1"/>
    <col min="6911" max="6911" width="3.125" style="122" customWidth="1"/>
    <col min="6912" max="6914" width="7.625" style="122" customWidth="1"/>
    <col min="6915" max="6915" width="9" style="122"/>
    <col min="6916" max="6917" width="7.625" style="122" customWidth="1"/>
    <col min="6918" max="6918" width="7.25" style="122" customWidth="1"/>
    <col min="6919" max="6919" width="9.5" style="122" customWidth="1"/>
    <col min="6920" max="6920" width="2.125" style="122" customWidth="1"/>
    <col min="6921" max="6921" width="5.625" style="122" customWidth="1"/>
    <col min="6922" max="6922" width="14.5" style="122" customWidth="1"/>
    <col min="6923" max="6923" width="13.75" style="122" customWidth="1"/>
    <col min="6924" max="7163" width="9" style="122"/>
    <col min="7164" max="7164" width="3.625" style="122" customWidth="1"/>
    <col min="7165" max="7165" width="11.875" style="122" customWidth="1"/>
    <col min="7166" max="7166" width="0.875" style="122" customWidth="1"/>
    <col min="7167" max="7167" width="3.125" style="122" customWidth="1"/>
    <col min="7168" max="7170" width="7.625" style="122" customWidth="1"/>
    <col min="7171" max="7171" width="9" style="122"/>
    <col min="7172" max="7173" width="7.625" style="122" customWidth="1"/>
    <col min="7174" max="7174" width="7.25" style="122" customWidth="1"/>
    <col min="7175" max="7175" width="9.5" style="122" customWidth="1"/>
    <col min="7176" max="7176" width="2.125" style="122" customWidth="1"/>
    <col min="7177" max="7177" width="5.625" style="122" customWidth="1"/>
    <col min="7178" max="7178" width="14.5" style="122" customWidth="1"/>
    <col min="7179" max="7179" width="13.75" style="122" customWidth="1"/>
    <col min="7180" max="7419" width="9" style="122"/>
    <col min="7420" max="7420" width="3.625" style="122" customWidth="1"/>
    <col min="7421" max="7421" width="11.875" style="122" customWidth="1"/>
    <col min="7422" max="7422" width="0.875" style="122" customWidth="1"/>
    <col min="7423" max="7423" width="3.125" style="122" customWidth="1"/>
    <col min="7424" max="7426" width="7.625" style="122" customWidth="1"/>
    <col min="7427" max="7427" width="9" style="122"/>
    <col min="7428" max="7429" width="7.625" style="122" customWidth="1"/>
    <col min="7430" max="7430" width="7.25" style="122" customWidth="1"/>
    <col min="7431" max="7431" width="9.5" style="122" customWidth="1"/>
    <col min="7432" max="7432" width="2.125" style="122" customWidth="1"/>
    <col min="7433" max="7433" width="5.625" style="122" customWidth="1"/>
    <col min="7434" max="7434" width="14.5" style="122" customWidth="1"/>
    <col min="7435" max="7435" width="13.75" style="122" customWidth="1"/>
    <col min="7436" max="7675" width="9" style="122"/>
    <col min="7676" max="7676" width="3.625" style="122" customWidth="1"/>
    <col min="7677" max="7677" width="11.875" style="122" customWidth="1"/>
    <col min="7678" max="7678" width="0.875" style="122" customWidth="1"/>
    <col min="7679" max="7679" width="3.125" style="122" customWidth="1"/>
    <col min="7680" max="7682" width="7.625" style="122" customWidth="1"/>
    <col min="7683" max="7683" width="9" style="122"/>
    <col min="7684" max="7685" width="7.625" style="122" customWidth="1"/>
    <col min="7686" max="7686" width="7.25" style="122" customWidth="1"/>
    <col min="7687" max="7687" width="9.5" style="122" customWidth="1"/>
    <col min="7688" max="7688" width="2.125" style="122" customWidth="1"/>
    <col min="7689" max="7689" width="5.625" style="122" customWidth="1"/>
    <col min="7690" max="7690" width="14.5" style="122" customWidth="1"/>
    <col min="7691" max="7691" width="13.75" style="122" customWidth="1"/>
    <col min="7692" max="7931" width="9" style="122"/>
    <col min="7932" max="7932" width="3.625" style="122" customWidth="1"/>
    <col min="7933" max="7933" width="11.875" style="122" customWidth="1"/>
    <col min="7934" max="7934" width="0.875" style="122" customWidth="1"/>
    <col min="7935" max="7935" width="3.125" style="122" customWidth="1"/>
    <col min="7936" max="7938" width="7.625" style="122" customWidth="1"/>
    <col min="7939" max="7939" width="9" style="122"/>
    <col min="7940" max="7941" width="7.625" style="122" customWidth="1"/>
    <col min="7942" max="7942" width="7.25" style="122" customWidth="1"/>
    <col min="7943" max="7943" width="9.5" style="122" customWidth="1"/>
    <col min="7944" max="7944" width="2.125" style="122" customWidth="1"/>
    <col min="7945" max="7945" width="5.625" style="122" customWidth="1"/>
    <col min="7946" max="7946" width="14.5" style="122" customWidth="1"/>
    <col min="7947" max="7947" width="13.75" style="122" customWidth="1"/>
    <col min="7948" max="8187" width="9" style="122"/>
    <col min="8188" max="8188" width="3.625" style="122" customWidth="1"/>
    <col min="8189" max="8189" width="11.875" style="122" customWidth="1"/>
    <col min="8190" max="8190" width="0.875" style="122" customWidth="1"/>
    <col min="8191" max="8191" width="3.125" style="122" customWidth="1"/>
    <col min="8192" max="8194" width="7.625" style="122" customWidth="1"/>
    <col min="8195" max="8195" width="9" style="122"/>
    <col min="8196" max="8197" width="7.625" style="122" customWidth="1"/>
    <col min="8198" max="8198" width="7.25" style="122" customWidth="1"/>
    <col min="8199" max="8199" width="9.5" style="122" customWidth="1"/>
    <col min="8200" max="8200" width="2.125" style="122" customWidth="1"/>
    <col min="8201" max="8201" width="5.625" style="122" customWidth="1"/>
    <col min="8202" max="8202" width="14.5" style="122" customWidth="1"/>
    <col min="8203" max="8203" width="13.75" style="122" customWidth="1"/>
    <col min="8204" max="8443" width="9" style="122"/>
    <col min="8444" max="8444" width="3.625" style="122" customWidth="1"/>
    <col min="8445" max="8445" width="11.875" style="122" customWidth="1"/>
    <col min="8446" max="8446" width="0.875" style="122" customWidth="1"/>
    <col min="8447" max="8447" width="3.125" style="122" customWidth="1"/>
    <col min="8448" max="8450" width="7.625" style="122" customWidth="1"/>
    <col min="8451" max="8451" width="9" style="122"/>
    <col min="8452" max="8453" width="7.625" style="122" customWidth="1"/>
    <col min="8454" max="8454" width="7.25" style="122" customWidth="1"/>
    <col min="8455" max="8455" width="9.5" style="122" customWidth="1"/>
    <col min="8456" max="8456" width="2.125" style="122" customWidth="1"/>
    <col min="8457" max="8457" width="5.625" style="122" customWidth="1"/>
    <col min="8458" max="8458" width="14.5" style="122" customWidth="1"/>
    <col min="8459" max="8459" width="13.75" style="122" customWidth="1"/>
    <col min="8460" max="8699" width="9" style="122"/>
    <col min="8700" max="8700" width="3.625" style="122" customWidth="1"/>
    <col min="8701" max="8701" width="11.875" style="122" customWidth="1"/>
    <col min="8702" max="8702" width="0.875" style="122" customWidth="1"/>
    <col min="8703" max="8703" width="3.125" style="122" customWidth="1"/>
    <col min="8704" max="8706" width="7.625" style="122" customWidth="1"/>
    <col min="8707" max="8707" width="9" style="122"/>
    <col min="8708" max="8709" width="7.625" style="122" customWidth="1"/>
    <col min="8710" max="8710" width="7.25" style="122" customWidth="1"/>
    <col min="8711" max="8711" width="9.5" style="122" customWidth="1"/>
    <col min="8712" max="8712" width="2.125" style="122" customWidth="1"/>
    <col min="8713" max="8713" width="5.625" style="122" customWidth="1"/>
    <col min="8714" max="8714" width="14.5" style="122" customWidth="1"/>
    <col min="8715" max="8715" width="13.75" style="122" customWidth="1"/>
    <col min="8716" max="8955" width="9" style="122"/>
    <col min="8956" max="8956" width="3.625" style="122" customWidth="1"/>
    <col min="8957" max="8957" width="11.875" style="122" customWidth="1"/>
    <col min="8958" max="8958" width="0.875" style="122" customWidth="1"/>
    <col min="8959" max="8959" width="3.125" style="122" customWidth="1"/>
    <col min="8960" max="8962" width="7.625" style="122" customWidth="1"/>
    <col min="8963" max="8963" width="9" style="122"/>
    <col min="8964" max="8965" width="7.625" style="122" customWidth="1"/>
    <col min="8966" max="8966" width="7.25" style="122" customWidth="1"/>
    <col min="8967" max="8967" width="9.5" style="122" customWidth="1"/>
    <col min="8968" max="8968" width="2.125" style="122" customWidth="1"/>
    <col min="8969" max="8969" width="5.625" style="122" customWidth="1"/>
    <col min="8970" max="8970" width="14.5" style="122" customWidth="1"/>
    <col min="8971" max="8971" width="13.75" style="122" customWidth="1"/>
    <col min="8972" max="9211" width="9" style="122"/>
    <col min="9212" max="9212" width="3.625" style="122" customWidth="1"/>
    <col min="9213" max="9213" width="11.875" style="122" customWidth="1"/>
    <col min="9214" max="9214" width="0.875" style="122" customWidth="1"/>
    <col min="9215" max="9215" width="3.125" style="122" customWidth="1"/>
    <col min="9216" max="9218" width="7.625" style="122" customWidth="1"/>
    <col min="9219" max="9219" width="9" style="122"/>
    <col min="9220" max="9221" width="7.625" style="122" customWidth="1"/>
    <col min="9222" max="9222" width="7.25" style="122" customWidth="1"/>
    <col min="9223" max="9223" width="9.5" style="122" customWidth="1"/>
    <col min="9224" max="9224" width="2.125" style="122" customWidth="1"/>
    <col min="9225" max="9225" width="5.625" style="122" customWidth="1"/>
    <col min="9226" max="9226" width="14.5" style="122" customWidth="1"/>
    <col min="9227" max="9227" width="13.75" style="122" customWidth="1"/>
    <col min="9228" max="9467" width="9" style="122"/>
    <col min="9468" max="9468" width="3.625" style="122" customWidth="1"/>
    <col min="9469" max="9469" width="11.875" style="122" customWidth="1"/>
    <col min="9470" max="9470" width="0.875" style="122" customWidth="1"/>
    <col min="9471" max="9471" width="3.125" style="122" customWidth="1"/>
    <col min="9472" max="9474" width="7.625" style="122" customWidth="1"/>
    <col min="9475" max="9475" width="9" style="122"/>
    <col min="9476" max="9477" width="7.625" style="122" customWidth="1"/>
    <col min="9478" max="9478" width="7.25" style="122" customWidth="1"/>
    <col min="9479" max="9479" width="9.5" style="122" customWidth="1"/>
    <col min="9480" max="9480" width="2.125" style="122" customWidth="1"/>
    <col min="9481" max="9481" width="5.625" style="122" customWidth="1"/>
    <col min="9482" max="9482" width="14.5" style="122" customWidth="1"/>
    <col min="9483" max="9483" width="13.75" style="122" customWidth="1"/>
    <col min="9484" max="9723" width="9" style="122"/>
    <col min="9724" max="9724" width="3.625" style="122" customWidth="1"/>
    <col min="9725" max="9725" width="11.875" style="122" customWidth="1"/>
    <col min="9726" max="9726" width="0.875" style="122" customWidth="1"/>
    <col min="9727" max="9727" width="3.125" style="122" customWidth="1"/>
    <col min="9728" max="9730" width="7.625" style="122" customWidth="1"/>
    <col min="9731" max="9731" width="9" style="122"/>
    <col min="9732" max="9733" width="7.625" style="122" customWidth="1"/>
    <col min="9734" max="9734" width="7.25" style="122" customWidth="1"/>
    <col min="9735" max="9735" width="9.5" style="122" customWidth="1"/>
    <col min="9736" max="9736" width="2.125" style="122" customWidth="1"/>
    <col min="9737" max="9737" width="5.625" style="122" customWidth="1"/>
    <col min="9738" max="9738" width="14.5" style="122" customWidth="1"/>
    <col min="9739" max="9739" width="13.75" style="122" customWidth="1"/>
    <col min="9740" max="9979" width="9" style="122"/>
    <col min="9980" max="9980" width="3.625" style="122" customWidth="1"/>
    <col min="9981" max="9981" width="11.875" style="122" customWidth="1"/>
    <col min="9982" max="9982" width="0.875" style="122" customWidth="1"/>
    <col min="9983" max="9983" width="3.125" style="122" customWidth="1"/>
    <col min="9984" max="9986" width="7.625" style="122" customWidth="1"/>
    <col min="9987" max="9987" width="9" style="122"/>
    <col min="9988" max="9989" width="7.625" style="122" customWidth="1"/>
    <col min="9990" max="9990" width="7.25" style="122" customWidth="1"/>
    <col min="9991" max="9991" width="9.5" style="122" customWidth="1"/>
    <col min="9992" max="9992" width="2.125" style="122" customWidth="1"/>
    <col min="9993" max="9993" width="5.625" style="122" customWidth="1"/>
    <col min="9994" max="9994" width="14.5" style="122" customWidth="1"/>
    <col min="9995" max="9995" width="13.75" style="122" customWidth="1"/>
    <col min="9996" max="10235" width="9" style="122"/>
    <col min="10236" max="10236" width="3.625" style="122" customWidth="1"/>
    <col min="10237" max="10237" width="11.875" style="122" customWidth="1"/>
    <col min="10238" max="10238" width="0.875" style="122" customWidth="1"/>
    <col min="10239" max="10239" width="3.125" style="122" customWidth="1"/>
    <col min="10240" max="10242" width="7.625" style="122" customWidth="1"/>
    <col min="10243" max="10243" width="9" style="122"/>
    <col min="10244" max="10245" width="7.625" style="122" customWidth="1"/>
    <col min="10246" max="10246" width="7.25" style="122" customWidth="1"/>
    <col min="10247" max="10247" width="9.5" style="122" customWidth="1"/>
    <col min="10248" max="10248" width="2.125" style="122" customWidth="1"/>
    <col min="10249" max="10249" width="5.625" style="122" customWidth="1"/>
    <col min="10250" max="10250" width="14.5" style="122" customWidth="1"/>
    <col min="10251" max="10251" width="13.75" style="122" customWidth="1"/>
    <col min="10252" max="10491" width="9" style="122"/>
    <col min="10492" max="10492" width="3.625" style="122" customWidth="1"/>
    <col min="10493" max="10493" width="11.875" style="122" customWidth="1"/>
    <col min="10494" max="10494" width="0.875" style="122" customWidth="1"/>
    <col min="10495" max="10495" width="3.125" style="122" customWidth="1"/>
    <col min="10496" max="10498" width="7.625" style="122" customWidth="1"/>
    <col min="10499" max="10499" width="9" style="122"/>
    <col min="10500" max="10501" width="7.625" style="122" customWidth="1"/>
    <col min="10502" max="10502" width="7.25" style="122" customWidth="1"/>
    <col min="10503" max="10503" width="9.5" style="122" customWidth="1"/>
    <col min="10504" max="10504" width="2.125" style="122" customWidth="1"/>
    <col min="10505" max="10505" width="5.625" style="122" customWidth="1"/>
    <col min="10506" max="10506" width="14.5" style="122" customWidth="1"/>
    <col min="10507" max="10507" width="13.75" style="122" customWidth="1"/>
    <col min="10508" max="10747" width="9" style="122"/>
    <col min="10748" max="10748" width="3.625" style="122" customWidth="1"/>
    <col min="10749" max="10749" width="11.875" style="122" customWidth="1"/>
    <col min="10750" max="10750" width="0.875" style="122" customWidth="1"/>
    <col min="10751" max="10751" width="3.125" style="122" customWidth="1"/>
    <col min="10752" max="10754" width="7.625" style="122" customWidth="1"/>
    <col min="10755" max="10755" width="9" style="122"/>
    <col min="10756" max="10757" width="7.625" style="122" customWidth="1"/>
    <col min="10758" max="10758" width="7.25" style="122" customWidth="1"/>
    <col min="10759" max="10759" width="9.5" style="122" customWidth="1"/>
    <col min="10760" max="10760" width="2.125" style="122" customWidth="1"/>
    <col min="10761" max="10761" width="5.625" style="122" customWidth="1"/>
    <col min="10762" max="10762" width="14.5" style="122" customWidth="1"/>
    <col min="10763" max="10763" width="13.75" style="122" customWidth="1"/>
    <col min="10764" max="11003" width="9" style="122"/>
    <col min="11004" max="11004" width="3.625" style="122" customWidth="1"/>
    <col min="11005" max="11005" width="11.875" style="122" customWidth="1"/>
    <col min="11006" max="11006" width="0.875" style="122" customWidth="1"/>
    <col min="11007" max="11007" width="3.125" style="122" customWidth="1"/>
    <col min="11008" max="11010" width="7.625" style="122" customWidth="1"/>
    <col min="11011" max="11011" width="9" style="122"/>
    <col min="11012" max="11013" width="7.625" style="122" customWidth="1"/>
    <col min="11014" max="11014" width="7.25" style="122" customWidth="1"/>
    <col min="11015" max="11015" width="9.5" style="122" customWidth="1"/>
    <col min="11016" max="11016" width="2.125" style="122" customWidth="1"/>
    <col min="11017" max="11017" width="5.625" style="122" customWidth="1"/>
    <col min="11018" max="11018" width="14.5" style="122" customWidth="1"/>
    <col min="11019" max="11019" width="13.75" style="122" customWidth="1"/>
    <col min="11020" max="11259" width="9" style="122"/>
    <col min="11260" max="11260" width="3.625" style="122" customWidth="1"/>
    <col min="11261" max="11261" width="11.875" style="122" customWidth="1"/>
    <col min="11262" max="11262" width="0.875" style="122" customWidth="1"/>
    <col min="11263" max="11263" width="3.125" style="122" customWidth="1"/>
    <col min="11264" max="11266" width="7.625" style="122" customWidth="1"/>
    <col min="11267" max="11267" width="9" style="122"/>
    <col min="11268" max="11269" width="7.625" style="122" customWidth="1"/>
    <col min="11270" max="11270" width="7.25" style="122" customWidth="1"/>
    <col min="11271" max="11271" width="9.5" style="122" customWidth="1"/>
    <col min="11272" max="11272" width="2.125" style="122" customWidth="1"/>
    <col min="11273" max="11273" width="5.625" style="122" customWidth="1"/>
    <col min="11274" max="11274" width="14.5" style="122" customWidth="1"/>
    <col min="11275" max="11275" width="13.75" style="122" customWidth="1"/>
    <col min="11276" max="11515" width="9" style="122"/>
    <col min="11516" max="11516" width="3.625" style="122" customWidth="1"/>
    <col min="11517" max="11517" width="11.875" style="122" customWidth="1"/>
    <col min="11518" max="11518" width="0.875" style="122" customWidth="1"/>
    <col min="11519" max="11519" width="3.125" style="122" customWidth="1"/>
    <col min="11520" max="11522" width="7.625" style="122" customWidth="1"/>
    <col min="11523" max="11523" width="9" style="122"/>
    <col min="11524" max="11525" width="7.625" style="122" customWidth="1"/>
    <col min="11526" max="11526" width="7.25" style="122" customWidth="1"/>
    <col min="11527" max="11527" width="9.5" style="122" customWidth="1"/>
    <col min="11528" max="11528" width="2.125" style="122" customWidth="1"/>
    <col min="11529" max="11529" width="5.625" style="122" customWidth="1"/>
    <col min="11530" max="11530" width="14.5" style="122" customWidth="1"/>
    <col min="11531" max="11531" width="13.75" style="122" customWidth="1"/>
    <col min="11532" max="11771" width="9" style="122"/>
    <col min="11772" max="11772" width="3.625" style="122" customWidth="1"/>
    <col min="11773" max="11773" width="11.875" style="122" customWidth="1"/>
    <col min="11774" max="11774" width="0.875" style="122" customWidth="1"/>
    <col min="11775" max="11775" width="3.125" style="122" customWidth="1"/>
    <col min="11776" max="11778" width="7.625" style="122" customWidth="1"/>
    <col min="11779" max="11779" width="9" style="122"/>
    <col min="11780" max="11781" width="7.625" style="122" customWidth="1"/>
    <col min="11782" max="11782" width="7.25" style="122" customWidth="1"/>
    <col min="11783" max="11783" width="9.5" style="122" customWidth="1"/>
    <col min="11784" max="11784" width="2.125" style="122" customWidth="1"/>
    <col min="11785" max="11785" width="5.625" style="122" customWidth="1"/>
    <col min="11786" max="11786" width="14.5" style="122" customWidth="1"/>
    <col min="11787" max="11787" width="13.75" style="122" customWidth="1"/>
    <col min="11788" max="12027" width="9" style="122"/>
    <col min="12028" max="12028" width="3.625" style="122" customWidth="1"/>
    <col min="12029" max="12029" width="11.875" style="122" customWidth="1"/>
    <col min="12030" max="12030" width="0.875" style="122" customWidth="1"/>
    <col min="12031" max="12031" width="3.125" style="122" customWidth="1"/>
    <col min="12032" max="12034" width="7.625" style="122" customWidth="1"/>
    <col min="12035" max="12035" width="9" style="122"/>
    <col min="12036" max="12037" width="7.625" style="122" customWidth="1"/>
    <col min="12038" max="12038" width="7.25" style="122" customWidth="1"/>
    <col min="12039" max="12039" width="9.5" style="122" customWidth="1"/>
    <col min="12040" max="12040" width="2.125" style="122" customWidth="1"/>
    <col min="12041" max="12041" width="5.625" style="122" customWidth="1"/>
    <col min="12042" max="12042" width="14.5" style="122" customWidth="1"/>
    <col min="12043" max="12043" width="13.75" style="122" customWidth="1"/>
    <col min="12044" max="12283" width="9" style="122"/>
    <col min="12284" max="12284" width="3.625" style="122" customWidth="1"/>
    <col min="12285" max="12285" width="11.875" style="122" customWidth="1"/>
    <col min="12286" max="12286" width="0.875" style="122" customWidth="1"/>
    <col min="12287" max="12287" width="3.125" style="122" customWidth="1"/>
    <col min="12288" max="12290" width="7.625" style="122" customWidth="1"/>
    <col min="12291" max="12291" width="9" style="122"/>
    <col min="12292" max="12293" width="7.625" style="122" customWidth="1"/>
    <col min="12294" max="12294" width="7.25" style="122" customWidth="1"/>
    <col min="12295" max="12295" width="9.5" style="122" customWidth="1"/>
    <col min="12296" max="12296" width="2.125" style="122" customWidth="1"/>
    <col min="12297" max="12297" width="5.625" style="122" customWidth="1"/>
    <col min="12298" max="12298" width="14.5" style="122" customWidth="1"/>
    <col min="12299" max="12299" width="13.75" style="122" customWidth="1"/>
    <col min="12300" max="12539" width="9" style="122"/>
    <col min="12540" max="12540" width="3.625" style="122" customWidth="1"/>
    <col min="12541" max="12541" width="11.875" style="122" customWidth="1"/>
    <col min="12542" max="12542" width="0.875" style="122" customWidth="1"/>
    <col min="12543" max="12543" width="3.125" style="122" customWidth="1"/>
    <col min="12544" max="12546" width="7.625" style="122" customWidth="1"/>
    <col min="12547" max="12547" width="9" style="122"/>
    <col min="12548" max="12549" width="7.625" style="122" customWidth="1"/>
    <col min="12550" max="12550" width="7.25" style="122" customWidth="1"/>
    <col min="12551" max="12551" width="9.5" style="122" customWidth="1"/>
    <col min="12552" max="12552" width="2.125" style="122" customWidth="1"/>
    <col min="12553" max="12553" width="5.625" style="122" customWidth="1"/>
    <col min="12554" max="12554" width="14.5" style="122" customWidth="1"/>
    <col min="12555" max="12555" width="13.75" style="122" customWidth="1"/>
    <col min="12556" max="12795" width="9" style="122"/>
    <col min="12796" max="12796" width="3.625" style="122" customWidth="1"/>
    <col min="12797" max="12797" width="11.875" style="122" customWidth="1"/>
    <col min="12798" max="12798" width="0.875" style="122" customWidth="1"/>
    <col min="12799" max="12799" width="3.125" style="122" customWidth="1"/>
    <col min="12800" max="12802" width="7.625" style="122" customWidth="1"/>
    <col min="12803" max="12803" width="9" style="122"/>
    <col min="12804" max="12805" width="7.625" style="122" customWidth="1"/>
    <col min="12806" max="12806" width="7.25" style="122" customWidth="1"/>
    <col min="12807" max="12807" width="9.5" style="122" customWidth="1"/>
    <col min="12808" max="12808" width="2.125" style="122" customWidth="1"/>
    <col min="12809" max="12809" width="5.625" style="122" customWidth="1"/>
    <col min="12810" max="12810" width="14.5" style="122" customWidth="1"/>
    <col min="12811" max="12811" width="13.75" style="122" customWidth="1"/>
    <col min="12812" max="13051" width="9" style="122"/>
    <col min="13052" max="13052" width="3.625" style="122" customWidth="1"/>
    <col min="13053" max="13053" width="11.875" style="122" customWidth="1"/>
    <col min="13054" max="13054" width="0.875" style="122" customWidth="1"/>
    <col min="13055" max="13055" width="3.125" style="122" customWidth="1"/>
    <col min="13056" max="13058" width="7.625" style="122" customWidth="1"/>
    <col min="13059" max="13059" width="9" style="122"/>
    <col min="13060" max="13061" width="7.625" style="122" customWidth="1"/>
    <col min="13062" max="13062" width="7.25" style="122" customWidth="1"/>
    <col min="13063" max="13063" width="9.5" style="122" customWidth="1"/>
    <col min="13064" max="13064" width="2.125" style="122" customWidth="1"/>
    <col min="13065" max="13065" width="5.625" style="122" customWidth="1"/>
    <col min="13066" max="13066" width="14.5" style="122" customWidth="1"/>
    <col min="13067" max="13067" width="13.75" style="122" customWidth="1"/>
    <col min="13068" max="13307" width="9" style="122"/>
    <col min="13308" max="13308" width="3.625" style="122" customWidth="1"/>
    <col min="13309" max="13309" width="11.875" style="122" customWidth="1"/>
    <col min="13310" max="13310" width="0.875" style="122" customWidth="1"/>
    <col min="13311" max="13311" width="3.125" style="122" customWidth="1"/>
    <col min="13312" max="13314" width="7.625" style="122" customWidth="1"/>
    <col min="13315" max="13315" width="9" style="122"/>
    <col min="13316" max="13317" width="7.625" style="122" customWidth="1"/>
    <col min="13318" max="13318" width="7.25" style="122" customWidth="1"/>
    <col min="13319" max="13319" width="9.5" style="122" customWidth="1"/>
    <col min="13320" max="13320" width="2.125" style="122" customWidth="1"/>
    <col min="13321" max="13321" width="5.625" style="122" customWidth="1"/>
    <col min="13322" max="13322" width="14.5" style="122" customWidth="1"/>
    <col min="13323" max="13323" width="13.75" style="122" customWidth="1"/>
    <col min="13324" max="13563" width="9" style="122"/>
    <col min="13564" max="13564" width="3.625" style="122" customWidth="1"/>
    <col min="13565" max="13565" width="11.875" style="122" customWidth="1"/>
    <col min="13566" max="13566" width="0.875" style="122" customWidth="1"/>
    <col min="13567" max="13567" width="3.125" style="122" customWidth="1"/>
    <col min="13568" max="13570" width="7.625" style="122" customWidth="1"/>
    <col min="13571" max="13571" width="9" style="122"/>
    <col min="13572" max="13573" width="7.625" style="122" customWidth="1"/>
    <col min="13574" max="13574" width="7.25" style="122" customWidth="1"/>
    <col min="13575" max="13575" width="9.5" style="122" customWidth="1"/>
    <col min="13576" max="13576" width="2.125" style="122" customWidth="1"/>
    <col min="13577" max="13577" width="5.625" style="122" customWidth="1"/>
    <col min="13578" max="13578" width="14.5" style="122" customWidth="1"/>
    <col min="13579" max="13579" width="13.75" style="122" customWidth="1"/>
    <col min="13580" max="13819" width="9" style="122"/>
    <col min="13820" max="13820" width="3.625" style="122" customWidth="1"/>
    <col min="13821" max="13821" width="11.875" style="122" customWidth="1"/>
    <col min="13822" max="13822" width="0.875" style="122" customWidth="1"/>
    <col min="13823" max="13823" width="3.125" style="122" customWidth="1"/>
    <col min="13824" max="13826" width="7.625" style="122" customWidth="1"/>
    <col min="13827" max="13827" width="9" style="122"/>
    <col min="13828" max="13829" width="7.625" style="122" customWidth="1"/>
    <col min="13830" max="13830" width="7.25" style="122" customWidth="1"/>
    <col min="13831" max="13831" width="9.5" style="122" customWidth="1"/>
    <col min="13832" max="13832" width="2.125" style="122" customWidth="1"/>
    <col min="13833" max="13833" width="5.625" style="122" customWidth="1"/>
    <col min="13834" max="13834" width="14.5" style="122" customWidth="1"/>
    <col min="13835" max="13835" width="13.75" style="122" customWidth="1"/>
    <col min="13836" max="14075" width="9" style="122"/>
    <col min="14076" max="14076" width="3.625" style="122" customWidth="1"/>
    <col min="14077" max="14077" width="11.875" style="122" customWidth="1"/>
    <col min="14078" max="14078" width="0.875" style="122" customWidth="1"/>
    <col min="14079" max="14079" width="3.125" style="122" customWidth="1"/>
    <col min="14080" max="14082" width="7.625" style="122" customWidth="1"/>
    <col min="14083" max="14083" width="9" style="122"/>
    <col min="14084" max="14085" width="7.625" style="122" customWidth="1"/>
    <col min="14086" max="14086" width="7.25" style="122" customWidth="1"/>
    <col min="14087" max="14087" width="9.5" style="122" customWidth="1"/>
    <col min="14088" max="14088" width="2.125" style="122" customWidth="1"/>
    <col min="14089" max="14089" width="5.625" style="122" customWidth="1"/>
    <col min="14090" max="14090" width="14.5" style="122" customWidth="1"/>
    <col min="14091" max="14091" width="13.75" style="122" customWidth="1"/>
    <col min="14092" max="14331" width="9" style="122"/>
    <col min="14332" max="14332" width="3.625" style="122" customWidth="1"/>
    <col min="14333" max="14333" width="11.875" style="122" customWidth="1"/>
    <col min="14334" max="14334" width="0.875" style="122" customWidth="1"/>
    <col min="14335" max="14335" width="3.125" style="122" customWidth="1"/>
    <col min="14336" max="14338" width="7.625" style="122" customWidth="1"/>
    <col min="14339" max="14339" width="9" style="122"/>
    <col min="14340" max="14341" width="7.625" style="122" customWidth="1"/>
    <col min="14342" max="14342" width="7.25" style="122" customWidth="1"/>
    <col min="14343" max="14343" width="9.5" style="122" customWidth="1"/>
    <col min="14344" max="14344" width="2.125" style="122" customWidth="1"/>
    <col min="14345" max="14345" width="5.625" style="122" customWidth="1"/>
    <col min="14346" max="14346" width="14.5" style="122" customWidth="1"/>
    <col min="14347" max="14347" width="13.75" style="122" customWidth="1"/>
    <col min="14348" max="14587" width="9" style="122"/>
    <col min="14588" max="14588" width="3.625" style="122" customWidth="1"/>
    <col min="14589" max="14589" width="11.875" style="122" customWidth="1"/>
    <col min="14590" max="14590" width="0.875" style="122" customWidth="1"/>
    <col min="14591" max="14591" width="3.125" style="122" customWidth="1"/>
    <col min="14592" max="14594" width="7.625" style="122" customWidth="1"/>
    <col min="14595" max="14595" width="9" style="122"/>
    <col min="14596" max="14597" width="7.625" style="122" customWidth="1"/>
    <col min="14598" max="14598" width="7.25" style="122" customWidth="1"/>
    <col min="14599" max="14599" width="9.5" style="122" customWidth="1"/>
    <col min="14600" max="14600" width="2.125" style="122" customWidth="1"/>
    <col min="14601" max="14601" width="5.625" style="122" customWidth="1"/>
    <col min="14602" max="14602" width="14.5" style="122" customWidth="1"/>
    <col min="14603" max="14603" width="13.75" style="122" customWidth="1"/>
    <col min="14604" max="14843" width="9" style="122"/>
    <col min="14844" max="14844" width="3.625" style="122" customWidth="1"/>
    <col min="14845" max="14845" width="11.875" style="122" customWidth="1"/>
    <col min="14846" max="14846" width="0.875" style="122" customWidth="1"/>
    <col min="14847" max="14847" width="3.125" style="122" customWidth="1"/>
    <col min="14848" max="14850" width="7.625" style="122" customWidth="1"/>
    <col min="14851" max="14851" width="9" style="122"/>
    <col min="14852" max="14853" width="7.625" style="122" customWidth="1"/>
    <col min="14854" max="14854" width="7.25" style="122" customWidth="1"/>
    <col min="14855" max="14855" width="9.5" style="122" customWidth="1"/>
    <col min="14856" max="14856" width="2.125" style="122" customWidth="1"/>
    <col min="14857" max="14857" width="5.625" style="122" customWidth="1"/>
    <col min="14858" max="14858" width="14.5" style="122" customWidth="1"/>
    <col min="14859" max="14859" width="13.75" style="122" customWidth="1"/>
    <col min="14860" max="15099" width="9" style="122"/>
    <col min="15100" max="15100" width="3.625" style="122" customWidth="1"/>
    <col min="15101" max="15101" width="11.875" style="122" customWidth="1"/>
    <col min="15102" max="15102" width="0.875" style="122" customWidth="1"/>
    <col min="15103" max="15103" width="3.125" style="122" customWidth="1"/>
    <col min="15104" max="15106" width="7.625" style="122" customWidth="1"/>
    <col min="15107" max="15107" width="9" style="122"/>
    <col min="15108" max="15109" width="7.625" style="122" customWidth="1"/>
    <col min="15110" max="15110" width="7.25" style="122" customWidth="1"/>
    <col min="15111" max="15111" width="9.5" style="122" customWidth="1"/>
    <col min="15112" max="15112" width="2.125" style="122" customWidth="1"/>
    <col min="15113" max="15113" width="5.625" style="122" customWidth="1"/>
    <col min="15114" max="15114" width="14.5" style="122" customWidth="1"/>
    <col min="15115" max="15115" width="13.75" style="122" customWidth="1"/>
    <col min="15116" max="15355" width="9" style="122"/>
    <col min="15356" max="15356" width="3.625" style="122" customWidth="1"/>
    <col min="15357" max="15357" width="11.875" style="122" customWidth="1"/>
    <col min="15358" max="15358" width="0.875" style="122" customWidth="1"/>
    <col min="15359" max="15359" width="3.125" style="122" customWidth="1"/>
    <col min="15360" max="15362" width="7.625" style="122" customWidth="1"/>
    <col min="15363" max="15363" width="9" style="122"/>
    <col min="15364" max="15365" width="7.625" style="122" customWidth="1"/>
    <col min="15366" max="15366" width="7.25" style="122" customWidth="1"/>
    <col min="15367" max="15367" width="9.5" style="122" customWidth="1"/>
    <col min="15368" max="15368" width="2.125" style="122" customWidth="1"/>
    <col min="15369" max="15369" width="5.625" style="122" customWidth="1"/>
    <col min="15370" max="15370" width="14.5" style="122" customWidth="1"/>
    <col min="15371" max="15371" width="13.75" style="122" customWidth="1"/>
    <col min="15372" max="15611" width="9" style="122"/>
    <col min="15612" max="15612" width="3.625" style="122" customWidth="1"/>
    <col min="15613" max="15613" width="11.875" style="122" customWidth="1"/>
    <col min="15614" max="15614" width="0.875" style="122" customWidth="1"/>
    <col min="15615" max="15615" width="3.125" style="122" customWidth="1"/>
    <col min="15616" max="15618" width="7.625" style="122" customWidth="1"/>
    <col min="15619" max="15619" width="9" style="122"/>
    <col min="15620" max="15621" width="7.625" style="122" customWidth="1"/>
    <col min="15622" max="15622" width="7.25" style="122" customWidth="1"/>
    <col min="15623" max="15623" width="9.5" style="122" customWidth="1"/>
    <col min="15624" max="15624" width="2.125" style="122" customWidth="1"/>
    <col min="15625" max="15625" width="5.625" style="122" customWidth="1"/>
    <col min="15626" max="15626" width="14.5" style="122" customWidth="1"/>
    <col min="15627" max="15627" width="13.75" style="122" customWidth="1"/>
    <col min="15628" max="15867" width="9" style="122"/>
    <col min="15868" max="15868" width="3.625" style="122" customWidth="1"/>
    <col min="15869" max="15869" width="11.875" style="122" customWidth="1"/>
    <col min="15870" max="15870" width="0.875" style="122" customWidth="1"/>
    <col min="15871" max="15871" width="3.125" style="122" customWidth="1"/>
    <col min="15872" max="15874" width="7.625" style="122" customWidth="1"/>
    <col min="15875" max="15875" width="9" style="122"/>
    <col min="15876" max="15877" width="7.625" style="122" customWidth="1"/>
    <col min="15878" max="15878" width="7.25" style="122" customWidth="1"/>
    <col min="15879" max="15879" width="9.5" style="122" customWidth="1"/>
    <col min="15880" max="15880" width="2.125" style="122" customWidth="1"/>
    <col min="15881" max="15881" width="5.625" style="122" customWidth="1"/>
    <col min="15882" max="15882" width="14.5" style="122" customWidth="1"/>
    <col min="15883" max="15883" width="13.75" style="122" customWidth="1"/>
    <col min="15884" max="16123" width="9" style="122"/>
    <col min="16124" max="16124" width="3.625" style="122" customWidth="1"/>
    <col min="16125" max="16125" width="11.875" style="122" customWidth="1"/>
    <col min="16126" max="16126" width="0.875" style="122" customWidth="1"/>
    <col min="16127" max="16127" width="3.125" style="122" customWidth="1"/>
    <col min="16128" max="16130" width="7.625" style="122" customWidth="1"/>
    <col min="16131" max="16131" width="9" style="122"/>
    <col min="16132" max="16133" width="7.625" style="122" customWidth="1"/>
    <col min="16134" max="16134" width="7.25" style="122" customWidth="1"/>
    <col min="16135" max="16135" width="9.5" style="122" customWidth="1"/>
    <col min="16136" max="16136" width="2.125" style="122" customWidth="1"/>
    <col min="16137" max="16137" width="5.625" style="122" customWidth="1"/>
    <col min="16138" max="16138" width="14.5" style="122" customWidth="1"/>
    <col min="16139" max="16139" width="13.75" style="122" customWidth="1"/>
    <col min="16140" max="16382" width="9" style="122"/>
    <col min="16383" max="16384" width="9" style="122" customWidth="1"/>
  </cols>
  <sheetData>
    <row r="1" spans="1:13" ht="14.25" thickBot="1" x14ac:dyDescent="0.2">
      <c r="A1" s="1131" t="s">
        <v>1499</v>
      </c>
      <c r="B1" s="1131"/>
      <c r="C1" s="1131"/>
      <c r="D1" s="1131"/>
      <c r="E1" s="1131"/>
      <c r="F1" s="780"/>
      <c r="G1" s="780"/>
      <c r="H1" s="780"/>
      <c r="I1" s="1130"/>
      <c r="J1" s="1130"/>
      <c r="K1" s="1130"/>
    </row>
    <row r="2" spans="1:13" ht="14.25" thickBot="1" x14ac:dyDescent="0.2">
      <c r="A2" s="1153" t="s">
        <v>0</v>
      </c>
      <c r="B2" s="1154"/>
      <c r="C2" s="1159" t="s">
        <v>1096</v>
      </c>
      <c r="D2" s="1154"/>
      <c r="E2" s="1154"/>
      <c r="F2" s="1154"/>
      <c r="G2" s="1154"/>
      <c r="H2" s="1154"/>
      <c r="I2" s="1154"/>
      <c r="J2" s="1154"/>
      <c r="K2" s="1160"/>
      <c r="L2" s="123" t="s">
        <v>2</v>
      </c>
    </row>
    <row r="3" spans="1:13" x14ac:dyDescent="0.15">
      <c r="A3" s="124">
        <v>1</v>
      </c>
      <c r="B3" s="125" t="s">
        <v>34</v>
      </c>
      <c r="C3" s="126">
        <v>1</v>
      </c>
      <c r="D3" s="1146" t="s">
        <v>2000</v>
      </c>
      <c r="E3" s="1146"/>
      <c r="F3" s="1146"/>
      <c r="G3" s="1146"/>
      <c r="H3" s="1146"/>
      <c r="I3" s="1146"/>
      <c r="J3" s="1146"/>
      <c r="K3" s="1123"/>
      <c r="L3" s="127" t="s">
        <v>1963</v>
      </c>
      <c r="M3" s="128" t="s">
        <v>1945</v>
      </c>
    </row>
    <row r="4" spans="1:13" x14ac:dyDescent="0.15">
      <c r="A4" s="129"/>
      <c r="B4" s="130"/>
      <c r="C4" s="126"/>
      <c r="D4" s="1146"/>
      <c r="E4" s="1146"/>
      <c r="F4" s="1146"/>
      <c r="G4" s="1146"/>
      <c r="H4" s="1146"/>
      <c r="I4" s="1146"/>
      <c r="J4" s="1146"/>
      <c r="K4" s="1123"/>
      <c r="L4" s="131"/>
      <c r="M4" s="128"/>
    </row>
    <row r="5" spans="1:13" x14ac:dyDescent="0.15">
      <c r="A5" s="129"/>
      <c r="B5" s="130"/>
      <c r="C5" s="126"/>
      <c r="D5" s="1146"/>
      <c r="E5" s="1146"/>
      <c r="F5" s="1146"/>
      <c r="G5" s="1146"/>
      <c r="H5" s="1146"/>
      <c r="I5" s="1146"/>
      <c r="J5" s="1146"/>
      <c r="K5" s="1123"/>
      <c r="L5" s="131"/>
      <c r="M5" s="128"/>
    </row>
    <row r="6" spans="1:13" x14ac:dyDescent="0.15">
      <c r="A6" s="129"/>
      <c r="B6" s="130"/>
      <c r="C6" s="126"/>
      <c r="D6" s="1146"/>
      <c r="E6" s="1146"/>
      <c r="F6" s="1146"/>
      <c r="G6" s="1146"/>
      <c r="H6" s="1146"/>
      <c r="I6" s="1146"/>
      <c r="J6" s="1146"/>
      <c r="K6" s="1123"/>
      <c r="L6" s="131"/>
      <c r="M6" s="128"/>
    </row>
    <row r="7" spans="1:13" x14ac:dyDescent="0.15">
      <c r="A7" s="129"/>
      <c r="B7" s="130"/>
      <c r="C7" s="126"/>
      <c r="D7" s="1146"/>
      <c r="E7" s="1146"/>
      <c r="F7" s="1146"/>
      <c r="G7" s="1146"/>
      <c r="H7" s="1146"/>
      <c r="I7" s="1146"/>
      <c r="J7" s="1146"/>
      <c r="K7" s="1123"/>
      <c r="L7" s="131"/>
      <c r="M7" s="128"/>
    </row>
    <row r="8" spans="1:13" x14ac:dyDescent="0.15">
      <c r="A8" s="129"/>
      <c r="B8" s="130"/>
      <c r="C8" s="126"/>
      <c r="D8" s="1146"/>
      <c r="E8" s="1146"/>
      <c r="F8" s="1146"/>
      <c r="G8" s="1146"/>
      <c r="H8" s="1146"/>
      <c r="I8" s="1146"/>
      <c r="J8" s="1146"/>
      <c r="K8" s="1123"/>
      <c r="L8" s="131"/>
      <c r="M8" s="128"/>
    </row>
    <row r="9" spans="1:13" x14ac:dyDescent="0.15">
      <c r="A9" s="129"/>
      <c r="B9" s="130"/>
      <c r="C9" s="132">
        <v>2</v>
      </c>
      <c r="D9" s="1144" t="s">
        <v>2001</v>
      </c>
      <c r="E9" s="1144"/>
      <c r="F9" s="1144"/>
      <c r="G9" s="1144"/>
      <c r="H9" s="1144"/>
      <c r="I9" s="1144"/>
      <c r="J9" s="1144"/>
      <c r="K9" s="1145"/>
      <c r="L9" s="144" t="s">
        <v>1493</v>
      </c>
      <c r="M9" s="128"/>
    </row>
    <row r="10" spans="1:13" x14ac:dyDescent="0.15">
      <c r="A10" s="129"/>
      <c r="B10" s="130"/>
      <c r="C10" s="126"/>
      <c r="D10" s="1146"/>
      <c r="E10" s="1146"/>
      <c r="F10" s="1146"/>
      <c r="G10" s="1146"/>
      <c r="H10" s="1146"/>
      <c r="I10" s="1146"/>
      <c r="J10" s="1146"/>
      <c r="K10" s="1123"/>
      <c r="L10" s="131"/>
      <c r="M10" s="128"/>
    </row>
    <row r="11" spans="1:13" x14ac:dyDescent="0.15">
      <c r="A11" s="129"/>
      <c r="B11" s="130"/>
      <c r="C11" s="133"/>
      <c r="D11" s="1129"/>
      <c r="E11" s="1129"/>
      <c r="F11" s="1129"/>
      <c r="G11" s="1129"/>
      <c r="H11" s="1129"/>
      <c r="I11" s="1129"/>
      <c r="J11" s="1129"/>
      <c r="K11" s="1124"/>
      <c r="L11" s="134"/>
      <c r="M11" s="128"/>
    </row>
    <row r="12" spans="1:13" x14ac:dyDescent="0.15">
      <c r="A12" s="129"/>
      <c r="B12" s="130"/>
      <c r="C12" s="132">
        <v>3</v>
      </c>
      <c r="D12" s="1144" t="s">
        <v>924</v>
      </c>
      <c r="E12" s="1135"/>
      <c r="F12" s="1135"/>
      <c r="G12" s="1135"/>
      <c r="H12" s="1135"/>
      <c r="I12" s="1135"/>
      <c r="J12" s="1135"/>
      <c r="K12" s="1136"/>
      <c r="L12" s="127" t="s">
        <v>1493</v>
      </c>
      <c r="M12" s="128"/>
    </row>
    <row r="13" spans="1:13" x14ac:dyDescent="0.15">
      <c r="A13" s="129"/>
      <c r="B13" s="130"/>
      <c r="C13" s="126"/>
      <c r="D13" s="1146"/>
      <c r="E13" s="1155"/>
      <c r="F13" s="1155"/>
      <c r="G13" s="1155"/>
      <c r="H13" s="1155"/>
      <c r="I13" s="1155"/>
      <c r="J13" s="1155"/>
      <c r="K13" s="1156"/>
      <c r="L13" s="131"/>
      <c r="M13" s="128"/>
    </row>
    <row r="14" spans="1:13" x14ac:dyDescent="0.15">
      <c r="A14" s="129"/>
      <c r="B14" s="130"/>
      <c r="C14" s="126"/>
      <c r="D14" s="1146"/>
      <c r="E14" s="1155"/>
      <c r="F14" s="1155"/>
      <c r="G14" s="1155"/>
      <c r="H14" s="1155"/>
      <c r="I14" s="1155"/>
      <c r="J14" s="1155"/>
      <c r="K14" s="1156"/>
      <c r="L14" s="131"/>
      <c r="M14" s="128"/>
    </row>
    <row r="15" spans="1:13" x14ac:dyDescent="0.15">
      <c r="A15" s="129"/>
      <c r="B15" s="130"/>
      <c r="C15" s="126"/>
      <c r="D15" s="1155"/>
      <c r="E15" s="1155"/>
      <c r="F15" s="1155"/>
      <c r="G15" s="1155"/>
      <c r="H15" s="1155"/>
      <c r="I15" s="1155"/>
      <c r="J15" s="1155"/>
      <c r="K15" s="1156"/>
      <c r="L15" s="131"/>
      <c r="M15" s="128"/>
    </row>
    <row r="16" spans="1:13" x14ac:dyDescent="0.15">
      <c r="A16" s="129"/>
      <c r="B16" s="130"/>
      <c r="C16" s="126"/>
      <c r="D16" s="1155"/>
      <c r="E16" s="1155"/>
      <c r="F16" s="1155"/>
      <c r="G16" s="1155"/>
      <c r="H16" s="1155"/>
      <c r="I16" s="1155"/>
      <c r="J16" s="1155"/>
      <c r="K16" s="1156"/>
      <c r="L16" s="131"/>
      <c r="M16" s="128"/>
    </row>
    <row r="17" spans="1:13" x14ac:dyDescent="0.15">
      <c r="A17" s="129"/>
      <c r="B17" s="130"/>
      <c r="C17" s="132">
        <v>4</v>
      </c>
      <c r="D17" s="1144" t="s">
        <v>1968</v>
      </c>
      <c r="E17" s="1144"/>
      <c r="F17" s="1144"/>
      <c r="G17" s="1144"/>
      <c r="H17" s="1144"/>
      <c r="I17" s="1144"/>
      <c r="J17" s="1144"/>
      <c r="K17" s="1145"/>
      <c r="L17" s="144" t="s">
        <v>1493</v>
      </c>
      <c r="M17" s="128"/>
    </row>
    <row r="18" spans="1:13" x14ac:dyDescent="0.15">
      <c r="A18" s="129"/>
      <c r="B18" s="130"/>
      <c r="C18" s="126"/>
      <c r="D18" s="1146"/>
      <c r="E18" s="1146"/>
      <c r="F18" s="1146"/>
      <c r="G18" s="1146"/>
      <c r="H18" s="1146"/>
      <c r="I18" s="1146"/>
      <c r="J18" s="1146"/>
      <c r="K18" s="1123"/>
      <c r="L18" s="131"/>
      <c r="M18" s="128"/>
    </row>
    <row r="19" spans="1:13" x14ac:dyDescent="0.15">
      <c r="A19" s="129"/>
      <c r="B19" s="130"/>
      <c r="C19" s="126"/>
      <c r="D19" s="1146"/>
      <c r="E19" s="1146"/>
      <c r="F19" s="1146"/>
      <c r="G19" s="1146"/>
      <c r="H19" s="1146"/>
      <c r="I19" s="1146"/>
      <c r="J19" s="1146"/>
      <c r="K19" s="1123"/>
      <c r="L19" s="131"/>
      <c r="M19" s="128"/>
    </row>
    <row r="20" spans="1:13" x14ac:dyDescent="0.15">
      <c r="A20" s="129"/>
      <c r="B20" s="130"/>
      <c r="C20" s="132">
        <v>5</v>
      </c>
      <c r="D20" s="1144" t="s">
        <v>1381</v>
      </c>
      <c r="E20" s="1144"/>
      <c r="F20" s="1144"/>
      <c r="G20" s="1144"/>
      <c r="H20" s="1144"/>
      <c r="I20" s="1144"/>
      <c r="J20" s="1144"/>
      <c r="K20" s="1145"/>
      <c r="L20" s="144" t="s">
        <v>1354</v>
      </c>
      <c r="M20" s="128"/>
    </row>
    <row r="21" spans="1:13" x14ac:dyDescent="0.15">
      <c r="A21" s="129"/>
      <c r="B21" s="130"/>
      <c r="C21" s="126"/>
      <c r="D21" s="1146"/>
      <c r="E21" s="1146"/>
      <c r="F21" s="1146"/>
      <c r="G21" s="1146"/>
      <c r="H21" s="1146"/>
      <c r="I21" s="1146"/>
      <c r="J21" s="1146"/>
      <c r="K21" s="1123"/>
      <c r="L21" s="131"/>
      <c r="M21" s="128"/>
    </row>
    <row r="22" spans="1:13" x14ac:dyDescent="0.15">
      <c r="A22" s="129"/>
      <c r="B22" s="130"/>
      <c r="C22" s="126"/>
      <c r="D22" s="1146"/>
      <c r="E22" s="1146"/>
      <c r="F22" s="1146"/>
      <c r="G22" s="1146"/>
      <c r="H22" s="1146"/>
      <c r="I22" s="1146"/>
      <c r="J22" s="1146"/>
      <c r="K22" s="1123"/>
      <c r="L22" s="131"/>
      <c r="M22" s="128"/>
    </row>
    <row r="23" spans="1:13" x14ac:dyDescent="0.15">
      <c r="A23" s="129"/>
      <c r="B23" s="130"/>
      <c r="C23" s="126"/>
      <c r="D23" s="1157" t="s">
        <v>1498</v>
      </c>
      <c r="E23" s="1157"/>
      <c r="F23" s="1157"/>
      <c r="G23" s="1157"/>
      <c r="H23" s="1157"/>
      <c r="I23" s="1157"/>
      <c r="J23" s="1157"/>
      <c r="K23" s="1158"/>
      <c r="L23" s="131"/>
      <c r="M23" s="128" t="s">
        <v>1946</v>
      </c>
    </row>
    <row r="24" spans="1:13" x14ac:dyDescent="0.15">
      <c r="A24" s="129"/>
      <c r="B24" s="130"/>
      <c r="C24" s="126"/>
      <c r="D24" s="1157"/>
      <c r="E24" s="1157"/>
      <c r="F24" s="1157"/>
      <c r="G24" s="1157"/>
      <c r="H24" s="1157"/>
      <c r="I24" s="1157"/>
      <c r="J24" s="1157"/>
      <c r="K24" s="1158"/>
      <c r="L24" s="131"/>
      <c r="M24" s="128"/>
    </row>
    <row r="25" spans="1:13" x14ac:dyDescent="0.15">
      <c r="A25" s="129"/>
      <c r="B25" s="130"/>
      <c r="C25" s="126"/>
      <c r="D25" s="1157"/>
      <c r="E25" s="1157"/>
      <c r="F25" s="1157"/>
      <c r="G25" s="1157"/>
      <c r="H25" s="1157"/>
      <c r="I25" s="1157"/>
      <c r="J25" s="1157"/>
      <c r="K25" s="1158"/>
      <c r="L25" s="131"/>
      <c r="M25" s="128"/>
    </row>
    <row r="26" spans="1:13" x14ac:dyDescent="0.15">
      <c r="A26" s="129"/>
      <c r="B26" s="1130" t="s">
        <v>35</v>
      </c>
      <c r="C26" s="132">
        <v>6</v>
      </c>
      <c r="D26" s="1144" t="s">
        <v>1967</v>
      </c>
      <c r="E26" s="1144"/>
      <c r="F26" s="1144"/>
      <c r="G26" s="1144"/>
      <c r="H26" s="1144"/>
      <c r="I26" s="1144"/>
      <c r="J26" s="1144"/>
      <c r="K26" s="1145"/>
      <c r="L26" s="144" t="s">
        <v>1059</v>
      </c>
      <c r="M26" s="128" t="s">
        <v>1940</v>
      </c>
    </row>
    <row r="27" spans="1:13" x14ac:dyDescent="0.15">
      <c r="A27" s="129"/>
      <c r="B27" s="1130"/>
      <c r="C27" s="126"/>
      <c r="D27" s="1146"/>
      <c r="E27" s="1146"/>
      <c r="F27" s="1146"/>
      <c r="G27" s="1146"/>
      <c r="H27" s="1146"/>
      <c r="I27" s="1146"/>
      <c r="J27" s="1146"/>
      <c r="K27" s="1123"/>
      <c r="L27" s="131"/>
      <c r="M27" s="128"/>
    </row>
    <row r="28" spans="1:13" x14ac:dyDescent="0.15">
      <c r="A28" s="129"/>
      <c r="B28" s="1130"/>
      <c r="C28" s="126"/>
      <c r="D28" s="1146"/>
      <c r="E28" s="1146"/>
      <c r="F28" s="1146"/>
      <c r="G28" s="1146"/>
      <c r="H28" s="1146"/>
      <c r="I28" s="1146"/>
      <c r="J28" s="1146"/>
      <c r="K28" s="1123"/>
      <c r="L28" s="131"/>
      <c r="M28" s="128"/>
    </row>
    <row r="29" spans="1:13" x14ac:dyDescent="0.15">
      <c r="A29" s="129"/>
      <c r="B29" s="772"/>
      <c r="C29" s="126"/>
      <c r="D29" s="1146"/>
      <c r="E29" s="1146"/>
      <c r="F29" s="1146"/>
      <c r="G29" s="1146"/>
      <c r="H29" s="1146"/>
      <c r="I29" s="1146"/>
      <c r="J29" s="1146"/>
      <c r="K29" s="1123"/>
      <c r="L29" s="131"/>
      <c r="M29" s="128"/>
    </row>
    <row r="30" spans="1:13" x14ac:dyDescent="0.15">
      <c r="A30" s="129"/>
      <c r="B30" s="130"/>
      <c r="C30" s="126"/>
      <c r="D30" s="1146"/>
      <c r="E30" s="1146"/>
      <c r="F30" s="1146"/>
      <c r="G30" s="1146"/>
      <c r="H30" s="1146"/>
      <c r="I30" s="1146"/>
      <c r="J30" s="1146"/>
      <c r="K30" s="1123"/>
      <c r="L30" s="131"/>
      <c r="M30" s="128"/>
    </row>
    <row r="31" spans="1:13" x14ac:dyDescent="0.15">
      <c r="A31" s="129"/>
      <c r="B31" s="130"/>
      <c r="C31" s="126"/>
      <c r="D31" s="1146"/>
      <c r="E31" s="1146"/>
      <c r="F31" s="1146"/>
      <c r="G31" s="1146"/>
      <c r="H31" s="1146"/>
      <c r="I31" s="1146"/>
      <c r="J31" s="1146"/>
      <c r="K31" s="1123"/>
      <c r="L31" s="131"/>
      <c r="M31" s="128"/>
    </row>
    <row r="32" spans="1:13" x14ac:dyDescent="0.15">
      <c r="A32" s="135">
        <v>2</v>
      </c>
      <c r="B32" s="1137" t="s">
        <v>36</v>
      </c>
      <c r="C32" s="136">
        <v>1</v>
      </c>
      <c r="D32" s="1161" t="s">
        <v>1954</v>
      </c>
      <c r="E32" s="1161"/>
      <c r="F32" s="1161"/>
      <c r="G32" s="1161"/>
      <c r="H32" s="1161"/>
      <c r="I32" s="1161"/>
      <c r="J32" s="1161"/>
      <c r="K32" s="1122"/>
      <c r="L32" s="156" t="s">
        <v>1354</v>
      </c>
      <c r="M32" s="128" t="s">
        <v>1956</v>
      </c>
    </row>
    <row r="33" spans="1:14" x14ac:dyDescent="0.15">
      <c r="A33" s="129"/>
      <c r="B33" s="1130"/>
      <c r="C33" s="126"/>
      <c r="D33" s="1146"/>
      <c r="E33" s="1146"/>
      <c r="F33" s="1146"/>
      <c r="G33" s="1146"/>
      <c r="H33" s="1146"/>
      <c r="I33" s="1146"/>
      <c r="J33" s="1146"/>
      <c r="K33" s="1123"/>
      <c r="L33" s="131"/>
      <c r="M33" s="128"/>
    </row>
    <row r="34" spans="1:14" x14ac:dyDescent="0.15">
      <c r="A34" s="139" t="s">
        <v>1063</v>
      </c>
      <c r="B34" s="1130" t="s">
        <v>972</v>
      </c>
      <c r="C34" s="126"/>
      <c r="D34" s="777"/>
      <c r="E34" s="777"/>
      <c r="F34" s="777"/>
      <c r="G34" s="777"/>
      <c r="H34" s="777"/>
      <c r="I34" s="777"/>
      <c r="J34" s="777"/>
      <c r="K34" s="778"/>
      <c r="L34" s="131"/>
      <c r="M34" s="128"/>
    </row>
    <row r="35" spans="1:14" x14ac:dyDescent="0.15">
      <c r="A35" s="139"/>
      <c r="B35" s="1130"/>
      <c r="C35" s="132">
        <v>2</v>
      </c>
      <c r="D35" s="1145" t="s">
        <v>1955</v>
      </c>
      <c r="E35" s="1162"/>
      <c r="F35" s="1162"/>
      <c r="G35" s="1162"/>
      <c r="H35" s="1162"/>
      <c r="I35" s="1162"/>
      <c r="J35" s="1162"/>
      <c r="K35" s="1162"/>
      <c r="L35" s="727" t="s">
        <v>1354</v>
      </c>
      <c r="M35" s="128" t="s">
        <v>1942</v>
      </c>
    </row>
    <row r="36" spans="1:14" x14ac:dyDescent="0.15">
      <c r="A36" s="140"/>
      <c r="B36" s="141" t="s">
        <v>18</v>
      </c>
      <c r="C36" s="126"/>
      <c r="D36" s="1123"/>
      <c r="E36" s="1163"/>
      <c r="F36" s="1163"/>
      <c r="G36" s="1163"/>
      <c r="H36" s="1163"/>
      <c r="I36" s="1163"/>
      <c r="J36" s="1163"/>
      <c r="K36" s="1163"/>
      <c r="L36" s="173"/>
      <c r="M36" s="128"/>
      <c r="N36" s="142"/>
    </row>
    <row r="37" spans="1:14" x14ac:dyDescent="0.15">
      <c r="A37" s="140"/>
      <c r="B37" s="143"/>
      <c r="C37" s="126"/>
      <c r="D37" s="1123"/>
      <c r="E37" s="1163"/>
      <c r="F37" s="1163"/>
      <c r="G37" s="1163"/>
      <c r="H37" s="1163"/>
      <c r="I37" s="1163"/>
      <c r="J37" s="1163"/>
      <c r="K37" s="1163"/>
      <c r="L37" s="173"/>
      <c r="M37" s="128"/>
    </row>
    <row r="38" spans="1:14" x14ac:dyDescent="0.15">
      <c r="A38" s="140"/>
      <c r="B38" s="143"/>
      <c r="C38" s="126"/>
      <c r="D38" s="1142"/>
      <c r="E38" s="1142"/>
      <c r="F38" s="1142"/>
      <c r="G38" s="1142"/>
      <c r="H38" s="1142"/>
      <c r="I38" s="1142"/>
      <c r="J38" s="1142"/>
      <c r="K38" s="1143"/>
      <c r="L38" s="131"/>
      <c r="M38" s="128"/>
    </row>
    <row r="39" spans="1:14" x14ac:dyDescent="0.15">
      <c r="A39" s="140"/>
      <c r="B39" s="143"/>
      <c r="C39" s="132">
        <v>3</v>
      </c>
      <c r="D39" s="1125" t="s">
        <v>1957</v>
      </c>
      <c r="E39" s="1125"/>
      <c r="F39" s="1125"/>
      <c r="G39" s="1125"/>
      <c r="H39" s="1125"/>
      <c r="I39" s="1125"/>
      <c r="J39" s="1125"/>
      <c r="K39" s="1126"/>
      <c r="L39" s="144" t="s">
        <v>1059</v>
      </c>
      <c r="M39" s="128"/>
    </row>
    <row r="40" spans="1:14" x14ac:dyDescent="0.15">
      <c r="A40" s="140"/>
      <c r="B40" s="143"/>
      <c r="C40" s="126"/>
      <c r="D40" s="1130"/>
      <c r="E40" s="1130"/>
      <c r="F40" s="1130"/>
      <c r="G40" s="1130"/>
      <c r="H40" s="1130"/>
      <c r="I40" s="1130"/>
      <c r="J40" s="1130"/>
      <c r="K40" s="1139"/>
      <c r="L40" s="131"/>
      <c r="M40" s="128"/>
    </row>
    <row r="41" spans="1:14" ht="44.25" customHeight="1" x14ac:dyDescent="0.15">
      <c r="A41" s="140"/>
      <c r="B41" s="143"/>
      <c r="C41" s="133"/>
      <c r="D41" s="1142"/>
      <c r="E41" s="1142"/>
      <c r="F41" s="1142"/>
      <c r="G41" s="1142"/>
      <c r="H41" s="1142"/>
      <c r="I41" s="1142"/>
      <c r="J41" s="1142"/>
      <c r="K41" s="1143"/>
      <c r="L41" s="134"/>
      <c r="M41" s="128"/>
    </row>
    <row r="42" spans="1:14" x14ac:dyDescent="0.15">
      <c r="A42" s="140"/>
      <c r="B42" s="143"/>
      <c r="C42" s="132">
        <v>4</v>
      </c>
      <c r="D42" s="1144" t="s">
        <v>2292</v>
      </c>
      <c r="E42" s="1144"/>
      <c r="F42" s="1144"/>
      <c r="G42" s="1144"/>
      <c r="H42" s="1144"/>
      <c r="I42" s="1144"/>
      <c r="J42" s="1144"/>
      <c r="K42" s="1145"/>
      <c r="L42" s="144" t="s">
        <v>1059</v>
      </c>
      <c r="M42" s="128"/>
    </row>
    <row r="43" spans="1:14" x14ac:dyDescent="0.15">
      <c r="A43" s="140"/>
      <c r="B43" s="143"/>
      <c r="C43" s="126"/>
      <c r="D43" s="1146"/>
      <c r="E43" s="1146"/>
      <c r="F43" s="1146"/>
      <c r="G43" s="1146"/>
      <c r="H43" s="1146"/>
      <c r="I43" s="1146"/>
      <c r="J43" s="1146"/>
      <c r="K43" s="1123"/>
      <c r="L43" s="131"/>
      <c r="M43" s="128"/>
    </row>
    <row r="44" spans="1:14" x14ac:dyDescent="0.15">
      <c r="A44" s="140"/>
      <c r="B44" s="143"/>
      <c r="C44" s="126"/>
      <c r="D44" s="777"/>
      <c r="E44" s="777"/>
      <c r="F44" s="777"/>
      <c r="G44" s="777"/>
      <c r="H44" s="777"/>
      <c r="I44" s="777"/>
      <c r="J44" s="777"/>
      <c r="K44" s="778"/>
      <c r="L44" s="131"/>
      <c r="M44" s="128"/>
    </row>
    <row r="45" spans="1:14" ht="19.5" customHeight="1" x14ac:dyDescent="0.15">
      <c r="A45" s="140"/>
      <c r="B45" s="143"/>
      <c r="C45" s="132">
        <v>5</v>
      </c>
      <c r="D45" s="1144" t="s">
        <v>2293</v>
      </c>
      <c r="E45" s="1144"/>
      <c r="F45" s="1144"/>
      <c r="G45" s="1144"/>
      <c r="H45" s="1144"/>
      <c r="I45" s="1144"/>
      <c r="J45" s="1144"/>
      <c r="K45" s="1145"/>
      <c r="L45" s="144" t="s">
        <v>1059</v>
      </c>
      <c r="M45" s="128"/>
    </row>
    <row r="46" spans="1:14" x14ac:dyDescent="0.15">
      <c r="A46" s="140"/>
      <c r="B46" s="143"/>
      <c r="C46" s="126"/>
      <c r="D46" s="1146"/>
      <c r="E46" s="1146"/>
      <c r="F46" s="1146"/>
      <c r="G46" s="1146"/>
      <c r="H46" s="1146"/>
      <c r="I46" s="1146"/>
      <c r="J46" s="1146"/>
      <c r="K46" s="1123"/>
      <c r="L46" s="131"/>
      <c r="M46" s="128"/>
    </row>
    <row r="47" spans="1:14" x14ac:dyDescent="0.15">
      <c r="A47" s="140"/>
      <c r="B47" s="143"/>
      <c r="C47" s="126"/>
      <c r="D47" s="1146"/>
      <c r="E47" s="1146"/>
      <c r="F47" s="1146"/>
      <c r="G47" s="1146"/>
      <c r="H47" s="1146"/>
      <c r="I47" s="1146"/>
      <c r="J47" s="1146"/>
      <c r="K47" s="1123"/>
      <c r="L47" s="131"/>
      <c r="M47" s="128"/>
    </row>
    <row r="48" spans="1:14" x14ac:dyDescent="0.15">
      <c r="A48" s="140"/>
      <c r="B48" s="143"/>
      <c r="C48" s="126"/>
      <c r="D48" s="1146"/>
      <c r="E48" s="1146"/>
      <c r="F48" s="1146"/>
      <c r="G48" s="1146"/>
      <c r="H48" s="1146"/>
      <c r="I48" s="1146"/>
      <c r="J48" s="1146"/>
      <c r="K48" s="1123"/>
      <c r="L48" s="131"/>
      <c r="M48" s="128"/>
    </row>
    <row r="49" spans="1:13" x14ac:dyDescent="0.15">
      <c r="A49" s="140"/>
      <c r="B49" s="143"/>
      <c r="C49" s="126"/>
      <c r="D49" s="1146"/>
      <c r="E49" s="1146"/>
      <c r="F49" s="1146"/>
      <c r="G49" s="1146"/>
      <c r="H49" s="1146"/>
      <c r="I49" s="1146"/>
      <c r="J49" s="1146"/>
      <c r="K49" s="1123"/>
      <c r="L49" s="131"/>
      <c r="M49" s="128"/>
    </row>
    <row r="50" spans="1:13" ht="24" customHeight="1" x14ac:dyDescent="0.15">
      <c r="A50" s="140"/>
      <c r="B50" s="143"/>
      <c r="C50" s="126"/>
      <c r="D50" s="1146"/>
      <c r="E50" s="1146"/>
      <c r="F50" s="1146"/>
      <c r="G50" s="1146"/>
      <c r="H50" s="1146"/>
      <c r="I50" s="1146"/>
      <c r="J50" s="1146"/>
      <c r="K50" s="1123"/>
      <c r="L50" s="131"/>
      <c r="M50" s="128"/>
    </row>
    <row r="51" spans="1:13" x14ac:dyDescent="0.15">
      <c r="A51" s="140"/>
      <c r="B51" s="143"/>
      <c r="C51" s="133"/>
      <c r="D51" s="770"/>
      <c r="E51" s="770"/>
      <c r="F51" s="770"/>
      <c r="G51" s="770"/>
      <c r="H51" s="770"/>
      <c r="I51" s="770"/>
      <c r="J51" s="770"/>
      <c r="K51" s="771"/>
      <c r="L51" s="134"/>
      <c r="M51" s="128"/>
    </row>
    <row r="52" spans="1:13" x14ac:dyDescent="0.15">
      <c r="A52" s="140"/>
      <c r="B52" s="143"/>
      <c r="C52" s="132">
        <v>6</v>
      </c>
      <c r="D52" s="1144" t="s">
        <v>1965</v>
      </c>
      <c r="E52" s="1144"/>
      <c r="F52" s="1144"/>
      <c r="G52" s="1144"/>
      <c r="H52" s="1144"/>
      <c r="I52" s="1144"/>
      <c r="J52" s="1144"/>
      <c r="K52" s="1145"/>
      <c r="L52" s="144" t="s">
        <v>1059</v>
      </c>
      <c r="M52" s="128"/>
    </row>
    <row r="53" spans="1:13" x14ac:dyDescent="0.15">
      <c r="A53" s="140"/>
      <c r="B53" s="143"/>
      <c r="C53" s="126"/>
      <c r="D53" s="1146"/>
      <c r="E53" s="1146"/>
      <c r="F53" s="1146"/>
      <c r="G53" s="1146"/>
      <c r="H53" s="1146"/>
      <c r="I53" s="1146"/>
      <c r="J53" s="1146"/>
      <c r="K53" s="1123"/>
      <c r="L53" s="131"/>
      <c r="M53" s="128"/>
    </row>
    <row r="54" spans="1:13" x14ac:dyDescent="0.15">
      <c r="A54" s="140"/>
      <c r="B54" s="143"/>
      <c r="C54" s="126"/>
      <c r="D54" s="1146"/>
      <c r="E54" s="1146"/>
      <c r="F54" s="1146"/>
      <c r="G54" s="1146"/>
      <c r="H54" s="1146"/>
      <c r="I54" s="1146"/>
      <c r="J54" s="1146"/>
      <c r="K54" s="1123"/>
      <c r="L54" s="131"/>
      <c r="M54" s="128"/>
    </row>
    <row r="55" spans="1:13" x14ac:dyDescent="0.15">
      <c r="A55" s="140"/>
      <c r="B55" s="143"/>
      <c r="C55" s="126"/>
      <c r="D55" s="1146"/>
      <c r="E55" s="1146"/>
      <c r="F55" s="1146"/>
      <c r="G55" s="1146"/>
      <c r="H55" s="1146"/>
      <c r="I55" s="1146"/>
      <c r="J55" s="1146"/>
      <c r="K55" s="1123"/>
      <c r="L55" s="131"/>
      <c r="M55" s="128"/>
    </row>
    <row r="56" spans="1:13" x14ac:dyDescent="0.15">
      <c r="A56" s="140"/>
      <c r="B56" s="143"/>
      <c r="C56" s="126"/>
      <c r="D56" s="1146"/>
      <c r="E56" s="1146"/>
      <c r="F56" s="1146"/>
      <c r="G56" s="1146"/>
      <c r="H56" s="1146"/>
      <c r="I56" s="1146"/>
      <c r="J56" s="1146"/>
      <c r="K56" s="1123"/>
      <c r="L56" s="131"/>
      <c r="M56" s="128"/>
    </row>
    <row r="57" spans="1:13" x14ac:dyDescent="0.15">
      <c r="A57" s="140"/>
      <c r="B57" s="143"/>
      <c r="C57" s="126"/>
      <c r="D57" s="968">
        <v>-1</v>
      </c>
      <c r="E57" s="1149" t="s">
        <v>1960</v>
      </c>
      <c r="F57" s="1149"/>
      <c r="G57" s="1149"/>
      <c r="H57" s="1149"/>
      <c r="I57" s="1149"/>
      <c r="J57" s="1149"/>
      <c r="K57" s="1150"/>
      <c r="L57" s="127" t="s">
        <v>1059</v>
      </c>
      <c r="M57" s="128"/>
    </row>
    <row r="58" spans="1:13" x14ac:dyDescent="0.15">
      <c r="A58" s="140"/>
      <c r="B58" s="143"/>
      <c r="C58" s="126"/>
      <c r="D58" s="154"/>
      <c r="E58" s="1149"/>
      <c r="F58" s="1149"/>
      <c r="G58" s="1149"/>
      <c r="H58" s="1149"/>
      <c r="I58" s="1149"/>
      <c r="J58" s="1149"/>
      <c r="K58" s="1150"/>
      <c r="L58" s="131"/>
      <c r="M58" s="128"/>
    </row>
    <row r="59" spans="1:13" x14ac:dyDescent="0.15">
      <c r="A59" s="140"/>
      <c r="B59" s="143"/>
      <c r="C59" s="126"/>
      <c r="D59" s="968">
        <v>-2</v>
      </c>
      <c r="E59" s="1149" t="s">
        <v>1058</v>
      </c>
      <c r="F59" s="1149"/>
      <c r="G59" s="1149"/>
      <c r="H59" s="1149"/>
      <c r="I59" s="1149"/>
      <c r="J59" s="1149"/>
      <c r="K59" s="1150"/>
      <c r="L59" s="127" t="s">
        <v>1059</v>
      </c>
      <c r="M59" s="128"/>
    </row>
    <row r="60" spans="1:13" x14ac:dyDescent="0.15">
      <c r="A60" s="140"/>
      <c r="B60" s="143"/>
      <c r="C60" s="126"/>
      <c r="D60" s="154"/>
      <c r="E60" s="1149"/>
      <c r="F60" s="1149"/>
      <c r="G60" s="1149"/>
      <c r="H60" s="1149"/>
      <c r="I60" s="1149"/>
      <c r="J60" s="1149"/>
      <c r="K60" s="1150"/>
      <c r="L60" s="131"/>
      <c r="M60" s="128"/>
    </row>
    <row r="61" spans="1:13" s="150" customFormat="1" x14ac:dyDescent="0.15">
      <c r="A61" s="145"/>
      <c r="B61" s="146"/>
      <c r="C61" s="126"/>
      <c r="D61" s="154"/>
      <c r="E61" s="1151"/>
      <c r="F61" s="1151"/>
      <c r="G61" s="1151"/>
      <c r="H61" s="1151"/>
      <c r="I61" s="1151"/>
      <c r="J61" s="1151"/>
      <c r="K61" s="1152"/>
      <c r="L61" s="131"/>
      <c r="M61" s="149"/>
    </row>
    <row r="62" spans="1:13" s="150" customFormat="1" x14ac:dyDescent="0.15">
      <c r="A62" s="145"/>
      <c r="B62" s="146"/>
      <c r="C62" s="147">
        <v>7</v>
      </c>
      <c r="D62" s="1147" t="s">
        <v>2242</v>
      </c>
      <c r="E62" s="1147"/>
      <c r="F62" s="1147"/>
      <c r="G62" s="1147"/>
      <c r="H62" s="1147"/>
      <c r="I62" s="1147"/>
      <c r="J62" s="1147"/>
      <c r="K62" s="1148"/>
      <c r="L62" s="148"/>
      <c r="M62" s="149" t="s">
        <v>1958</v>
      </c>
    </row>
    <row r="63" spans="1:13" s="150" customFormat="1" x14ac:dyDescent="0.15">
      <c r="A63" s="145"/>
      <c r="B63" s="146"/>
      <c r="C63" s="151"/>
      <c r="D63" s="1149"/>
      <c r="E63" s="1149"/>
      <c r="F63" s="1149"/>
      <c r="G63" s="1149"/>
      <c r="H63" s="1149"/>
      <c r="I63" s="1149"/>
      <c r="J63" s="1149"/>
      <c r="K63" s="1150"/>
      <c r="L63" s="152"/>
      <c r="M63" s="149"/>
    </row>
    <row r="64" spans="1:13" s="150" customFormat="1" x14ac:dyDescent="0.15">
      <c r="A64" s="145"/>
      <c r="B64" s="146"/>
      <c r="C64" s="151"/>
      <c r="D64" s="1149"/>
      <c r="E64" s="1149"/>
      <c r="F64" s="1149"/>
      <c r="G64" s="1149"/>
      <c r="H64" s="1149"/>
      <c r="I64" s="1149"/>
      <c r="J64" s="1149"/>
      <c r="K64" s="1150"/>
      <c r="L64" s="152"/>
      <c r="M64" s="149"/>
    </row>
    <row r="65" spans="1:13" s="150" customFormat="1" x14ac:dyDescent="0.15">
      <c r="A65" s="145"/>
      <c r="B65" s="146"/>
      <c r="C65" s="151"/>
      <c r="D65" s="968">
        <v>-1</v>
      </c>
      <c r="E65" s="1149" t="s">
        <v>1951</v>
      </c>
      <c r="F65" s="1149"/>
      <c r="G65" s="1149"/>
      <c r="H65" s="1149"/>
      <c r="I65" s="1149"/>
      <c r="J65" s="1149"/>
      <c r="K65" s="1150"/>
      <c r="L65" s="127" t="s">
        <v>1354</v>
      </c>
      <c r="M65" s="149"/>
    </row>
    <row r="66" spans="1:13" s="150" customFormat="1" x14ac:dyDescent="0.15">
      <c r="A66" s="145"/>
      <c r="B66" s="146"/>
      <c r="C66" s="151"/>
      <c r="D66" s="154"/>
      <c r="E66" s="1149"/>
      <c r="F66" s="1149"/>
      <c r="G66" s="1149"/>
      <c r="H66" s="1149"/>
      <c r="I66" s="1149"/>
      <c r="J66" s="1149"/>
      <c r="K66" s="1150"/>
      <c r="L66" s="152"/>
      <c r="M66" s="149"/>
    </row>
    <row r="67" spans="1:13" s="150" customFormat="1" x14ac:dyDescent="0.15">
      <c r="A67" s="145"/>
      <c r="B67" s="146"/>
      <c r="C67" s="151"/>
      <c r="D67" s="968">
        <v>-2</v>
      </c>
      <c r="E67" s="1132" t="s">
        <v>1952</v>
      </c>
      <c r="F67" s="1132"/>
      <c r="G67" s="1132"/>
      <c r="H67" s="1132"/>
      <c r="I67" s="1132"/>
      <c r="J67" s="1132"/>
      <c r="K67" s="1133"/>
      <c r="L67" s="127" t="s">
        <v>1059</v>
      </c>
      <c r="M67" s="149"/>
    </row>
    <row r="68" spans="1:13" s="150" customFormat="1" x14ac:dyDescent="0.15">
      <c r="A68" s="145"/>
      <c r="B68" s="146"/>
      <c r="C68" s="151"/>
      <c r="D68" s="154"/>
      <c r="E68" s="1132"/>
      <c r="F68" s="1132"/>
      <c r="G68" s="1132"/>
      <c r="H68" s="1132"/>
      <c r="I68" s="1132"/>
      <c r="J68" s="1132"/>
      <c r="K68" s="1133"/>
      <c r="L68" s="152"/>
      <c r="M68" s="149"/>
    </row>
    <row r="69" spans="1:13" s="150" customFormat="1" x14ac:dyDescent="0.15">
      <c r="A69" s="145"/>
      <c r="B69" s="146"/>
      <c r="C69" s="151"/>
      <c r="D69" s="876" t="s">
        <v>3</v>
      </c>
      <c r="E69" s="1140" t="s">
        <v>1943</v>
      </c>
      <c r="F69" s="1140"/>
      <c r="G69" s="1140"/>
      <c r="H69" s="1140"/>
      <c r="I69" s="1140"/>
      <c r="J69" s="1140"/>
      <c r="K69" s="1141"/>
      <c r="L69" s="152"/>
      <c r="M69" s="149" t="s">
        <v>1959</v>
      </c>
    </row>
    <row r="70" spans="1:13" s="150" customFormat="1" x14ac:dyDescent="0.15">
      <c r="A70" s="145"/>
      <c r="B70" s="146"/>
      <c r="C70" s="151"/>
      <c r="D70" s="154"/>
      <c r="E70" s="1140"/>
      <c r="F70" s="1140"/>
      <c r="G70" s="1140"/>
      <c r="H70" s="1140"/>
      <c r="I70" s="1140"/>
      <c r="J70" s="1140"/>
      <c r="K70" s="1141"/>
      <c r="L70" s="152"/>
      <c r="M70" s="149"/>
    </row>
    <row r="71" spans="1:13" s="150" customFormat="1" x14ac:dyDescent="0.15">
      <c r="A71" s="145"/>
      <c r="B71" s="146"/>
      <c r="C71" s="151"/>
      <c r="D71" s="154"/>
      <c r="E71" s="1140"/>
      <c r="F71" s="1140"/>
      <c r="G71" s="1140"/>
      <c r="H71" s="1140"/>
      <c r="I71" s="1140"/>
      <c r="J71" s="1140"/>
      <c r="K71" s="1141"/>
      <c r="L71" s="152"/>
      <c r="M71" s="149"/>
    </row>
    <row r="72" spans="1:13" s="150" customFormat="1" x14ac:dyDescent="0.15">
      <c r="A72" s="145"/>
      <c r="B72" s="146"/>
      <c r="C72" s="151"/>
      <c r="D72" s="154"/>
      <c r="E72" s="1140"/>
      <c r="F72" s="1140"/>
      <c r="G72" s="1140"/>
      <c r="H72" s="1140"/>
      <c r="I72" s="1140"/>
      <c r="J72" s="1140"/>
      <c r="K72" s="1141"/>
      <c r="L72" s="152"/>
      <c r="M72" s="149"/>
    </row>
    <row r="73" spans="1:13" s="150" customFormat="1" x14ac:dyDescent="0.15">
      <c r="A73" s="145"/>
      <c r="B73" s="146"/>
      <c r="C73" s="151"/>
      <c r="D73" s="154"/>
      <c r="E73" s="1140"/>
      <c r="F73" s="1140"/>
      <c r="G73" s="1140"/>
      <c r="H73" s="1140"/>
      <c r="I73" s="1140"/>
      <c r="J73" s="1140"/>
      <c r="K73" s="1141"/>
      <c r="L73" s="152"/>
      <c r="M73" s="149"/>
    </row>
    <row r="74" spans="1:13" s="150" customFormat="1" x14ac:dyDescent="0.15">
      <c r="A74" s="145"/>
      <c r="B74" s="146"/>
      <c r="C74" s="151"/>
      <c r="D74" s="154"/>
      <c r="E74" s="1140"/>
      <c r="F74" s="1140"/>
      <c r="G74" s="1140"/>
      <c r="H74" s="1140"/>
      <c r="I74" s="1140"/>
      <c r="J74" s="1140"/>
      <c r="K74" s="1141"/>
      <c r="L74" s="152"/>
      <c r="M74" s="149" t="s">
        <v>1944</v>
      </c>
    </row>
    <row r="75" spans="1:13" s="150" customFormat="1" x14ac:dyDescent="0.15">
      <c r="A75" s="145"/>
      <c r="B75" s="146"/>
      <c r="C75" s="151"/>
      <c r="D75" s="876" t="s">
        <v>1047</v>
      </c>
      <c r="E75" s="1140" t="s">
        <v>1966</v>
      </c>
      <c r="F75" s="1140"/>
      <c r="G75" s="1140"/>
      <c r="H75" s="1140"/>
      <c r="I75" s="1140"/>
      <c r="J75" s="1140"/>
      <c r="K75" s="1141"/>
      <c r="L75" s="152"/>
      <c r="M75" s="149"/>
    </row>
    <row r="76" spans="1:13" s="150" customFormat="1" x14ac:dyDescent="0.15">
      <c r="A76" s="145"/>
      <c r="B76" s="146"/>
      <c r="C76" s="151"/>
      <c r="D76" s="154"/>
      <c r="E76" s="1140"/>
      <c r="F76" s="1140"/>
      <c r="G76" s="1140"/>
      <c r="H76" s="1140"/>
      <c r="I76" s="1140"/>
      <c r="J76" s="1140"/>
      <c r="K76" s="1141"/>
      <c r="L76" s="152"/>
      <c r="M76" s="149"/>
    </row>
    <row r="77" spans="1:13" s="150" customFormat="1" x14ac:dyDescent="0.15">
      <c r="A77" s="145"/>
      <c r="B77" s="146"/>
      <c r="C77" s="151"/>
      <c r="D77" s="154"/>
      <c r="E77" s="1140"/>
      <c r="F77" s="1140"/>
      <c r="G77" s="1140"/>
      <c r="H77" s="1140"/>
      <c r="I77" s="1140"/>
      <c r="J77" s="1140"/>
      <c r="K77" s="1141"/>
      <c r="L77" s="152"/>
      <c r="M77" s="149"/>
    </row>
    <row r="78" spans="1:13" s="150" customFormat="1" x14ac:dyDescent="0.15">
      <c r="A78" s="145"/>
      <c r="B78" s="146"/>
      <c r="C78" s="151"/>
      <c r="D78" s="154"/>
      <c r="E78" s="1140"/>
      <c r="F78" s="1140"/>
      <c r="G78" s="1140"/>
      <c r="H78" s="1140"/>
      <c r="I78" s="1140"/>
      <c r="J78" s="1140"/>
      <c r="K78" s="1141"/>
      <c r="L78" s="152"/>
      <c r="M78" s="149"/>
    </row>
    <row r="79" spans="1:13" x14ac:dyDescent="0.15">
      <c r="A79" s="140"/>
      <c r="B79" s="143"/>
      <c r="C79" s="151"/>
      <c r="D79" s="153"/>
      <c r="E79" s="1140"/>
      <c r="F79" s="1140"/>
      <c r="G79" s="1140"/>
      <c r="H79" s="1140"/>
      <c r="I79" s="1140"/>
      <c r="J79" s="1140"/>
      <c r="K79" s="1141"/>
      <c r="L79" s="152"/>
      <c r="M79" s="128"/>
    </row>
    <row r="80" spans="1:13" x14ac:dyDescent="0.15">
      <c r="A80" s="140"/>
      <c r="B80" s="143"/>
      <c r="C80" s="126"/>
      <c r="D80" s="153"/>
      <c r="E80" s="780"/>
      <c r="F80" s="780"/>
      <c r="G80" s="780"/>
      <c r="H80" s="780"/>
      <c r="I80" s="780"/>
      <c r="J80" s="780"/>
      <c r="K80" s="138"/>
      <c r="L80" s="131"/>
      <c r="M80" s="128"/>
    </row>
    <row r="81" spans="1:13" x14ac:dyDescent="0.15">
      <c r="A81" s="155">
        <v>-2</v>
      </c>
      <c r="B81" s="1122" t="s">
        <v>37</v>
      </c>
      <c r="C81" s="136">
        <v>1</v>
      </c>
      <c r="D81" s="1137" t="s">
        <v>38</v>
      </c>
      <c r="E81" s="1137"/>
      <c r="F81" s="1137"/>
      <c r="G81" s="1137"/>
      <c r="H81" s="1137"/>
      <c r="I81" s="1137"/>
      <c r="J81" s="1137"/>
      <c r="K81" s="1138"/>
      <c r="L81" s="156" t="s">
        <v>1059</v>
      </c>
      <c r="M81" s="128"/>
    </row>
    <row r="82" spans="1:13" x14ac:dyDescent="0.15">
      <c r="A82" s="140"/>
      <c r="B82" s="1123"/>
      <c r="C82" s="126"/>
      <c r="D82" s="1130" t="s">
        <v>39</v>
      </c>
      <c r="E82" s="1130"/>
      <c r="F82" s="1130"/>
      <c r="G82" s="1130"/>
      <c r="H82" s="1130"/>
      <c r="I82" s="1130"/>
      <c r="J82" s="1130"/>
      <c r="K82" s="1139"/>
      <c r="L82" s="152"/>
      <c r="M82" s="128"/>
    </row>
    <row r="83" spans="1:13" x14ac:dyDescent="0.15">
      <c r="A83" s="140"/>
      <c r="B83" s="1123"/>
      <c r="C83" s="133"/>
      <c r="D83" s="157"/>
      <c r="E83" s="157"/>
      <c r="F83" s="157"/>
      <c r="G83" s="157"/>
      <c r="H83" s="157"/>
      <c r="I83" s="157"/>
      <c r="J83" s="157"/>
      <c r="K83" s="158"/>
      <c r="L83" s="131"/>
      <c r="M83" s="128"/>
    </row>
    <row r="84" spans="1:13" x14ac:dyDescent="0.15">
      <c r="A84" s="140"/>
      <c r="B84" s="143"/>
      <c r="C84" s="126">
        <v>2</v>
      </c>
      <c r="D84" s="1135" t="s">
        <v>40</v>
      </c>
      <c r="E84" s="1135"/>
      <c r="F84" s="1135"/>
      <c r="G84" s="1135"/>
      <c r="H84" s="1135"/>
      <c r="I84" s="1135"/>
      <c r="J84" s="1135"/>
      <c r="K84" s="1136"/>
      <c r="L84" s="144" t="s">
        <v>1059</v>
      </c>
      <c r="M84" s="128"/>
    </row>
    <row r="85" spans="1:13" x14ac:dyDescent="0.15">
      <c r="A85" s="140"/>
      <c r="B85" s="143"/>
      <c r="C85" s="133"/>
      <c r="D85" s="157"/>
      <c r="E85" s="157"/>
      <c r="F85" s="157"/>
      <c r="G85" s="157"/>
      <c r="H85" s="157"/>
      <c r="I85" s="157"/>
      <c r="J85" s="157"/>
      <c r="K85" s="158"/>
      <c r="L85" s="134"/>
      <c r="M85" s="128"/>
    </row>
    <row r="86" spans="1:13" ht="34.5" customHeight="1" x14ac:dyDescent="0.15">
      <c r="A86" s="140"/>
      <c r="B86" s="143"/>
      <c r="C86" s="126">
        <v>3</v>
      </c>
      <c r="D86" s="1125" t="s">
        <v>41</v>
      </c>
      <c r="E86" s="1125"/>
      <c r="F86" s="1125"/>
      <c r="G86" s="1125"/>
      <c r="H86" s="1125"/>
      <c r="I86" s="1125"/>
      <c r="J86" s="1125"/>
      <c r="K86" s="1126"/>
      <c r="L86" s="144" t="s">
        <v>1059</v>
      </c>
      <c r="M86" s="128"/>
    </row>
    <row r="87" spans="1:13" x14ac:dyDescent="0.15">
      <c r="A87" s="140"/>
      <c r="B87" s="143"/>
      <c r="C87" s="126"/>
      <c r="D87" s="1134" t="s">
        <v>1069</v>
      </c>
      <c r="E87" s="1134"/>
      <c r="F87" s="1134"/>
      <c r="G87" s="772"/>
      <c r="H87" s="1128" t="s">
        <v>44</v>
      </c>
      <c r="I87" s="1128"/>
      <c r="J87" s="1128"/>
      <c r="K87" s="774"/>
      <c r="L87" s="131"/>
      <c r="M87" s="128"/>
    </row>
    <row r="88" spans="1:13" x14ac:dyDescent="0.15">
      <c r="A88" s="140"/>
      <c r="B88" s="143"/>
      <c r="C88" s="126"/>
      <c r="D88" s="1166" t="s">
        <v>1066</v>
      </c>
      <c r="E88" s="1166"/>
      <c r="F88" s="159" t="s">
        <v>1969</v>
      </c>
      <c r="G88" s="780"/>
      <c r="H88" s="1166" t="s">
        <v>1070</v>
      </c>
      <c r="I88" s="1166"/>
      <c r="J88" s="160" t="s">
        <v>1071</v>
      </c>
      <c r="K88" s="138"/>
      <c r="L88" s="131"/>
      <c r="M88" s="128"/>
    </row>
    <row r="89" spans="1:13" x14ac:dyDescent="0.15">
      <c r="A89" s="140"/>
      <c r="B89" s="143"/>
      <c r="C89" s="126"/>
      <c r="D89" s="1166" t="s">
        <v>1067</v>
      </c>
      <c r="E89" s="1166"/>
      <c r="F89" s="159" t="s">
        <v>1492</v>
      </c>
      <c r="G89" s="780"/>
      <c r="H89" s="1127" t="s">
        <v>43</v>
      </c>
      <c r="I89" s="1127"/>
      <c r="J89" s="161"/>
      <c r="K89" s="138"/>
      <c r="L89" s="131"/>
      <c r="M89" s="128"/>
    </row>
    <row r="90" spans="1:13" x14ac:dyDescent="0.15">
      <c r="A90" s="140"/>
      <c r="B90" s="143"/>
      <c r="C90" s="126"/>
      <c r="D90" s="1166" t="s">
        <v>1068</v>
      </c>
      <c r="E90" s="1166"/>
      <c r="F90" s="159" t="s">
        <v>1492</v>
      </c>
      <c r="G90" s="780"/>
      <c r="H90" s="1127" t="s">
        <v>45</v>
      </c>
      <c r="I90" s="1127"/>
      <c r="J90" s="161"/>
      <c r="K90" s="138"/>
      <c r="L90" s="131"/>
      <c r="M90" s="128"/>
    </row>
    <row r="91" spans="1:13" x14ac:dyDescent="0.15">
      <c r="A91" s="140"/>
      <c r="B91" s="143"/>
      <c r="C91" s="126"/>
      <c r="D91" s="780"/>
      <c r="E91" s="780"/>
      <c r="F91" s="780"/>
      <c r="G91" s="780"/>
      <c r="H91" s="1127" t="s">
        <v>46</v>
      </c>
      <c r="I91" s="1127"/>
      <c r="J91" s="161"/>
      <c r="K91" s="138"/>
      <c r="L91" s="131"/>
      <c r="M91" s="128"/>
    </row>
    <row r="92" spans="1:13" s="780" customFormat="1" x14ac:dyDescent="0.15">
      <c r="A92" s="140"/>
      <c r="B92" s="143"/>
      <c r="C92" s="126"/>
      <c r="J92" s="122"/>
      <c r="K92" s="138"/>
      <c r="L92" s="131"/>
      <c r="M92" s="162"/>
    </row>
    <row r="93" spans="1:13" s="780" customFormat="1" x14ac:dyDescent="0.15">
      <c r="A93" s="155">
        <v>-3</v>
      </c>
      <c r="B93" s="1122" t="s">
        <v>47</v>
      </c>
      <c r="C93" s="136">
        <v>1</v>
      </c>
      <c r="D93" s="1137" t="s">
        <v>632</v>
      </c>
      <c r="E93" s="1167"/>
      <c r="F93" s="1167"/>
      <c r="G93" s="1167"/>
      <c r="H93" s="1167"/>
      <c r="I93" s="1167"/>
      <c r="J93" s="1167"/>
      <c r="K93" s="1168"/>
      <c r="L93" s="137"/>
      <c r="M93" s="162" t="s">
        <v>1970</v>
      </c>
    </row>
    <row r="94" spans="1:13" ht="43.5" customHeight="1" x14ac:dyDescent="0.15">
      <c r="A94" s="140"/>
      <c r="B94" s="1124"/>
      <c r="C94" s="126" t="s">
        <v>1509</v>
      </c>
      <c r="D94" s="1129" t="s">
        <v>2374</v>
      </c>
      <c r="E94" s="1129"/>
      <c r="F94" s="1129"/>
      <c r="G94" s="1129"/>
      <c r="H94" s="1129"/>
      <c r="I94" s="1129"/>
      <c r="J94" s="1129"/>
      <c r="K94" s="1124"/>
      <c r="L94" s="131"/>
      <c r="M94" s="128"/>
    </row>
    <row r="95" spans="1:13" x14ac:dyDescent="0.15">
      <c r="A95" s="163" t="s">
        <v>48</v>
      </c>
      <c r="B95" s="769" t="s">
        <v>288</v>
      </c>
      <c r="C95" s="164">
        <v>-1</v>
      </c>
      <c r="D95" s="1125" t="s">
        <v>1519</v>
      </c>
      <c r="E95" s="1125"/>
      <c r="F95" s="1125"/>
      <c r="G95" s="1125"/>
      <c r="H95" s="1125"/>
      <c r="I95" s="1125"/>
      <c r="J95" s="1125"/>
      <c r="K95" s="1126"/>
      <c r="L95" s="144" t="s">
        <v>1059</v>
      </c>
      <c r="M95" s="128"/>
    </row>
    <row r="96" spans="1:13" ht="21.75" customHeight="1" x14ac:dyDescent="0.15">
      <c r="A96" s="165"/>
      <c r="B96" s="774"/>
      <c r="C96" s="126"/>
      <c r="D96" s="1130"/>
      <c r="E96" s="1130"/>
      <c r="F96" s="1130"/>
      <c r="G96" s="1130"/>
      <c r="H96" s="1130"/>
      <c r="I96" s="1130"/>
      <c r="J96" s="1130"/>
      <c r="K96" s="1139"/>
      <c r="L96" s="131"/>
      <c r="M96" s="128"/>
    </row>
    <row r="97" spans="1:13" ht="34.5" customHeight="1" x14ac:dyDescent="0.15">
      <c r="A97" s="166"/>
      <c r="B97" s="774"/>
      <c r="C97" s="126"/>
      <c r="D97" s="1130"/>
      <c r="E97" s="1130"/>
      <c r="F97" s="1130"/>
      <c r="G97" s="1130"/>
      <c r="H97" s="1130"/>
      <c r="I97" s="1130"/>
      <c r="J97" s="1130"/>
      <c r="K97" s="1139"/>
      <c r="L97" s="131"/>
      <c r="M97" s="128"/>
    </row>
    <row r="98" spans="1:13" x14ac:dyDescent="0.15">
      <c r="A98" s="166"/>
      <c r="B98" s="774"/>
      <c r="C98" s="126"/>
      <c r="D98" s="1130"/>
      <c r="E98" s="1130"/>
      <c r="F98" s="1130"/>
      <c r="G98" s="1130"/>
      <c r="H98" s="1130"/>
      <c r="I98" s="1130"/>
      <c r="J98" s="1130"/>
      <c r="K98" s="1139"/>
      <c r="L98" s="131"/>
      <c r="M98" s="128"/>
    </row>
    <row r="99" spans="1:13" x14ac:dyDescent="0.15">
      <c r="A99" s="166"/>
      <c r="B99" s="774"/>
      <c r="C99" s="126"/>
      <c r="D99" s="772" t="s">
        <v>3</v>
      </c>
      <c r="E99" s="1146" t="s">
        <v>1971</v>
      </c>
      <c r="F99" s="1146"/>
      <c r="G99" s="1146"/>
      <c r="H99" s="1146"/>
      <c r="I99" s="1146"/>
      <c r="J99" s="1146"/>
      <c r="K99" s="1123"/>
      <c r="L99" s="131"/>
      <c r="M99" s="128"/>
    </row>
    <row r="100" spans="1:13" x14ac:dyDescent="0.15">
      <c r="A100" s="166"/>
      <c r="B100" s="774"/>
      <c r="C100" s="126"/>
      <c r="D100" s="772"/>
      <c r="E100" s="1146"/>
      <c r="F100" s="1146"/>
      <c r="G100" s="1146"/>
      <c r="H100" s="1146"/>
      <c r="I100" s="1146"/>
      <c r="J100" s="1146"/>
      <c r="K100" s="1123"/>
      <c r="L100" s="131"/>
      <c r="M100" s="128"/>
    </row>
    <row r="101" spans="1:13" x14ac:dyDescent="0.15">
      <c r="A101" s="166"/>
      <c r="B101" s="774"/>
      <c r="C101" s="126"/>
      <c r="D101" s="772"/>
      <c r="E101" s="1146"/>
      <c r="F101" s="1146"/>
      <c r="G101" s="1146"/>
      <c r="H101" s="1146"/>
      <c r="I101" s="1146"/>
      <c r="J101" s="1146"/>
      <c r="K101" s="1123"/>
      <c r="L101" s="131"/>
      <c r="M101" s="128"/>
    </row>
    <row r="102" spans="1:13" x14ac:dyDescent="0.15">
      <c r="A102" s="166"/>
      <c r="B102" s="774"/>
      <c r="C102" s="126"/>
      <c r="D102" s="772"/>
      <c r="E102" s="1146"/>
      <c r="F102" s="1146"/>
      <c r="G102" s="1146"/>
      <c r="H102" s="1146"/>
      <c r="I102" s="1146"/>
      <c r="J102" s="1146"/>
      <c r="K102" s="1123"/>
      <c r="L102" s="131"/>
      <c r="M102" s="128"/>
    </row>
    <row r="103" spans="1:13" x14ac:dyDescent="0.15">
      <c r="A103" s="166"/>
      <c r="B103" s="774"/>
      <c r="C103" s="126"/>
      <c r="D103" s="772"/>
      <c r="E103" s="1146"/>
      <c r="F103" s="1146"/>
      <c r="G103" s="1146"/>
      <c r="H103" s="1146"/>
      <c r="I103" s="1146"/>
      <c r="J103" s="1146"/>
      <c r="K103" s="1123"/>
      <c r="L103" s="131"/>
      <c r="M103" s="128"/>
    </row>
    <row r="104" spans="1:13" x14ac:dyDescent="0.15">
      <c r="A104" s="166"/>
      <c r="B104" s="774"/>
      <c r="C104" s="126"/>
      <c r="D104" s="772"/>
      <c r="E104" s="1146"/>
      <c r="F104" s="1146"/>
      <c r="G104" s="1146"/>
      <c r="H104" s="1146"/>
      <c r="I104" s="1146"/>
      <c r="J104" s="1146"/>
      <c r="K104" s="1123"/>
      <c r="L104" s="131"/>
      <c r="M104" s="128"/>
    </row>
    <row r="105" spans="1:13" x14ac:dyDescent="0.15">
      <c r="A105" s="166"/>
      <c r="B105" s="774"/>
      <c r="C105" s="133"/>
      <c r="D105" s="775"/>
      <c r="E105" s="775"/>
      <c r="F105" s="775"/>
      <c r="G105" s="775"/>
      <c r="H105" s="775"/>
      <c r="I105" s="775"/>
      <c r="J105" s="775"/>
      <c r="K105" s="776"/>
      <c r="L105" s="131"/>
      <c r="M105" s="128"/>
    </row>
    <row r="106" spans="1:13" x14ac:dyDescent="0.15">
      <c r="A106" s="166"/>
      <c r="B106" s="774"/>
      <c r="C106" s="647">
        <v>-2</v>
      </c>
      <c r="D106" s="1130" t="s">
        <v>1510</v>
      </c>
      <c r="E106" s="1125"/>
      <c r="F106" s="1125"/>
      <c r="G106" s="1125"/>
      <c r="H106" s="1125"/>
      <c r="I106" s="1125"/>
      <c r="J106" s="1125"/>
      <c r="K106" s="1126"/>
      <c r="L106" s="144" t="s">
        <v>1059</v>
      </c>
      <c r="M106" s="128"/>
    </row>
    <row r="107" spans="1:13" x14ac:dyDescent="0.15">
      <c r="A107" s="166"/>
      <c r="B107" s="774"/>
      <c r="C107" s="167"/>
      <c r="D107" s="1130"/>
      <c r="E107" s="1130"/>
      <c r="F107" s="1130"/>
      <c r="G107" s="1130"/>
      <c r="H107" s="1130"/>
      <c r="I107" s="1130"/>
      <c r="J107" s="1130"/>
      <c r="K107" s="1139"/>
      <c r="L107" s="131"/>
      <c r="M107" s="128"/>
    </row>
    <row r="108" spans="1:13" x14ac:dyDescent="0.15">
      <c r="A108" s="166"/>
      <c r="B108" s="774"/>
      <c r="C108" s="126"/>
      <c r="D108" s="1130"/>
      <c r="E108" s="1130"/>
      <c r="F108" s="1130"/>
      <c r="G108" s="1130"/>
      <c r="H108" s="1130"/>
      <c r="I108" s="1130"/>
      <c r="J108" s="1130"/>
      <c r="K108" s="1139"/>
      <c r="L108" s="131"/>
      <c r="M108" s="128"/>
    </row>
    <row r="109" spans="1:13" x14ac:dyDescent="0.15">
      <c r="A109" s="166"/>
      <c r="B109" s="774"/>
      <c r="C109" s="126"/>
      <c r="D109" s="1130"/>
      <c r="E109" s="1130"/>
      <c r="F109" s="1130"/>
      <c r="G109" s="1130"/>
      <c r="H109" s="1130"/>
      <c r="I109" s="1130"/>
      <c r="J109" s="1130"/>
      <c r="K109" s="1139"/>
      <c r="L109" s="131"/>
      <c r="M109" s="128"/>
    </row>
    <row r="110" spans="1:13" x14ac:dyDescent="0.15">
      <c r="A110" s="166"/>
      <c r="B110" s="774"/>
      <c r="C110" s="133"/>
      <c r="D110" s="1142"/>
      <c r="E110" s="1142"/>
      <c r="F110" s="1142"/>
      <c r="G110" s="1142"/>
      <c r="H110" s="1142"/>
      <c r="I110" s="1142"/>
      <c r="J110" s="1142"/>
      <c r="K110" s="1143"/>
      <c r="L110" s="134"/>
      <c r="M110" s="128"/>
    </row>
    <row r="111" spans="1:13" x14ac:dyDescent="0.15">
      <c r="A111" s="166"/>
      <c r="B111" s="774"/>
      <c r="C111" s="164">
        <v>-3</v>
      </c>
      <c r="D111" s="1130" t="s">
        <v>1511</v>
      </c>
      <c r="E111" s="1130"/>
      <c r="F111" s="1130"/>
      <c r="G111" s="1130"/>
      <c r="H111" s="1130"/>
      <c r="I111" s="1130"/>
      <c r="J111" s="1130"/>
      <c r="K111" s="1139"/>
      <c r="L111" s="144" t="s">
        <v>1059</v>
      </c>
      <c r="M111" s="128"/>
    </row>
    <row r="112" spans="1:13" x14ac:dyDescent="0.15">
      <c r="A112" s="166"/>
      <c r="B112" s="774"/>
      <c r="C112" s="167"/>
      <c r="D112" s="1130"/>
      <c r="E112" s="1130"/>
      <c r="F112" s="1130"/>
      <c r="G112" s="1130"/>
      <c r="H112" s="1130"/>
      <c r="I112" s="1130"/>
      <c r="J112" s="1130"/>
      <c r="K112" s="1139"/>
      <c r="L112" s="131"/>
      <c r="M112" s="128"/>
    </row>
    <row r="113" spans="1:13" x14ac:dyDescent="0.15">
      <c r="A113" s="166"/>
      <c r="B113" s="774"/>
      <c r="C113" s="126"/>
      <c r="D113" s="1130"/>
      <c r="E113" s="1130"/>
      <c r="F113" s="1130"/>
      <c r="G113" s="1130"/>
      <c r="H113" s="1130"/>
      <c r="I113" s="1130"/>
      <c r="J113" s="1130"/>
      <c r="K113" s="1139"/>
      <c r="L113" s="131"/>
      <c r="M113" s="128"/>
    </row>
    <row r="114" spans="1:13" x14ac:dyDescent="0.15">
      <c r="A114" s="166"/>
      <c r="B114" s="774"/>
      <c r="C114" s="126"/>
      <c r="D114" s="1169" t="s">
        <v>671</v>
      </c>
      <c r="E114" s="1169"/>
      <c r="F114" s="1169"/>
      <c r="G114" s="1169"/>
      <c r="H114" s="1169"/>
      <c r="I114" s="1169"/>
      <c r="J114" s="1169"/>
      <c r="K114" s="1170"/>
      <c r="L114" s="131"/>
      <c r="M114" s="128"/>
    </row>
    <row r="115" spans="1:13" x14ac:dyDescent="0.15">
      <c r="A115" s="166"/>
      <c r="B115" s="774"/>
      <c r="C115" s="126"/>
      <c r="D115" s="780" t="s">
        <v>1045</v>
      </c>
      <c r="E115" s="1157" t="s">
        <v>1972</v>
      </c>
      <c r="F115" s="1157"/>
      <c r="G115" s="1157"/>
      <c r="H115" s="1157"/>
      <c r="I115" s="1157"/>
      <c r="J115" s="1157"/>
      <c r="K115" s="1158"/>
      <c r="L115" s="131"/>
      <c r="M115" s="128"/>
    </row>
    <row r="116" spans="1:13" x14ac:dyDescent="0.15">
      <c r="A116" s="166"/>
      <c r="B116" s="774"/>
      <c r="C116" s="126"/>
      <c r="D116" s="780"/>
      <c r="E116" s="1157"/>
      <c r="F116" s="1157"/>
      <c r="G116" s="1157"/>
      <c r="H116" s="1157"/>
      <c r="I116" s="1157"/>
      <c r="J116" s="1157"/>
      <c r="K116" s="1158"/>
      <c r="L116" s="131"/>
      <c r="M116" s="128"/>
    </row>
    <row r="117" spans="1:13" x14ac:dyDescent="0.15">
      <c r="A117" s="166"/>
      <c r="B117" s="774"/>
      <c r="C117" s="126"/>
      <c r="D117" s="780"/>
      <c r="E117" s="1157"/>
      <c r="F117" s="1157"/>
      <c r="G117" s="1157"/>
      <c r="H117" s="1157"/>
      <c r="I117" s="1157"/>
      <c r="J117" s="1157"/>
      <c r="K117" s="1158"/>
      <c r="L117" s="131"/>
      <c r="M117" s="128"/>
    </row>
    <row r="118" spans="1:13" x14ac:dyDescent="0.15">
      <c r="A118" s="166"/>
      <c r="B118" s="774"/>
      <c r="C118" s="126"/>
      <c r="D118" s="780"/>
      <c r="E118" s="1157"/>
      <c r="F118" s="1157"/>
      <c r="G118" s="1157"/>
      <c r="H118" s="1157"/>
      <c r="I118" s="1157"/>
      <c r="J118" s="1157"/>
      <c r="K118" s="1158"/>
      <c r="L118" s="131"/>
      <c r="M118" s="128"/>
    </row>
    <row r="119" spans="1:13" x14ac:dyDescent="0.15">
      <c r="A119" s="166"/>
      <c r="B119" s="774"/>
      <c r="C119" s="126"/>
      <c r="D119" s="780"/>
      <c r="E119" s="1157"/>
      <c r="F119" s="1157"/>
      <c r="G119" s="1157"/>
      <c r="H119" s="1157"/>
      <c r="I119" s="1157"/>
      <c r="J119" s="1157"/>
      <c r="K119" s="1158"/>
      <c r="L119" s="131"/>
      <c r="M119" s="128"/>
    </row>
    <row r="120" spans="1:13" x14ac:dyDescent="0.15">
      <c r="A120" s="166"/>
      <c r="B120" s="774"/>
      <c r="C120" s="126"/>
      <c r="D120" s="780" t="s">
        <v>1046</v>
      </c>
      <c r="E120" s="1157" t="s">
        <v>1973</v>
      </c>
      <c r="F120" s="1157"/>
      <c r="G120" s="1157"/>
      <c r="H120" s="1157"/>
      <c r="I120" s="1157"/>
      <c r="J120" s="1157"/>
      <c r="K120" s="1158"/>
      <c r="L120" s="131"/>
      <c r="M120" s="128"/>
    </row>
    <row r="121" spans="1:13" x14ac:dyDescent="0.15">
      <c r="A121" s="166"/>
      <c r="B121" s="774"/>
      <c r="C121" s="126"/>
      <c r="D121" s="780"/>
      <c r="E121" s="1157"/>
      <c r="F121" s="1157"/>
      <c r="G121" s="1157"/>
      <c r="H121" s="1157"/>
      <c r="I121" s="1157"/>
      <c r="J121" s="1157"/>
      <c r="K121" s="1158"/>
      <c r="L121" s="131"/>
      <c r="M121" s="128"/>
    </row>
    <row r="122" spans="1:13" x14ac:dyDescent="0.15">
      <c r="A122" s="166"/>
      <c r="B122" s="774"/>
      <c r="C122" s="126"/>
      <c r="D122" s="780"/>
      <c r="E122" s="1157"/>
      <c r="F122" s="1157"/>
      <c r="G122" s="1157"/>
      <c r="H122" s="1157"/>
      <c r="I122" s="1157"/>
      <c r="J122" s="1157"/>
      <c r="K122" s="1158"/>
      <c r="L122" s="131"/>
      <c r="M122" s="128"/>
    </row>
    <row r="123" spans="1:13" x14ac:dyDescent="0.15">
      <c r="A123" s="166"/>
      <c r="B123" s="774"/>
      <c r="C123" s="126"/>
      <c r="D123" s="780"/>
      <c r="E123" s="1157"/>
      <c r="F123" s="1157"/>
      <c r="G123" s="1157"/>
      <c r="H123" s="1157"/>
      <c r="I123" s="1157"/>
      <c r="J123" s="1157"/>
      <c r="K123" s="1158"/>
      <c r="L123" s="131"/>
      <c r="M123" s="128"/>
    </row>
    <row r="124" spans="1:13" s="780" customFormat="1" x14ac:dyDescent="0.15">
      <c r="A124" s="168"/>
      <c r="B124" s="774"/>
      <c r="C124" s="126"/>
      <c r="E124" s="1157"/>
      <c r="F124" s="1157"/>
      <c r="G124" s="1157"/>
      <c r="H124" s="1157"/>
      <c r="I124" s="1157"/>
      <c r="J124" s="1157"/>
      <c r="K124" s="1158"/>
      <c r="L124" s="131"/>
      <c r="M124" s="162"/>
    </row>
    <row r="125" spans="1:13" x14ac:dyDescent="0.15">
      <c r="A125" s="166"/>
      <c r="B125" s="772"/>
      <c r="C125" s="167"/>
      <c r="D125" s="780" t="s">
        <v>1073</v>
      </c>
      <c r="E125" s="1157" t="s">
        <v>1072</v>
      </c>
      <c r="F125" s="1157"/>
      <c r="G125" s="1157"/>
      <c r="H125" s="1157"/>
      <c r="I125" s="1157"/>
      <c r="J125" s="1157"/>
      <c r="K125" s="1158"/>
      <c r="L125" s="131"/>
      <c r="M125" s="128"/>
    </row>
    <row r="126" spans="1:13" x14ac:dyDescent="0.15">
      <c r="A126" s="166"/>
      <c r="B126" s="772"/>
      <c r="C126" s="167"/>
      <c r="D126" s="779"/>
      <c r="E126" s="1157"/>
      <c r="F126" s="1157"/>
      <c r="G126" s="1157"/>
      <c r="H126" s="1157"/>
      <c r="I126" s="1157"/>
      <c r="J126" s="1157"/>
      <c r="K126" s="1158"/>
      <c r="L126" s="131"/>
      <c r="M126" s="128"/>
    </row>
    <row r="127" spans="1:13" x14ac:dyDescent="0.15">
      <c r="A127" s="166"/>
      <c r="B127" s="772"/>
      <c r="C127" s="167"/>
      <c r="D127" s="779"/>
      <c r="E127" s="1157"/>
      <c r="F127" s="1157"/>
      <c r="G127" s="1157"/>
      <c r="H127" s="1157"/>
      <c r="I127" s="1157"/>
      <c r="J127" s="1157"/>
      <c r="K127" s="1158"/>
      <c r="L127" s="131"/>
      <c r="M127" s="128"/>
    </row>
    <row r="128" spans="1:13" x14ac:dyDescent="0.15">
      <c r="A128" s="166"/>
      <c r="B128" s="772"/>
      <c r="C128" s="167"/>
      <c r="D128" s="779"/>
      <c r="E128" s="1157"/>
      <c r="F128" s="1157"/>
      <c r="G128" s="1157"/>
      <c r="H128" s="1157"/>
      <c r="I128" s="1157"/>
      <c r="J128" s="1157"/>
      <c r="K128" s="1158"/>
      <c r="L128" s="131"/>
      <c r="M128" s="128"/>
    </row>
    <row r="129" spans="1:13" x14ac:dyDescent="0.15">
      <c r="A129" s="166"/>
      <c r="B129" s="772"/>
      <c r="C129" s="167"/>
      <c r="D129" s="779"/>
      <c r="E129" s="1157"/>
      <c r="F129" s="1157"/>
      <c r="G129" s="1157"/>
      <c r="H129" s="1157"/>
      <c r="I129" s="1157"/>
      <c r="J129" s="1157"/>
      <c r="K129" s="1158"/>
      <c r="L129" s="131"/>
      <c r="M129" s="128"/>
    </row>
    <row r="130" spans="1:13" x14ac:dyDescent="0.15">
      <c r="A130" s="169"/>
      <c r="B130" s="772"/>
      <c r="C130" s="133"/>
      <c r="D130" s="1142"/>
      <c r="E130" s="1142"/>
      <c r="F130" s="1142"/>
      <c r="G130" s="1142"/>
      <c r="H130" s="1142"/>
      <c r="I130" s="1142"/>
      <c r="J130" s="1142"/>
      <c r="K130" s="1143"/>
      <c r="L130" s="134"/>
      <c r="M130" s="128"/>
    </row>
    <row r="131" spans="1:13" x14ac:dyDescent="0.15">
      <c r="A131" s="163" t="s">
        <v>395</v>
      </c>
      <c r="B131" s="1125" t="s">
        <v>289</v>
      </c>
      <c r="C131" s="132">
        <v>1</v>
      </c>
      <c r="D131" s="1125" t="s">
        <v>1512</v>
      </c>
      <c r="E131" s="1125"/>
      <c r="F131" s="1125"/>
      <c r="G131" s="1125"/>
      <c r="H131" s="1125"/>
      <c r="I131" s="1125"/>
      <c r="J131" s="1125"/>
      <c r="K131" s="1126"/>
      <c r="L131" s="144" t="s">
        <v>1059</v>
      </c>
      <c r="M131" s="128"/>
    </row>
    <row r="132" spans="1:13" s="780" customFormat="1" x14ac:dyDescent="0.15">
      <c r="A132" s="166"/>
      <c r="B132" s="1130"/>
      <c r="C132" s="126"/>
      <c r="D132" s="1130"/>
      <c r="E132" s="1130"/>
      <c r="F132" s="1130"/>
      <c r="G132" s="1130"/>
      <c r="H132" s="1130"/>
      <c r="I132" s="1130"/>
      <c r="J132" s="1130"/>
      <c r="K132" s="1139"/>
      <c r="L132" s="131"/>
      <c r="M132" s="162"/>
    </row>
    <row r="133" spans="1:13" x14ac:dyDescent="0.15">
      <c r="A133" s="166"/>
      <c r="B133" s="1130"/>
      <c r="C133" s="167"/>
      <c r="D133" s="780" t="s">
        <v>1073</v>
      </c>
      <c r="E133" s="1157" t="s">
        <v>1974</v>
      </c>
      <c r="F133" s="1157"/>
      <c r="G133" s="1157"/>
      <c r="H133" s="1157"/>
      <c r="I133" s="1157"/>
      <c r="J133" s="1157"/>
      <c r="K133" s="1158"/>
      <c r="L133" s="131"/>
      <c r="M133" s="128"/>
    </row>
    <row r="134" spans="1:13" x14ac:dyDescent="0.15">
      <c r="A134" s="166"/>
      <c r="B134" s="1130"/>
      <c r="C134" s="167"/>
      <c r="D134" s="779"/>
      <c r="E134" s="1157"/>
      <c r="F134" s="1157"/>
      <c r="G134" s="1157"/>
      <c r="H134" s="1157"/>
      <c r="I134" s="1157"/>
      <c r="J134" s="1157"/>
      <c r="K134" s="1158"/>
      <c r="L134" s="131"/>
      <c r="M134" s="128"/>
    </row>
    <row r="135" spans="1:13" x14ac:dyDescent="0.15">
      <c r="A135" s="166"/>
      <c r="B135" s="1130"/>
      <c r="C135" s="167"/>
      <c r="D135" s="779"/>
      <c r="E135" s="1157"/>
      <c r="F135" s="1157"/>
      <c r="G135" s="1157"/>
      <c r="H135" s="1157"/>
      <c r="I135" s="1157"/>
      <c r="J135" s="1157"/>
      <c r="K135" s="1158"/>
      <c r="L135" s="131"/>
      <c r="M135" s="128"/>
    </row>
    <row r="136" spans="1:13" x14ac:dyDescent="0.15">
      <c r="A136" s="166"/>
      <c r="B136" s="1130"/>
      <c r="C136" s="126"/>
      <c r="D136" s="779"/>
      <c r="E136" s="1157"/>
      <c r="F136" s="1157"/>
      <c r="G136" s="1157"/>
      <c r="H136" s="1157"/>
      <c r="I136" s="1157"/>
      <c r="J136" s="1157"/>
      <c r="K136" s="1158"/>
      <c r="L136" s="131"/>
      <c r="M136" s="128"/>
    </row>
    <row r="137" spans="1:13" x14ac:dyDescent="0.15">
      <c r="A137" s="166"/>
      <c r="B137" s="1130"/>
      <c r="C137" s="126"/>
      <c r="D137" s="779"/>
      <c r="E137" s="1164"/>
      <c r="F137" s="1164"/>
      <c r="G137" s="1164"/>
      <c r="H137" s="1164"/>
      <c r="I137" s="1164"/>
      <c r="J137" s="1164"/>
      <c r="K137" s="1165"/>
      <c r="L137" s="131"/>
      <c r="M137" s="128"/>
    </row>
    <row r="138" spans="1:13" x14ac:dyDescent="0.15">
      <c r="A138" s="170" t="s">
        <v>55</v>
      </c>
      <c r="B138" s="1145" t="s">
        <v>49</v>
      </c>
      <c r="C138" s="132">
        <v>1</v>
      </c>
      <c r="D138" s="1125" t="s">
        <v>2341</v>
      </c>
      <c r="E138" s="1125"/>
      <c r="F138" s="1125"/>
      <c r="G138" s="1125"/>
      <c r="H138" s="1125"/>
      <c r="I138" s="1125"/>
      <c r="J138" s="1125"/>
      <c r="K138" s="1126"/>
      <c r="L138" s="144" t="s">
        <v>1059</v>
      </c>
      <c r="M138" s="128"/>
    </row>
    <row r="139" spans="1:13" x14ac:dyDescent="0.15">
      <c r="A139" s="168"/>
      <c r="B139" s="1123"/>
      <c r="C139" s="126"/>
      <c r="D139" s="1130"/>
      <c r="E139" s="1130"/>
      <c r="F139" s="1130"/>
      <c r="G139" s="1130"/>
      <c r="H139" s="1130"/>
      <c r="I139" s="1130"/>
      <c r="J139" s="1130"/>
      <c r="K139" s="1139"/>
      <c r="L139" s="131"/>
      <c r="M139" s="128"/>
    </row>
    <row r="140" spans="1:13" x14ac:dyDescent="0.15">
      <c r="A140" s="168"/>
      <c r="B140" s="1123"/>
      <c r="C140" s="126"/>
      <c r="D140" s="1130"/>
      <c r="E140" s="1130"/>
      <c r="F140" s="1130"/>
      <c r="G140" s="1130"/>
      <c r="H140" s="1130"/>
      <c r="I140" s="1130"/>
      <c r="J140" s="1130"/>
      <c r="K140" s="1139"/>
      <c r="L140" s="131"/>
      <c r="M140" s="128"/>
    </row>
    <row r="141" spans="1:13" x14ac:dyDescent="0.15">
      <c r="A141" s="168"/>
      <c r="B141" s="1123"/>
      <c r="C141" s="126"/>
      <c r="D141" s="1130"/>
      <c r="E141" s="1130"/>
      <c r="F141" s="1130"/>
      <c r="G141" s="1130"/>
      <c r="H141" s="1130"/>
      <c r="I141" s="1130"/>
      <c r="J141" s="1130"/>
      <c r="K141" s="1139"/>
      <c r="L141" s="131"/>
      <c r="M141" s="128"/>
    </row>
    <row r="142" spans="1:13" x14ac:dyDescent="0.15">
      <c r="A142" s="168"/>
      <c r="B142" s="143"/>
      <c r="C142" s="132">
        <v>2</v>
      </c>
      <c r="D142" s="1125" t="s">
        <v>401</v>
      </c>
      <c r="E142" s="1125"/>
      <c r="F142" s="1125"/>
      <c r="G142" s="1125"/>
      <c r="H142" s="1125"/>
      <c r="I142" s="1125"/>
      <c r="J142" s="1125"/>
      <c r="K142" s="1126"/>
      <c r="L142" s="144" t="s">
        <v>1059</v>
      </c>
      <c r="M142" s="128" t="s">
        <v>1976</v>
      </c>
    </row>
    <row r="143" spans="1:13" x14ac:dyDescent="0.15">
      <c r="A143" s="168"/>
      <c r="B143" s="143"/>
      <c r="C143" s="126"/>
      <c r="D143" s="1130"/>
      <c r="E143" s="1130"/>
      <c r="F143" s="1130"/>
      <c r="G143" s="1130"/>
      <c r="H143" s="1130"/>
      <c r="I143" s="1130"/>
      <c r="J143" s="1130"/>
      <c r="K143" s="1139"/>
      <c r="L143" s="131"/>
      <c r="M143" s="128"/>
    </row>
    <row r="144" spans="1:13" x14ac:dyDescent="0.15">
      <c r="A144" s="168"/>
      <c r="B144" s="143"/>
      <c r="C144" s="126"/>
      <c r="D144" s="1130"/>
      <c r="E144" s="1130"/>
      <c r="F144" s="1130"/>
      <c r="G144" s="1130"/>
      <c r="H144" s="1130"/>
      <c r="I144" s="1130"/>
      <c r="J144" s="1130"/>
      <c r="K144" s="1139"/>
      <c r="L144" s="131"/>
      <c r="M144" s="128"/>
    </row>
    <row r="145" spans="1:13" x14ac:dyDescent="0.15">
      <c r="A145" s="168"/>
      <c r="B145" s="143"/>
      <c r="C145" s="132">
        <v>3</v>
      </c>
      <c r="D145" s="1125" t="s">
        <v>1513</v>
      </c>
      <c r="E145" s="1125"/>
      <c r="F145" s="1125"/>
      <c r="G145" s="1125"/>
      <c r="H145" s="1125"/>
      <c r="I145" s="1125"/>
      <c r="J145" s="1125"/>
      <c r="K145" s="1126"/>
      <c r="L145" s="144" t="s">
        <v>1059</v>
      </c>
      <c r="M145" s="128"/>
    </row>
    <row r="146" spans="1:13" x14ac:dyDescent="0.15">
      <c r="A146" s="168"/>
      <c r="B146" s="143"/>
      <c r="C146" s="126"/>
      <c r="D146" s="1130"/>
      <c r="E146" s="1130"/>
      <c r="F146" s="1130"/>
      <c r="G146" s="1130"/>
      <c r="H146" s="1130"/>
      <c r="I146" s="1130"/>
      <c r="J146" s="1130"/>
      <c r="K146" s="1139"/>
      <c r="L146" s="131"/>
      <c r="M146" s="128"/>
    </row>
    <row r="147" spans="1:13" x14ac:dyDescent="0.15">
      <c r="A147" s="168"/>
      <c r="B147" s="143"/>
      <c r="C147" s="126"/>
      <c r="D147" s="1130"/>
      <c r="E147" s="1130"/>
      <c r="F147" s="1130"/>
      <c r="G147" s="1130"/>
      <c r="H147" s="1130"/>
      <c r="I147" s="1130"/>
      <c r="J147" s="1130"/>
      <c r="K147" s="1139"/>
      <c r="L147" s="131"/>
      <c r="M147" s="128"/>
    </row>
    <row r="148" spans="1:13" x14ac:dyDescent="0.15">
      <c r="A148" s="168"/>
      <c r="B148" s="143"/>
      <c r="C148" s="126"/>
      <c r="D148" s="1130"/>
      <c r="E148" s="1130"/>
      <c r="F148" s="1130"/>
      <c r="G148" s="1130"/>
      <c r="H148" s="1130"/>
      <c r="I148" s="1130"/>
      <c r="J148" s="1130"/>
      <c r="K148" s="1139"/>
      <c r="L148" s="131"/>
      <c r="M148" s="128"/>
    </row>
    <row r="149" spans="1:13" x14ac:dyDescent="0.15">
      <c r="A149" s="168"/>
      <c r="B149" s="143"/>
      <c r="C149" s="126"/>
      <c r="D149" s="1130"/>
      <c r="E149" s="1130"/>
      <c r="F149" s="1130"/>
      <c r="G149" s="1130"/>
      <c r="H149" s="1130"/>
      <c r="I149" s="1130"/>
      <c r="J149" s="1130"/>
      <c r="K149" s="1139"/>
      <c r="L149" s="131"/>
      <c r="M149" s="128"/>
    </row>
    <row r="150" spans="1:13" x14ac:dyDescent="0.15">
      <c r="A150" s="168"/>
      <c r="B150" s="143"/>
      <c r="C150" s="126"/>
      <c r="D150" s="1130"/>
      <c r="E150" s="1130"/>
      <c r="F150" s="1130"/>
      <c r="G150" s="1130"/>
      <c r="H150" s="1130"/>
      <c r="I150" s="1130"/>
      <c r="J150" s="1130"/>
      <c r="K150" s="1139"/>
      <c r="L150" s="131"/>
      <c r="M150" s="128"/>
    </row>
    <row r="151" spans="1:13" s="780" customFormat="1" x14ac:dyDescent="0.15">
      <c r="A151" s="168"/>
      <c r="B151" s="143"/>
      <c r="C151" s="126"/>
      <c r="D151" s="1130"/>
      <c r="E151" s="1130"/>
      <c r="F151" s="1130"/>
      <c r="G151" s="1130"/>
      <c r="H151" s="1130"/>
      <c r="I151" s="1130"/>
      <c r="J151" s="1130"/>
      <c r="K151" s="1139"/>
      <c r="L151" s="131"/>
      <c r="M151" s="162"/>
    </row>
    <row r="152" spans="1:13" x14ac:dyDescent="0.15">
      <c r="A152" s="166"/>
      <c r="B152" s="143"/>
      <c r="C152" s="167"/>
      <c r="D152" s="780" t="s">
        <v>1073</v>
      </c>
      <c r="E152" s="1157" t="s">
        <v>1975</v>
      </c>
      <c r="F152" s="1157"/>
      <c r="G152" s="1157"/>
      <c r="H152" s="1157"/>
      <c r="I152" s="1157"/>
      <c r="J152" s="1157"/>
      <c r="K152" s="1158"/>
      <c r="L152" s="131"/>
      <c r="M152" s="128"/>
    </row>
    <row r="153" spans="1:13" x14ac:dyDescent="0.15">
      <c r="A153" s="166"/>
      <c r="B153" s="143"/>
      <c r="C153" s="167"/>
      <c r="D153" s="779"/>
      <c r="E153" s="1157"/>
      <c r="F153" s="1157"/>
      <c r="G153" s="1157"/>
      <c r="H153" s="1157"/>
      <c r="I153" s="1157"/>
      <c r="J153" s="1157"/>
      <c r="K153" s="1158"/>
      <c r="L153" s="131"/>
      <c r="M153" s="128"/>
    </row>
    <row r="154" spans="1:13" x14ac:dyDescent="0.15">
      <c r="A154" s="166"/>
      <c r="B154" s="143"/>
      <c r="C154" s="167"/>
      <c r="D154" s="779"/>
      <c r="E154" s="1157"/>
      <c r="F154" s="1157"/>
      <c r="G154" s="1157"/>
      <c r="H154" s="1157"/>
      <c r="I154" s="1157"/>
      <c r="J154" s="1157"/>
      <c r="K154" s="1158"/>
      <c r="L154" s="131"/>
      <c r="M154" s="128"/>
    </row>
    <row r="155" spans="1:13" x14ac:dyDescent="0.15">
      <c r="A155" s="166"/>
      <c r="B155" s="143"/>
      <c r="C155" s="126"/>
      <c r="D155" s="779"/>
      <c r="E155" s="1157"/>
      <c r="F155" s="1157"/>
      <c r="G155" s="1157"/>
      <c r="H155" s="1157"/>
      <c r="I155" s="1157"/>
      <c r="J155" s="1157"/>
      <c r="K155" s="1158"/>
      <c r="L155" s="131"/>
      <c r="M155" s="128"/>
    </row>
    <row r="156" spans="1:13" x14ac:dyDescent="0.15">
      <c r="A156" s="168"/>
      <c r="B156" s="143"/>
      <c r="C156" s="126"/>
      <c r="D156" s="780"/>
      <c r="E156" s="780"/>
      <c r="F156" s="780"/>
      <c r="G156" s="171"/>
      <c r="H156" s="780"/>
      <c r="I156" s="780"/>
      <c r="J156" s="130"/>
      <c r="K156" s="138"/>
      <c r="L156" s="131"/>
      <c r="M156" s="128"/>
    </row>
    <row r="157" spans="1:13" x14ac:dyDescent="0.15">
      <c r="A157" s="140"/>
      <c r="B157" s="143"/>
      <c r="C157" s="126"/>
      <c r="D157" s="174" t="s">
        <v>5</v>
      </c>
      <c r="E157" s="143" t="s">
        <v>43</v>
      </c>
      <c r="F157" s="780"/>
      <c r="G157" s="780"/>
      <c r="H157" s="780"/>
      <c r="I157" s="780"/>
      <c r="J157" s="780"/>
      <c r="K157" s="138"/>
      <c r="L157" s="131"/>
      <c r="M157" s="128"/>
    </row>
    <row r="158" spans="1:13" x14ac:dyDescent="0.15">
      <c r="A158" s="140"/>
      <c r="B158" s="143"/>
      <c r="C158" s="175"/>
      <c r="D158" s="174"/>
      <c r="E158" s="160" t="s">
        <v>617</v>
      </c>
      <c r="F158" s="160" t="s">
        <v>396</v>
      </c>
      <c r="G158" s="160" t="s">
        <v>51</v>
      </c>
      <c r="H158" s="1175" t="s">
        <v>52</v>
      </c>
      <c r="I158" s="1176"/>
      <c r="J158" s="1175" t="s">
        <v>53</v>
      </c>
      <c r="K158" s="1178"/>
      <c r="L158" s="131"/>
      <c r="M158" s="128"/>
    </row>
    <row r="159" spans="1:13" x14ac:dyDescent="0.15">
      <c r="A159" s="140"/>
      <c r="B159" s="143"/>
      <c r="C159" s="175"/>
      <c r="D159" s="174"/>
      <c r="E159" s="176"/>
      <c r="F159" s="176"/>
      <c r="G159" s="176"/>
      <c r="H159" s="1181"/>
      <c r="I159" s="1182"/>
      <c r="J159" s="1181"/>
      <c r="K159" s="1182"/>
      <c r="L159" s="131"/>
      <c r="M159" s="128"/>
    </row>
    <row r="160" spans="1:13" x14ac:dyDescent="0.15">
      <c r="A160" s="140"/>
      <c r="B160" s="143"/>
      <c r="C160" s="126"/>
      <c r="D160" s="177"/>
      <c r="E160" s="781"/>
      <c r="F160" s="781"/>
      <c r="G160" s="178"/>
      <c r="H160" s="1177"/>
      <c r="I160" s="1177"/>
      <c r="J160" s="1179"/>
      <c r="K160" s="1180"/>
      <c r="L160" s="131"/>
      <c r="M160" s="128"/>
    </row>
    <row r="161" spans="1:13" x14ac:dyDescent="0.15">
      <c r="A161" s="140"/>
      <c r="B161" s="143"/>
      <c r="C161" s="126"/>
      <c r="D161" s="174" t="s">
        <v>1978</v>
      </c>
      <c r="E161" s="143" t="s">
        <v>45</v>
      </c>
      <c r="F161" s="780"/>
      <c r="G161" s="171"/>
      <c r="H161" s="780"/>
      <c r="I161" s="780"/>
      <c r="J161" s="130"/>
      <c r="K161" s="138"/>
      <c r="L161" s="131"/>
      <c r="M161" s="128"/>
    </row>
    <row r="162" spans="1:13" x14ac:dyDescent="0.15">
      <c r="A162" s="140"/>
      <c r="B162" s="143"/>
      <c r="C162" s="175"/>
      <c r="D162" s="174"/>
      <c r="E162" s="160" t="s">
        <v>617</v>
      </c>
      <c r="F162" s="160" t="s">
        <v>396</v>
      </c>
      <c r="G162" s="160" t="s">
        <v>51</v>
      </c>
      <c r="H162" s="1175" t="s">
        <v>52</v>
      </c>
      <c r="I162" s="1176"/>
      <c r="J162" s="130"/>
      <c r="K162" s="138"/>
      <c r="L162" s="131"/>
      <c r="M162" s="128"/>
    </row>
    <row r="163" spans="1:13" x14ac:dyDescent="0.15">
      <c r="A163" s="140"/>
      <c r="B163" s="143"/>
      <c r="C163" s="126"/>
      <c r="D163" s="780"/>
      <c r="E163" s="176"/>
      <c r="F163" s="781"/>
      <c r="G163" s="178"/>
      <c r="H163" s="1177"/>
      <c r="I163" s="1177"/>
      <c r="J163" s="130"/>
      <c r="K163" s="138"/>
      <c r="L163" s="131"/>
      <c r="M163" s="128"/>
    </row>
    <row r="164" spans="1:13" x14ac:dyDescent="0.15">
      <c r="A164" s="140"/>
      <c r="B164" s="143"/>
      <c r="C164" s="126"/>
      <c r="D164" s="780"/>
      <c r="E164" s="176"/>
      <c r="F164" s="781"/>
      <c r="G164" s="178"/>
      <c r="H164" s="1177"/>
      <c r="I164" s="1177"/>
      <c r="J164" s="130"/>
      <c r="K164" s="138"/>
      <c r="L164" s="131"/>
      <c r="M164" s="128"/>
    </row>
    <row r="165" spans="1:13" x14ac:dyDescent="0.15">
      <c r="A165" s="140"/>
      <c r="B165" s="143"/>
      <c r="C165" s="126"/>
      <c r="D165" s="179" t="s">
        <v>1073</v>
      </c>
      <c r="E165" s="179" t="s">
        <v>1074</v>
      </c>
      <c r="F165" s="179"/>
      <c r="G165" s="180"/>
      <c r="H165" s="179"/>
      <c r="I165" s="179"/>
      <c r="J165" s="181"/>
      <c r="K165" s="182"/>
      <c r="L165" s="131"/>
      <c r="M165" s="128"/>
    </row>
    <row r="166" spans="1:13" x14ac:dyDescent="0.15">
      <c r="A166" s="140"/>
      <c r="B166" s="143"/>
      <c r="C166" s="126"/>
      <c r="D166" s="179" t="s">
        <v>1073</v>
      </c>
      <c r="E166" s="1169" t="s">
        <v>1075</v>
      </c>
      <c r="F166" s="1169"/>
      <c r="G166" s="1169"/>
      <c r="H166" s="1169"/>
      <c r="I166" s="1169"/>
      <c r="J166" s="1169"/>
      <c r="K166" s="1170"/>
      <c r="L166" s="131"/>
      <c r="M166" s="128"/>
    </row>
    <row r="167" spans="1:13" x14ac:dyDescent="0.15">
      <c r="A167" s="140"/>
      <c r="B167" s="143"/>
      <c r="C167" s="126"/>
      <c r="D167" s="179"/>
      <c r="E167" s="1169"/>
      <c r="F167" s="1169"/>
      <c r="G167" s="1169"/>
      <c r="H167" s="1169"/>
      <c r="I167" s="1169"/>
      <c r="J167" s="1169"/>
      <c r="K167" s="1170"/>
      <c r="L167" s="131"/>
      <c r="M167" s="128"/>
    </row>
    <row r="168" spans="1:13" x14ac:dyDescent="0.15">
      <c r="A168" s="140"/>
      <c r="B168" s="143"/>
      <c r="C168" s="126"/>
      <c r="D168" s="179"/>
      <c r="E168" s="1169"/>
      <c r="F168" s="1169"/>
      <c r="G168" s="1169"/>
      <c r="H168" s="1169"/>
      <c r="I168" s="1169"/>
      <c r="J168" s="1169"/>
      <c r="K168" s="1170"/>
      <c r="L168" s="131"/>
      <c r="M168" s="128"/>
    </row>
    <row r="169" spans="1:13" x14ac:dyDescent="0.15">
      <c r="A169" s="140"/>
      <c r="B169" s="143"/>
      <c r="C169" s="126"/>
      <c r="D169" s="179"/>
      <c r="E169" s="1169"/>
      <c r="F169" s="1169"/>
      <c r="G169" s="1169"/>
      <c r="H169" s="1169"/>
      <c r="I169" s="1169"/>
      <c r="J169" s="1169"/>
      <c r="K169" s="1170"/>
      <c r="L169" s="131"/>
      <c r="M169" s="128"/>
    </row>
    <row r="170" spans="1:13" x14ac:dyDescent="0.15">
      <c r="A170" s="140"/>
      <c r="B170" s="143"/>
      <c r="C170" s="126"/>
      <c r="D170" s="179"/>
      <c r="E170" s="1169"/>
      <c r="F170" s="1169"/>
      <c r="G170" s="1169"/>
      <c r="H170" s="1169"/>
      <c r="I170" s="1169"/>
      <c r="J170" s="1169"/>
      <c r="K170" s="1170"/>
      <c r="L170" s="131"/>
      <c r="M170" s="128"/>
    </row>
    <row r="171" spans="1:13" x14ac:dyDescent="0.15">
      <c r="A171" s="140"/>
      <c r="B171" s="143"/>
      <c r="C171" s="126"/>
      <c r="D171" s="179"/>
      <c r="E171" s="1169"/>
      <c r="F171" s="1169"/>
      <c r="G171" s="1169"/>
      <c r="H171" s="1169"/>
      <c r="I171" s="1169"/>
      <c r="J171" s="1169"/>
      <c r="K171" s="1170"/>
      <c r="L171" s="131"/>
      <c r="M171" s="128"/>
    </row>
    <row r="172" spans="1:13" x14ac:dyDescent="0.15">
      <c r="A172" s="140"/>
      <c r="B172" s="143"/>
      <c r="C172" s="126"/>
      <c r="D172" s="179"/>
      <c r="E172" s="1169"/>
      <c r="F172" s="1169"/>
      <c r="G172" s="1169"/>
      <c r="H172" s="1169"/>
      <c r="I172" s="1169"/>
      <c r="J172" s="1169"/>
      <c r="K172" s="1170"/>
      <c r="L172" s="131"/>
      <c r="M172" s="128"/>
    </row>
    <row r="173" spans="1:13" x14ac:dyDescent="0.15">
      <c r="A173" s="140"/>
      <c r="B173" s="143"/>
      <c r="C173" s="126"/>
      <c r="D173" s="780"/>
      <c r="E173" s="780"/>
      <c r="F173" s="780"/>
      <c r="G173" s="171"/>
      <c r="H173" s="780"/>
      <c r="I173" s="780"/>
      <c r="J173" s="130"/>
      <c r="K173" s="138"/>
      <c r="L173" s="131"/>
      <c r="M173" s="128"/>
    </row>
    <row r="174" spans="1:13" x14ac:dyDescent="0.15">
      <c r="A174" s="170" t="s">
        <v>397</v>
      </c>
      <c r="B174" s="1125" t="s">
        <v>398</v>
      </c>
      <c r="C174" s="132">
        <v>1</v>
      </c>
      <c r="D174" s="1125" t="s">
        <v>2375</v>
      </c>
      <c r="E174" s="1125"/>
      <c r="F174" s="1125"/>
      <c r="G174" s="1125"/>
      <c r="H174" s="1125"/>
      <c r="I174" s="1125"/>
      <c r="J174" s="1125"/>
      <c r="K174" s="1126"/>
      <c r="L174" s="144" t="s">
        <v>1059</v>
      </c>
      <c r="M174" s="128"/>
    </row>
    <row r="175" spans="1:13" x14ac:dyDescent="0.15">
      <c r="A175" s="168"/>
      <c r="B175" s="1130"/>
      <c r="C175" s="126"/>
      <c r="D175" s="183" t="s">
        <v>1073</v>
      </c>
      <c r="E175" s="1157" t="s">
        <v>1979</v>
      </c>
      <c r="F175" s="1157"/>
      <c r="G175" s="1157"/>
      <c r="H175" s="1157"/>
      <c r="I175" s="1157"/>
      <c r="J175" s="1157"/>
      <c r="K175" s="1158"/>
      <c r="L175" s="131"/>
      <c r="M175" s="128"/>
    </row>
    <row r="176" spans="1:13" x14ac:dyDescent="0.15">
      <c r="A176" s="168"/>
      <c r="B176" s="1130"/>
      <c r="C176" s="126"/>
      <c r="D176" s="779"/>
      <c r="E176" s="1157"/>
      <c r="F176" s="1157"/>
      <c r="G176" s="1157"/>
      <c r="H176" s="1157"/>
      <c r="I176" s="1157"/>
      <c r="J176" s="1157"/>
      <c r="K176" s="1158"/>
      <c r="L176" s="131"/>
      <c r="M176" s="128"/>
    </row>
    <row r="177" spans="1:13" x14ac:dyDescent="0.15">
      <c r="A177" s="168"/>
      <c r="B177" s="1130"/>
      <c r="C177" s="126"/>
      <c r="D177" s="779"/>
      <c r="E177" s="1157"/>
      <c r="F177" s="1157"/>
      <c r="G177" s="1157"/>
      <c r="H177" s="1157"/>
      <c r="I177" s="1157"/>
      <c r="J177" s="1157"/>
      <c r="K177" s="1158"/>
      <c r="L177" s="131"/>
      <c r="M177" s="128"/>
    </row>
    <row r="178" spans="1:13" x14ac:dyDescent="0.15">
      <c r="A178" s="168"/>
      <c r="B178" s="1171"/>
      <c r="C178" s="126"/>
      <c r="D178" s="779"/>
      <c r="E178" s="1157"/>
      <c r="F178" s="1157"/>
      <c r="G178" s="1157"/>
      <c r="H178" s="1157"/>
      <c r="I178" s="1157"/>
      <c r="J178" s="1157"/>
      <c r="K178" s="1158"/>
      <c r="L178" s="131"/>
      <c r="M178" s="128"/>
    </row>
    <row r="179" spans="1:13" x14ac:dyDescent="0.15">
      <c r="A179" s="168"/>
      <c r="B179" s="143"/>
      <c r="C179" s="126"/>
      <c r="D179" s="780"/>
      <c r="E179" s="780"/>
      <c r="F179" s="780"/>
      <c r="G179" s="780"/>
      <c r="H179" s="780"/>
      <c r="I179" s="780"/>
      <c r="J179" s="780"/>
      <c r="K179" s="138"/>
      <c r="L179" s="131"/>
      <c r="M179" s="128"/>
    </row>
    <row r="180" spans="1:13" x14ac:dyDescent="0.15">
      <c r="A180" s="170" t="s">
        <v>399</v>
      </c>
      <c r="B180" s="1144" t="s">
        <v>1501</v>
      </c>
      <c r="C180" s="132">
        <v>1</v>
      </c>
      <c r="D180" s="1125" t="s">
        <v>618</v>
      </c>
      <c r="E180" s="1125"/>
      <c r="F180" s="1125"/>
      <c r="G180" s="1125"/>
      <c r="H180" s="1125"/>
      <c r="I180" s="1125"/>
      <c r="J180" s="1125"/>
      <c r="K180" s="1126"/>
      <c r="L180" s="144" t="s">
        <v>1059</v>
      </c>
      <c r="M180" s="128"/>
    </row>
    <row r="181" spans="1:13" x14ac:dyDescent="0.15">
      <c r="A181" s="168"/>
      <c r="B181" s="1146"/>
      <c r="C181" s="126"/>
      <c r="D181" s="1130" t="s">
        <v>1502</v>
      </c>
      <c r="E181" s="1130"/>
      <c r="F181" s="1130"/>
      <c r="G181" s="1130"/>
      <c r="H181" s="1130"/>
      <c r="I181" s="1130"/>
      <c r="J181" s="1130"/>
      <c r="K181" s="1139"/>
      <c r="L181" s="131"/>
      <c r="M181" s="128"/>
    </row>
    <row r="182" spans="1:13" x14ac:dyDescent="0.15">
      <c r="A182" s="168"/>
      <c r="B182" s="1146"/>
      <c r="C182" s="126"/>
      <c r="D182" s="1130"/>
      <c r="E182" s="1130"/>
      <c r="F182" s="1130"/>
      <c r="G182" s="1130"/>
      <c r="H182" s="1130"/>
      <c r="I182" s="1130"/>
      <c r="J182" s="1130"/>
      <c r="K182" s="1139"/>
      <c r="L182" s="131"/>
      <c r="M182" s="128"/>
    </row>
    <row r="183" spans="1:13" x14ac:dyDescent="0.15">
      <c r="A183" s="168"/>
      <c r="B183" s="772"/>
      <c r="C183" s="126"/>
      <c r="D183" s="1130"/>
      <c r="E183" s="1130"/>
      <c r="F183" s="1130"/>
      <c r="G183" s="1130"/>
      <c r="H183" s="1130"/>
      <c r="I183" s="1130"/>
      <c r="J183" s="1130"/>
      <c r="K183" s="1139"/>
      <c r="L183" s="131"/>
      <c r="M183" s="128"/>
    </row>
    <row r="184" spans="1:13" x14ac:dyDescent="0.15">
      <c r="A184" s="168"/>
      <c r="B184" s="772"/>
      <c r="C184" s="126"/>
      <c r="D184" s="122" t="s">
        <v>1073</v>
      </c>
      <c r="E184" s="1157" t="s">
        <v>1984</v>
      </c>
      <c r="F184" s="1157"/>
      <c r="G184" s="1157"/>
      <c r="H184" s="1157"/>
      <c r="I184" s="1157"/>
      <c r="J184" s="1157"/>
      <c r="K184" s="1158"/>
      <c r="L184" s="131"/>
      <c r="M184" s="128"/>
    </row>
    <row r="185" spans="1:13" x14ac:dyDescent="0.15">
      <c r="A185" s="168"/>
      <c r="B185" s="772"/>
      <c r="C185" s="126"/>
      <c r="D185" s="779"/>
      <c r="E185" s="1157"/>
      <c r="F185" s="1157"/>
      <c r="G185" s="1157"/>
      <c r="H185" s="1157"/>
      <c r="I185" s="1157"/>
      <c r="J185" s="1157"/>
      <c r="K185" s="1158"/>
      <c r="L185" s="131"/>
      <c r="M185" s="128"/>
    </row>
    <row r="186" spans="1:13" x14ac:dyDescent="0.15">
      <c r="A186" s="168"/>
      <c r="B186" s="772"/>
      <c r="C186" s="126"/>
      <c r="D186" s="779"/>
      <c r="E186" s="1157"/>
      <c r="F186" s="1157"/>
      <c r="G186" s="1157"/>
      <c r="H186" s="1157"/>
      <c r="I186" s="1157"/>
      <c r="J186" s="1157"/>
      <c r="K186" s="1158"/>
      <c r="L186" s="131"/>
      <c r="M186" s="128"/>
    </row>
    <row r="187" spans="1:13" ht="18.75" customHeight="1" x14ac:dyDescent="0.15">
      <c r="A187" s="168"/>
      <c r="B187" s="772"/>
      <c r="C187" s="126"/>
      <c r="D187" s="779"/>
      <c r="E187" s="1157"/>
      <c r="F187" s="1157"/>
      <c r="G187" s="1157"/>
      <c r="H187" s="1157"/>
      <c r="I187" s="1157"/>
      <c r="J187" s="1157"/>
      <c r="K187" s="1158"/>
      <c r="L187" s="131"/>
      <c r="M187" s="128"/>
    </row>
    <row r="188" spans="1:13" x14ac:dyDescent="0.15">
      <c r="A188" s="168"/>
      <c r="B188" s="772"/>
      <c r="C188" s="126"/>
      <c r="D188" s="779"/>
      <c r="E188" s="1164"/>
      <c r="F188" s="1164"/>
      <c r="G188" s="1164"/>
      <c r="H188" s="1164"/>
      <c r="I188" s="1164"/>
      <c r="J188" s="1164"/>
      <c r="K188" s="1165"/>
      <c r="L188" s="131"/>
      <c r="M188" s="128"/>
    </row>
    <row r="189" spans="1:13" x14ac:dyDescent="0.15">
      <c r="A189" s="170" t="s">
        <v>400</v>
      </c>
      <c r="B189" s="1125" t="s">
        <v>57</v>
      </c>
      <c r="C189" s="132">
        <v>1</v>
      </c>
      <c r="D189" s="1125" t="s">
        <v>1500</v>
      </c>
      <c r="E189" s="1125"/>
      <c r="F189" s="1125"/>
      <c r="G189" s="1125"/>
      <c r="H189" s="1125"/>
      <c r="I189" s="1125"/>
      <c r="J189" s="1125"/>
      <c r="K189" s="1126"/>
      <c r="L189" s="144" t="s">
        <v>1059</v>
      </c>
      <c r="M189" s="128"/>
    </row>
    <row r="190" spans="1:13" x14ac:dyDescent="0.15">
      <c r="A190" s="168"/>
      <c r="B190" s="1130"/>
      <c r="C190" s="126"/>
      <c r="D190" s="1130"/>
      <c r="E190" s="1130"/>
      <c r="F190" s="1130"/>
      <c r="G190" s="1130"/>
      <c r="H190" s="1130"/>
      <c r="I190" s="1130"/>
      <c r="J190" s="1130"/>
      <c r="K190" s="1139"/>
      <c r="L190" s="131"/>
      <c r="M190" s="128"/>
    </row>
    <row r="191" spans="1:13" x14ac:dyDescent="0.15">
      <c r="A191" s="168"/>
      <c r="B191" s="1130"/>
      <c r="C191" s="126"/>
      <c r="D191" s="1130"/>
      <c r="E191" s="1130"/>
      <c r="F191" s="1130"/>
      <c r="G191" s="1130"/>
      <c r="H191" s="1130"/>
      <c r="I191" s="1130"/>
      <c r="J191" s="1130"/>
      <c r="K191" s="1139"/>
      <c r="L191" s="131"/>
      <c r="M191" s="128"/>
    </row>
    <row r="192" spans="1:13" x14ac:dyDescent="0.15">
      <c r="A192" s="140"/>
      <c r="B192" s="143"/>
      <c r="C192" s="132">
        <v>2</v>
      </c>
      <c r="D192" s="1135" t="s">
        <v>2294</v>
      </c>
      <c r="E192" s="1135"/>
      <c r="F192" s="1135"/>
      <c r="G192" s="1135"/>
      <c r="H192" s="1135"/>
      <c r="I192" s="1135"/>
      <c r="J192" s="1135"/>
      <c r="K192" s="1136"/>
      <c r="L192" s="144" t="s">
        <v>1059</v>
      </c>
      <c r="M192" s="128"/>
    </row>
    <row r="193" spans="1:13" x14ac:dyDescent="0.15">
      <c r="A193" s="140"/>
      <c r="B193" s="143"/>
      <c r="C193" s="126"/>
      <c r="D193" s="725" t="s">
        <v>1073</v>
      </c>
      <c r="E193" s="1157" t="s">
        <v>1983</v>
      </c>
      <c r="F193" s="1157"/>
      <c r="G193" s="1157"/>
      <c r="H193" s="1157"/>
      <c r="I193" s="1157"/>
      <c r="J193" s="1157"/>
      <c r="K193" s="1158"/>
      <c r="L193" s="131"/>
      <c r="M193" s="128"/>
    </row>
    <row r="194" spans="1:13" ht="14.65" customHeight="1" x14ac:dyDescent="0.15">
      <c r="A194" s="140"/>
      <c r="B194" s="143"/>
      <c r="C194" s="126"/>
      <c r="D194" s="779"/>
      <c r="E194" s="1157"/>
      <c r="F194" s="1157"/>
      <c r="G194" s="1157"/>
      <c r="H194" s="1157"/>
      <c r="I194" s="1157"/>
      <c r="J194" s="1157"/>
      <c r="K194" s="1158"/>
      <c r="L194" s="131"/>
      <c r="M194" s="128"/>
    </row>
    <row r="195" spans="1:13" ht="14.65" customHeight="1" x14ac:dyDescent="0.15">
      <c r="A195" s="140"/>
      <c r="B195" s="143"/>
      <c r="C195" s="126"/>
      <c r="D195" s="724" t="s">
        <v>1073</v>
      </c>
      <c r="E195" s="1157" t="s">
        <v>1982</v>
      </c>
      <c r="F195" s="1157"/>
      <c r="G195" s="1157"/>
      <c r="H195" s="1157"/>
      <c r="I195" s="1157"/>
      <c r="J195" s="1157"/>
      <c r="K195" s="1158"/>
      <c r="L195" s="131"/>
      <c r="M195" s="128"/>
    </row>
    <row r="196" spans="1:13" x14ac:dyDescent="0.15">
      <c r="A196" s="140"/>
      <c r="B196" s="143"/>
      <c r="C196" s="126"/>
      <c r="D196" s="724"/>
      <c r="E196" s="1157"/>
      <c r="F196" s="1157"/>
      <c r="G196" s="1157"/>
      <c r="H196" s="1157"/>
      <c r="I196" s="1157"/>
      <c r="J196" s="1157"/>
      <c r="K196" s="1158"/>
      <c r="L196" s="131"/>
      <c r="M196" s="128"/>
    </row>
    <row r="197" spans="1:13" x14ac:dyDescent="0.15">
      <c r="A197" s="140"/>
      <c r="B197" s="143"/>
      <c r="C197" s="126"/>
      <c r="D197" s="724"/>
      <c r="E197" s="1157"/>
      <c r="F197" s="1157"/>
      <c r="G197" s="1157"/>
      <c r="H197" s="1157"/>
      <c r="I197" s="1157"/>
      <c r="J197" s="1157"/>
      <c r="K197" s="1158"/>
      <c r="L197" s="131"/>
      <c r="M197" s="128"/>
    </row>
    <row r="198" spans="1:13" ht="14.65" customHeight="1" x14ac:dyDescent="0.15">
      <c r="A198" s="140"/>
      <c r="B198" s="143"/>
      <c r="C198" s="126"/>
      <c r="D198" s="724"/>
      <c r="E198" s="1157"/>
      <c r="F198" s="1157"/>
      <c r="G198" s="1157"/>
      <c r="H198" s="1157"/>
      <c r="I198" s="1157"/>
      <c r="J198" s="1157"/>
      <c r="K198" s="1158"/>
      <c r="L198" s="131"/>
      <c r="M198" s="128"/>
    </row>
    <row r="199" spans="1:13" x14ac:dyDescent="0.15">
      <c r="A199" s="168"/>
      <c r="B199" s="143"/>
      <c r="C199" s="126"/>
      <c r="D199" s="723" t="s">
        <v>1073</v>
      </c>
      <c r="E199" s="1157" t="s">
        <v>1985</v>
      </c>
      <c r="F199" s="1157"/>
      <c r="G199" s="1157"/>
      <c r="H199" s="1157"/>
      <c r="I199" s="1157"/>
      <c r="J199" s="1157"/>
      <c r="K199" s="1158"/>
      <c r="L199" s="131"/>
      <c r="M199" s="128"/>
    </row>
    <row r="200" spans="1:13" x14ac:dyDescent="0.15">
      <c r="A200" s="168"/>
      <c r="B200" s="143"/>
      <c r="C200" s="126"/>
      <c r="D200" s="779"/>
      <c r="E200" s="1157"/>
      <c r="F200" s="1157"/>
      <c r="G200" s="1157"/>
      <c r="H200" s="1157"/>
      <c r="I200" s="1157"/>
      <c r="J200" s="1157"/>
      <c r="K200" s="1158"/>
      <c r="L200" s="131"/>
      <c r="M200" s="128"/>
    </row>
    <row r="201" spans="1:13" x14ac:dyDescent="0.15">
      <c r="A201" s="168"/>
      <c r="B201" s="143"/>
      <c r="C201" s="126"/>
      <c r="D201" s="779"/>
      <c r="E201" s="1157"/>
      <c r="F201" s="1157"/>
      <c r="G201" s="1157"/>
      <c r="H201" s="1157"/>
      <c r="I201" s="1157"/>
      <c r="J201" s="1157"/>
      <c r="K201" s="1158"/>
      <c r="L201" s="131"/>
      <c r="M201" s="128"/>
    </row>
    <row r="202" spans="1:13" x14ac:dyDescent="0.15">
      <c r="A202" s="168"/>
      <c r="B202" s="143"/>
      <c r="C202" s="126"/>
      <c r="D202" s="779"/>
      <c r="E202" s="1164"/>
      <c r="F202" s="1164"/>
      <c r="G202" s="1164"/>
      <c r="H202" s="1164"/>
      <c r="I202" s="1164"/>
      <c r="J202" s="1164"/>
      <c r="K202" s="1165"/>
      <c r="L202" s="131"/>
      <c r="M202" s="128"/>
    </row>
    <row r="203" spans="1:13" x14ac:dyDescent="0.15">
      <c r="A203" s="140"/>
      <c r="B203" s="143"/>
      <c r="C203" s="132">
        <v>3</v>
      </c>
      <c r="D203" s="1125" t="s">
        <v>1953</v>
      </c>
      <c r="E203" s="1125"/>
      <c r="F203" s="1125"/>
      <c r="G203" s="1125"/>
      <c r="H203" s="1125"/>
      <c r="I203" s="1125"/>
      <c r="J203" s="1125"/>
      <c r="K203" s="1126"/>
      <c r="L203" s="144" t="s">
        <v>1059</v>
      </c>
      <c r="M203" s="128"/>
    </row>
    <row r="204" spans="1:13" x14ac:dyDescent="0.15">
      <c r="A204" s="140"/>
      <c r="B204" s="143"/>
      <c r="C204" s="126"/>
      <c r="D204" s="1130"/>
      <c r="E204" s="1130"/>
      <c r="F204" s="1130"/>
      <c r="G204" s="1130"/>
      <c r="H204" s="1130"/>
      <c r="I204" s="1130"/>
      <c r="J204" s="1130"/>
      <c r="K204" s="1139"/>
      <c r="L204" s="131"/>
      <c r="M204" s="128"/>
    </row>
    <row r="205" spans="1:13" x14ac:dyDescent="0.15">
      <c r="A205" s="140"/>
      <c r="B205" s="143"/>
      <c r="C205" s="126"/>
      <c r="D205" s="1130"/>
      <c r="E205" s="1130"/>
      <c r="F205" s="1130"/>
      <c r="G205" s="1130"/>
      <c r="H205" s="1130"/>
      <c r="I205" s="1130"/>
      <c r="J205" s="1130"/>
      <c r="K205" s="1139"/>
      <c r="L205" s="131"/>
      <c r="M205" s="128"/>
    </row>
    <row r="206" spans="1:13" x14ac:dyDescent="0.15">
      <c r="A206" s="140"/>
      <c r="B206" s="143"/>
      <c r="C206" s="126"/>
      <c r="D206" s="1130"/>
      <c r="E206" s="1130"/>
      <c r="F206" s="1130"/>
      <c r="G206" s="1130"/>
      <c r="H206" s="1130"/>
      <c r="I206" s="1130"/>
      <c r="J206" s="1130"/>
      <c r="K206" s="1139"/>
      <c r="L206" s="131"/>
      <c r="M206" s="128"/>
    </row>
    <row r="207" spans="1:13" ht="14.65" customHeight="1" x14ac:dyDescent="0.15">
      <c r="A207" s="170" t="s">
        <v>748</v>
      </c>
      <c r="B207" s="1125" t="s">
        <v>751</v>
      </c>
      <c r="C207" s="132">
        <v>1</v>
      </c>
      <c r="D207" s="1125" t="s">
        <v>752</v>
      </c>
      <c r="E207" s="1125"/>
      <c r="F207" s="1125"/>
      <c r="G207" s="1125"/>
      <c r="H207" s="1125"/>
      <c r="I207" s="1125"/>
      <c r="J207" s="1125"/>
      <c r="K207" s="1126"/>
      <c r="L207" s="144" t="s">
        <v>1059</v>
      </c>
      <c r="M207" s="128"/>
    </row>
    <row r="208" spans="1:13" x14ac:dyDescent="0.15">
      <c r="A208" s="168"/>
      <c r="B208" s="1130"/>
      <c r="C208" s="126"/>
      <c r="D208" s="726" t="s">
        <v>1073</v>
      </c>
      <c r="E208" s="1157" t="s">
        <v>1980</v>
      </c>
      <c r="F208" s="1157"/>
      <c r="G208" s="1157"/>
      <c r="H208" s="1157"/>
      <c r="I208" s="1157"/>
      <c r="J208" s="1157"/>
      <c r="K208" s="1158"/>
      <c r="L208" s="131"/>
      <c r="M208" s="128"/>
    </row>
    <row r="209" spans="1:13" x14ac:dyDescent="0.15">
      <c r="A209" s="168"/>
      <c r="B209" s="772"/>
      <c r="C209" s="126"/>
      <c r="D209" s="779"/>
      <c r="E209" s="1157"/>
      <c r="F209" s="1157"/>
      <c r="G209" s="1157"/>
      <c r="H209" s="1157"/>
      <c r="I209" s="1157"/>
      <c r="J209" s="1157"/>
      <c r="K209" s="1158"/>
      <c r="L209" s="131"/>
      <c r="M209" s="128"/>
    </row>
    <row r="210" spans="1:13" s="150" customFormat="1" x14ac:dyDescent="0.15">
      <c r="A210" s="168"/>
      <c r="B210" s="772"/>
      <c r="C210" s="126"/>
      <c r="D210" s="184"/>
      <c r="E210" s="184"/>
      <c r="F210" s="184"/>
      <c r="G210" s="184"/>
      <c r="H210" s="184"/>
      <c r="I210" s="184"/>
      <c r="J210" s="184"/>
      <c r="K210" s="185"/>
      <c r="L210" s="131"/>
      <c r="M210" s="149"/>
    </row>
    <row r="211" spans="1:13" s="150" customFormat="1" ht="14.65" customHeight="1" x14ac:dyDescent="0.15">
      <c r="A211" s="186" t="s">
        <v>750</v>
      </c>
      <c r="B211" s="1148" t="s">
        <v>749</v>
      </c>
      <c r="C211" s="147">
        <v>1</v>
      </c>
      <c r="D211" s="1125" t="s">
        <v>752</v>
      </c>
      <c r="E211" s="1125"/>
      <c r="F211" s="1125"/>
      <c r="G211" s="1125"/>
      <c r="H211" s="1125"/>
      <c r="I211" s="1125"/>
      <c r="J211" s="1125"/>
      <c r="K211" s="1126"/>
      <c r="L211" s="144" t="s">
        <v>1059</v>
      </c>
      <c r="M211" s="149"/>
    </row>
    <row r="212" spans="1:13" s="150" customFormat="1" x14ac:dyDescent="0.15">
      <c r="A212" s="145"/>
      <c r="B212" s="1150"/>
      <c r="C212" s="151"/>
      <c r="D212" s="730" t="s">
        <v>1073</v>
      </c>
      <c r="E212" s="1140" t="s">
        <v>1981</v>
      </c>
      <c r="F212" s="1140"/>
      <c r="G212" s="1140"/>
      <c r="H212" s="1140"/>
      <c r="I212" s="1140"/>
      <c r="J212" s="1140"/>
      <c r="K212" s="1141"/>
      <c r="L212" s="152"/>
      <c r="M212" s="149"/>
    </row>
    <row r="213" spans="1:13" s="150" customFormat="1" x14ac:dyDescent="0.15">
      <c r="A213" s="145"/>
      <c r="B213" s="1150"/>
      <c r="C213" s="151"/>
      <c r="D213" s="187"/>
      <c r="E213" s="1140"/>
      <c r="F213" s="1140"/>
      <c r="G213" s="1140"/>
      <c r="H213" s="1140"/>
      <c r="I213" s="1140"/>
      <c r="J213" s="1140"/>
      <c r="K213" s="1141"/>
      <c r="L213" s="152"/>
      <c r="M213" s="149"/>
    </row>
    <row r="214" spans="1:13" ht="14.65" customHeight="1" x14ac:dyDescent="0.15">
      <c r="A214" s="731"/>
      <c r="B214" s="1184"/>
      <c r="C214" s="732"/>
      <c r="D214" s="733"/>
      <c r="E214" s="733"/>
      <c r="F214" s="733"/>
      <c r="G214" s="733"/>
      <c r="H214" s="733"/>
      <c r="I214" s="733"/>
      <c r="J214" s="733"/>
      <c r="K214" s="734"/>
      <c r="L214" s="735"/>
      <c r="M214" s="128"/>
    </row>
    <row r="215" spans="1:13" x14ac:dyDescent="0.15">
      <c r="A215" s="155">
        <v>-4</v>
      </c>
      <c r="B215" s="773" t="s">
        <v>58</v>
      </c>
      <c r="C215" s="136">
        <v>1</v>
      </c>
      <c r="D215" s="1161" t="s">
        <v>1076</v>
      </c>
      <c r="E215" s="1161"/>
      <c r="F215" s="1161"/>
      <c r="G215" s="1161"/>
      <c r="H215" s="1161"/>
      <c r="I215" s="1161"/>
      <c r="J215" s="1161"/>
      <c r="K215" s="1122"/>
      <c r="L215" s="156" t="s">
        <v>1354</v>
      </c>
      <c r="M215" s="128"/>
    </row>
    <row r="216" spans="1:13" x14ac:dyDescent="0.15">
      <c r="A216" s="577"/>
      <c r="B216" s="772"/>
      <c r="C216" s="126"/>
      <c r="D216" s="1146"/>
      <c r="E216" s="1146"/>
      <c r="F216" s="1146"/>
      <c r="G216" s="1146"/>
      <c r="H216" s="1146"/>
      <c r="I216" s="1146"/>
      <c r="J216" s="1146"/>
      <c r="K216" s="1123"/>
      <c r="L216" s="131"/>
      <c r="M216" s="128"/>
    </row>
    <row r="217" spans="1:13" x14ac:dyDescent="0.15">
      <c r="A217" s="577"/>
      <c r="B217" s="772"/>
      <c r="C217" s="126"/>
      <c r="D217" s="724" t="s">
        <v>3</v>
      </c>
      <c r="E217" s="1157" t="s">
        <v>1503</v>
      </c>
      <c r="F217" s="1157"/>
      <c r="G217" s="1157"/>
      <c r="H217" s="1157"/>
      <c r="I217" s="1157"/>
      <c r="J217" s="1157"/>
      <c r="K217" s="1158"/>
      <c r="L217" s="131"/>
      <c r="M217" s="128"/>
    </row>
    <row r="218" spans="1:13" ht="81.75" customHeight="1" x14ac:dyDescent="0.15">
      <c r="A218" s="577"/>
      <c r="B218" s="772"/>
      <c r="C218" s="126"/>
      <c r="D218" s="724" t="s">
        <v>3</v>
      </c>
      <c r="E218" s="1169" t="s">
        <v>1986</v>
      </c>
      <c r="F218" s="1169"/>
      <c r="G218" s="1169"/>
      <c r="H218" s="1169"/>
      <c r="I218" s="1169"/>
      <c r="J218" s="1169"/>
      <c r="K218" s="1170"/>
      <c r="L218" s="131"/>
      <c r="M218" s="128"/>
    </row>
    <row r="219" spans="1:13" x14ac:dyDescent="0.15">
      <c r="A219" s="577"/>
      <c r="B219" s="772"/>
      <c r="C219" s="126"/>
      <c r="D219" s="1172" t="s">
        <v>2311</v>
      </c>
      <c r="E219" s="1173"/>
      <c r="F219" s="1173"/>
      <c r="G219" s="1173"/>
      <c r="H219" s="1173"/>
      <c r="I219" s="1173"/>
      <c r="J219" s="1173"/>
      <c r="K219" s="1174"/>
      <c r="L219" s="131"/>
      <c r="M219" s="128"/>
    </row>
    <row r="220" spans="1:13" x14ac:dyDescent="0.15">
      <c r="A220" s="577"/>
      <c r="B220" s="772"/>
      <c r="C220" s="126"/>
      <c r="D220" s="772"/>
      <c r="E220" s="772"/>
      <c r="F220" s="772"/>
      <c r="G220" s="772"/>
      <c r="H220" s="772"/>
      <c r="I220" s="772"/>
      <c r="J220" s="772"/>
      <c r="K220" s="172" t="s">
        <v>50</v>
      </c>
      <c r="L220" s="131"/>
      <c r="M220" s="128"/>
    </row>
    <row r="221" spans="1:13" x14ac:dyDescent="0.15">
      <c r="A221" s="577"/>
      <c r="B221" s="772"/>
      <c r="C221" s="126"/>
      <c r="D221" s="1134" t="s">
        <v>59</v>
      </c>
      <c r="E221" s="1134"/>
      <c r="F221" s="1183" t="s">
        <v>1514</v>
      </c>
      <c r="G221" s="1183"/>
      <c r="H221" s="1183"/>
      <c r="I221" s="1183"/>
      <c r="J221" s="1183"/>
      <c r="K221" s="1187" t="s">
        <v>1492</v>
      </c>
      <c r="L221" s="131"/>
      <c r="M221" s="128"/>
    </row>
    <row r="222" spans="1:13" x14ac:dyDescent="0.15">
      <c r="A222" s="577"/>
      <c r="B222" s="772"/>
      <c r="C222" s="126"/>
      <c r="D222" s="1134"/>
      <c r="E222" s="1134"/>
      <c r="F222" s="1183"/>
      <c r="G222" s="1183"/>
      <c r="H222" s="1183"/>
      <c r="I222" s="1183"/>
      <c r="J222" s="1183"/>
      <c r="K222" s="1187" t="s">
        <v>1055</v>
      </c>
      <c r="L222" s="131"/>
      <c r="M222" s="128"/>
    </row>
    <row r="223" spans="1:13" x14ac:dyDescent="0.15">
      <c r="A223" s="577"/>
      <c r="B223" s="772"/>
      <c r="C223" s="126"/>
      <c r="D223" s="1134" t="s">
        <v>60</v>
      </c>
      <c r="E223" s="1134"/>
      <c r="F223" s="1183" t="s">
        <v>1515</v>
      </c>
      <c r="G223" s="1183"/>
      <c r="H223" s="1183"/>
      <c r="I223" s="1183"/>
      <c r="J223" s="1183"/>
      <c r="K223" s="1185" t="s">
        <v>1492</v>
      </c>
      <c r="L223" s="131"/>
      <c r="M223" s="128"/>
    </row>
    <row r="224" spans="1:13" x14ac:dyDescent="0.15">
      <c r="A224" s="577"/>
      <c r="B224" s="772"/>
      <c r="C224" s="126"/>
      <c r="D224" s="1134"/>
      <c r="E224" s="1134"/>
      <c r="F224" s="1183"/>
      <c r="G224" s="1183"/>
      <c r="H224" s="1183"/>
      <c r="I224" s="1183"/>
      <c r="J224" s="1183"/>
      <c r="K224" s="1186" t="s">
        <v>1055</v>
      </c>
      <c r="L224" s="131"/>
      <c r="M224" s="128"/>
    </row>
    <row r="225" spans="1:13" x14ac:dyDescent="0.15">
      <c r="A225" s="577"/>
      <c r="B225" s="772"/>
      <c r="C225" s="126"/>
      <c r="D225" s="1134" t="s">
        <v>1508</v>
      </c>
      <c r="E225" s="1134"/>
      <c r="F225" s="1183" t="s">
        <v>1516</v>
      </c>
      <c r="G225" s="1183"/>
      <c r="H225" s="1183"/>
      <c r="I225" s="1183"/>
      <c r="J225" s="1183"/>
      <c r="K225" s="1185" t="s">
        <v>1492</v>
      </c>
      <c r="L225" s="131"/>
      <c r="M225" s="128"/>
    </row>
    <row r="226" spans="1:13" x14ac:dyDescent="0.15">
      <c r="A226" s="577"/>
      <c r="B226" s="772"/>
      <c r="C226" s="126"/>
      <c r="D226" s="1134"/>
      <c r="E226" s="1134"/>
      <c r="F226" s="1183"/>
      <c r="G226" s="1183"/>
      <c r="H226" s="1183"/>
      <c r="I226" s="1183"/>
      <c r="J226" s="1183"/>
      <c r="K226" s="1186" t="s">
        <v>1055</v>
      </c>
      <c r="L226" s="131"/>
      <c r="M226" s="128"/>
    </row>
    <row r="227" spans="1:13" x14ac:dyDescent="0.15">
      <c r="A227" s="577"/>
      <c r="B227" s="772"/>
      <c r="C227" s="126"/>
      <c r="D227" s="1134" t="s">
        <v>61</v>
      </c>
      <c r="E227" s="1134"/>
      <c r="F227" s="1183" t="s">
        <v>1517</v>
      </c>
      <c r="G227" s="1183"/>
      <c r="H227" s="1183"/>
      <c r="I227" s="1183"/>
      <c r="J227" s="1183"/>
      <c r="K227" s="1185" t="s">
        <v>1492</v>
      </c>
      <c r="L227" s="131"/>
      <c r="M227" s="128"/>
    </row>
    <row r="228" spans="1:13" x14ac:dyDescent="0.15">
      <c r="A228" s="577"/>
      <c r="B228" s="772"/>
      <c r="C228" s="126"/>
      <c r="D228" s="1134"/>
      <c r="E228" s="1134"/>
      <c r="F228" s="1183"/>
      <c r="G228" s="1183"/>
      <c r="H228" s="1183"/>
      <c r="I228" s="1183"/>
      <c r="J228" s="1183"/>
      <c r="K228" s="1186" t="s">
        <v>1055</v>
      </c>
      <c r="L228" s="131"/>
      <c r="M228" s="128"/>
    </row>
    <row r="229" spans="1:13" x14ac:dyDescent="0.15">
      <c r="A229" s="577"/>
      <c r="B229" s="772"/>
      <c r="C229" s="126"/>
      <c r="D229" s="1134" t="s">
        <v>62</v>
      </c>
      <c r="E229" s="1134"/>
      <c r="F229" s="1183" t="s">
        <v>1518</v>
      </c>
      <c r="G229" s="1183"/>
      <c r="H229" s="1183"/>
      <c r="I229" s="1183"/>
      <c r="J229" s="1183"/>
      <c r="K229" s="1185" t="s">
        <v>1492</v>
      </c>
      <c r="L229" s="131"/>
      <c r="M229" s="128"/>
    </row>
    <row r="230" spans="1:13" x14ac:dyDescent="0.15">
      <c r="A230" s="577"/>
      <c r="B230" s="772"/>
      <c r="C230" s="126"/>
      <c r="D230" s="1134"/>
      <c r="E230" s="1134"/>
      <c r="F230" s="1183"/>
      <c r="G230" s="1183"/>
      <c r="H230" s="1183"/>
      <c r="I230" s="1183"/>
      <c r="J230" s="1183"/>
      <c r="K230" s="1186" t="s">
        <v>1055</v>
      </c>
      <c r="L230" s="131"/>
      <c r="M230" s="128"/>
    </row>
    <row r="231" spans="1:13" x14ac:dyDescent="0.15">
      <c r="A231" s="577"/>
      <c r="B231" s="772"/>
      <c r="C231" s="126"/>
      <c r="D231" s="1134" t="s">
        <v>63</v>
      </c>
      <c r="E231" s="1134"/>
      <c r="F231" s="1183" t="s">
        <v>64</v>
      </c>
      <c r="G231" s="1183"/>
      <c r="H231" s="1183"/>
      <c r="I231" s="1183"/>
      <c r="J231" s="1183"/>
      <c r="K231" s="1185" t="s">
        <v>1492</v>
      </c>
      <c r="L231" s="131"/>
      <c r="M231" s="128"/>
    </row>
    <row r="232" spans="1:13" x14ac:dyDescent="0.15">
      <c r="A232" s="577"/>
      <c r="B232" s="772"/>
      <c r="C232" s="126"/>
      <c r="D232" s="1134"/>
      <c r="E232" s="1134"/>
      <c r="F232" s="1183"/>
      <c r="G232" s="1183"/>
      <c r="H232" s="1183"/>
      <c r="I232" s="1183"/>
      <c r="J232" s="1183"/>
      <c r="K232" s="1186" t="s">
        <v>1055</v>
      </c>
      <c r="L232" s="131"/>
      <c r="M232" s="128"/>
    </row>
    <row r="233" spans="1:13" x14ac:dyDescent="0.15">
      <c r="A233" s="720"/>
      <c r="B233" s="188"/>
      <c r="C233" s="189"/>
      <c r="D233" s="190"/>
      <c r="E233" s="190"/>
      <c r="F233" s="190"/>
      <c r="G233" s="190"/>
      <c r="H233" s="190"/>
      <c r="I233" s="190"/>
      <c r="J233" s="190"/>
      <c r="K233" s="191"/>
      <c r="L233" s="721"/>
    </row>
    <row r="234" spans="1:13" x14ac:dyDescent="0.15">
      <c r="A234" s="192"/>
      <c r="B234" s="193"/>
      <c r="C234" s="194"/>
      <c r="J234" s="780"/>
      <c r="K234" s="780"/>
    </row>
    <row r="235" spans="1:13" x14ac:dyDescent="0.15">
      <c r="A235" s="195"/>
      <c r="B235" s="143"/>
      <c r="C235" s="196"/>
      <c r="D235" s="780"/>
      <c r="E235" s="780"/>
      <c r="F235" s="780"/>
      <c r="G235" s="780"/>
      <c r="H235" s="780"/>
      <c r="I235" s="780"/>
      <c r="J235" s="780"/>
      <c r="K235" s="780"/>
      <c r="L235" s="130"/>
    </row>
    <row r="236" spans="1:13" x14ac:dyDescent="0.15">
      <c r="A236" s="195"/>
      <c r="B236" s="143"/>
      <c r="C236" s="196"/>
      <c r="D236" s="780"/>
      <c r="E236" s="780"/>
      <c r="F236" s="780"/>
      <c r="G236" s="780"/>
      <c r="H236" s="780"/>
      <c r="I236" s="780"/>
      <c r="J236" s="780"/>
      <c r="K236" s="780"/>
      <c r="L236" s="130"/>
    </row>
    <row r="237" spans="1:13" x14ac:dyDescent="0.15">
      <c r="A237" s="195"/>
      <c r="B237" s="143"/>
      <c r="C237" s="196"/>
      <c r="D237" s="780"/>
      <c r="E237" s="780"/>
      <c r="F237" s="780"/>
      <c r="G237" s="780"/>
      <c r="H237" s="780"/>
      <c r="I237" s="780"/>
      <c r="J237" s="780"/>
      <c r="K237" s="780"/>
      <c r="L237" s="130"/>
    </row>
    <row r="238" spans="1:13" x14ac:dyDescent="0.15">
      <c r="A238" s="195"/>
      <c r="B238" s="143"/>
      <c r="C238" s="196"/>
      <c r="D238" s="780"/>
      <c r="E238" s="780"/>
      <c r="F238" s="780"/>
      <c r="G238" s="780"/>
      <c r="H238" s="780"/>
      <c r="I238" s="780"/>
      <c r="J238" s="780"/>
      <c r="K238" s="780"/>
      <c r="L238" s="130"/>
    </row>
    <row r="239" spans="1:13" x14ac:dyDescent="0.15">
      <c r="A239" s="195"/>
      <c r="B239" s="143"/>
      <c r="C239" s="196"/>
      <c r="D239" s="780"/>
      <c r="E239" s="780"/>
      <c r="F239" s="780"/>
      <c r="G239" s="780"/>
      <c r="H239" s="780"/>
      <c r="I239" s="780"/>
      <c r="J239" s="780"/>
      <c r="K239" s="780"/>
      <c r="L239" s="130"/>
    </row>
    <row r="240" spans="1:13" x14ac:dyDescent="0.15">
      <c r="A240" s="195"/>
      <c r="B240" s="143"/>
      <c r="C240" s="196"/>
      <c r="D240" s="780"/>
      <c r="E240" s="780"/>
      <c r="F240" s="780"/>
      <c r="G240" s="780"/>
      <c r="H240" s="780"/>
      <c r="I240" s="780"/>
      <c r="J240" s="780"/>
      <c r="K240" s="780"/>
      <c r="L240" s="130"/>
    </row>
    <row r="241" spans="1:12" x14ac:dyDescent="0.15">
      <c r="A241" s="195"/>
      <c r="B241" s="143"/>
      <c r="C241" s="196"/>
      <c r="D241" s="780"/>
      <c r="E241" s="780"/>
      <c r="F241" s="780"/>
      <c r="G241" s="780"/>
      <c r="H241" s="780"/>
      <c r="I241" s="780"/>
      <c r="J241" s="780"/>
      <c r="K241" s="780"/>
      <c r="L241" s="130"/>
    </row>
    <row r="242" spans="1:12" x14ac:dyDescent="0.15">
      <c r="A242" s="195"/>
      <c r="B242" s="143"/>
      <c r="C242" s="196"/>
      <c r="D242" s="780"/>
      <c r="E242" s="780"/>
      <c r="F242" s="780"/>
      <c r="G242" s="780"/>
      <c r="H242" s="780"/>
      <c r="I242" s="780"/>
      <c r="J242" s="780"/>
      <c r="K242" s="780"/>
      <c r="L242" s="130"/>
    </row>
    <row r="243" spans="1:12" x14ac:dyDescent="0.15">
      <c r="A243" s="195"/>
      <c r="B243" s="143"/>
      <c r="C243" s="196"/>
      <c r="D243" s="780"/>
      <c r="E243" s="780"/>
      <c r="F243" s="780"/>
      <c r="G243" s="780"/>
      <c r="H243" s="780"/>
      <c r="I243" s="780"/>
      <c r="J243" s="780"/>
      <c r="K243" s="780"/>
      <c r="L243" s="130"/>
    </row>
    <row r="244" spans="1:12" x14ac:dyDescent="0.15">
      <c r="A244" s="195"/>
      <c r="B244" s="143"/>
      <c r="C244" s="196"/>
      <c r="D244" s="780"/>
      <c r="E244" s="780"/>
      <c r="F244" s="780"/>
      <c r="G244" s="780"/>
      <c r="H244" s="780"/>
      <c r="I244" s="780"/>
      <c r="J244" s="780"/>
      <c r="K244" s="780"/>
      <c r="L244" s="130"/>
    </row>
    <row r="245" spans="1:12" x14ac:dyDescent="0.15">
      <c r="A245" s="195"/>
      <c r="B245" s="143"/>
      <c r="C245" s="196"/>
      <c r="D245" s="780"/>
      <c r="E245" s="780"/>
      <c r="F245" s="780"/>
      <c r="G245" s="780"/>
      <c r="H245" s="780"/>
      <c r="I245" s="780"/>
      <c r="J245" s="780"/>
      <c r="K245" s="780"/>
      <c r="L245" s="130"/>
    </row>
    <row r="246" spans="1:12" x14ac:dyDescent="0.15">
      <c r="A246" s="195"/>
      <c r="B246" s="143"/>
      <c r="C246" s="196"/>
      <c r="D246" s="780"/>
      <c r="E246" s="780"/>
      <c r="F246" s="780"/>
      <c r="G246" s="780"/>
      <c r="H246" s="780"/>
      <c r="I246" s="780"/>
      <c r="J246" s="780"/>
      <c r="K246" s="780"/>
      <c r="L246" s="130"/>
    </row>
    <row r="247" spans="1:12" x14ac:dyDescent="0.15">
      <c r="A247" s="195"/>
      <c r="B247" s="143"/>
      <c r="C247" s="196"/>
      <c r="D247" s="780"/>
      <c r="E247" s="780"/>
      <c r="F247" s="780"/>
      <c r="G247" s="780"/>
      <c r="H247" s="780"/>
      <c r="I247" s="780"/>
      <c r="J247" s="780"/>
      <c r="K247" s="780"/>
      <c r="L247" s="130"/>
    </row>
    <row r="248" spans="1:12" x14ac:dyDescent="0.15">
      <c r="A248" s="195"/>
      <c r="B248" s="143"/>
      <c r="C248" s="196"/>
      <c r="D248" s="780"/>
      <c r="E248" s="780"/>
      <c r="F248" s="780"/>
      <c r="G248" s="780"/>
      <c r="H248" s="780"/>
      <c r="I248" s="780"/>
      <c r="J248" s="780"/>
      <c r="K248" s="780"/>
      <c r="L248" s="130"/>
    </row>
    <row r="249" spans="1:12" x14ac:dyDescent="0.15">
      <c r="A249" s="195"/>
      <c r="B249" s="143"/>
      <c r="C249" s="196"/>
      <c r="D249" s="780"/>
      <c r="E249" s="780"/>
      <c r="F249" s="780"/>
      <c r="G249" s="780"/>
      <c r="H249" s="780"/>
      <c r="I249" s="780"/>
      <c r="J249" s="780"/>
      <c r="K249" s="780"/>
      <c r="L249" s="130"/>
    </row>
    <row r="250" spans="1:12" x14ac:dyDescent="0.15">
      <c r="A250" s="195"/>
      <c r="B250" s="143"/>
      <c r="C250" s="196"/>
      <c r="D250" s="780"/>
      <c r="E250" s="780"/>
      <c r="F250" s="780"/>
      <c r="G250" s="780"/>
      <c r="H250" s="780"/>
      <c r="I250" s="780"/>
      <c r="J250" s="780"/>
      <c r="K250" s="780"/>
      <c r="L250" s="130"/>
    </row>
    <row r="251" spans="1:12" x14ac:dyDescent="0.15">
      <c r="A251" s="195"/>
      <c r="B251" s="143"/>
      <c r="C251" s="196"/>
      <c r="D251" s="780"/>
      <c r="E251" s="780"/>
      <c r="F251" s="780"/>
      <c r="G251" s="780"/>
      <c r="H251" s="780"/>
      <c r="I251" s="780"/>
      <c r="J251" s="780"/>
      <c r="K251" s="780"/>
      <c r="L251" s="130"/>
    </row>
    <row r="252" spans="1:12" x14ac:dyDescent="0.15">
      <c r="A252" s="195"/>
      <c r="B252" s="143"/>
      <c r="C252" s="196"/>
      <c r="D252" s="780"/>
      <c r="E252" s="780"/>
      <c r="F252" s="780"/>
      <c r="G252" s="780"/>
      <c r="H252" s="780"/>
      <c r="I252" s="780"/>
      <c r="J252" s="780"/>
      <c r="K252" s="780"/>
      <c r="L252" s="130"/>
    </row>
    <row r="253" spans="1:12" x14ac:dyDescent="0.15">
      <c r="A253" s="195"/>
      <c r="B253" s="143"/>
      <c r="C253" s="196"/>
      <c r="D253" s="780"/>
      <c r="E253" s="780"/>
      <c r="F253" s="780"/>
      <c r="G253" s="780"/>
      <c r="H253" s="780"/>
      <c r="I253" s="780"/>
      <c r="J253" s="780"/>
      <c r="K253" s="780"/>
      <c r="L253" s="130"/>
    </row>
    <row r="254" spans="1:12" x14ac:dyDescent="0.15">
      <c r="A254" s="195"/>
      <c r="B254" s="143"/>
      <c r="C254" s="196"/>
      <c r="D254" s="780"/>
      <c r="E254" s="780"/>
      <c r="F254" s="780"/>
      <c r="G254" s="780"/>
      <c r="H254" s="780"/>
      <c r="I254" s="780"/>
      <c r="J254" s="780"/>
      <c r="K254" s="780"/>
      <c r="L254" s="130"/>
    </row>
    <row r="255" spans="1:12" x14ac:dyDescent="0.15">
      <c r="A255" s="195"/>
      <c r="B255" s="143"/>
      <c r="C255" s="196"/>
      <c r="D255" s="780"/>
      <c r="E255" s="780"/>
      <c r="F255" s="780"/>
      <c r="G255" s="780"/>
      <c r="H255" s="780"/>
      <c r="I255" s="780"/>
      <c r="J255" s="780"/>
      <c r="K255" s="780"/>
      <c r="L255" s="130"/>
    </row>
    <row r="256" spans="1:12" x14ac:dyDescent="0.15">
      <c r="A256" s="195"/>
      <c r="B256" s="143"/>
      <c r="C256" s="196"/>
      <c r="D256" s="780"/>
      <c r="E256" s="780"/>
      <c r="F256" s="780"/>
      <c r="G256" s="780"/>
      <c r="H256" s="780"/>
      <c r="I256" s="780"/>
      <c r="J256" s="780"/>
      <c r="K256" s="780"/>
      <c r="L256" s="130"/>
    </row>
    <row r="257" spans="1:12" x14ac:dyDescent="0.15">
      <c r="A257" s="195"/>
      <c r="B257" s="143"/>
      <c r="C257" s="196"/>
      <c r="D257" s="780"/>
      <c r="E257" s="780"/>
      <c r="F257" s="780"/>
      <c r="G257" s="780"/>
      <c r="H257" s="780"/>
      <c r="I257" s="780"/>
      <c r="J257" s="780"/>
      <c r="K257" s="780"/>
      <c r="L257" s="130"/>
    </row>
    <row r="258" spans="1:12" x14ac:dyDescent="0.15">
      <c r="A258" s="195"/>
      <c r="B258" s="143"/>
      <c r="C258" s="196"/>
      <c r="D258" s="780"/>
      <c r="E258" s="780"/>
      <c r="F258" s="780"/>
      <c r="G258" s="780"/>
      <c r="H258" s="780"/>
      <c r="I258" s="780"/>
      <c r="J258" s="780"/>
      <c r="K258" s="780"/>
      <c r="L258" s="130"/>
    </row>
    <row r="259" spans="1:12" x14ac:dyDescent="0.15">
      <c r="A259" s="195"/>
      <c r="B259" s="143"/>
      <c r="C259" s="196"/>
      <c r="D259" s="780"/>
      <c r="E259" s="780"/>
      <c r="F259" s="780"/>
      <c r="G259" s="780"/>
      <c r="H259" s="780"/>
      <c r="I259" s="780"/>
      <c r="J259" s="780"/>
      <c r="K259" s="780"/>
      <c r="L259" s="130"/>
    </row>
    <row r="260" spans="1:12" x14ac:dyDescent="0.15">
      <c r="A260" s="195"/>
      <c r="B260" s="143"/>
      <c r="C260" s="196"/>
      <c r="D260" s="780"/>
      <c r="E260" s="780"/>
      <c r="F260" s="780"/>
      <c r="G260" s="780"/>
      <c r="H260" s="780"/>
      <c r="I260" s="780"/>
      <c r="J260" s="780"/>
      <c r="K260" s="780"/>
      <c r="L260" s="130"/>
    </row>
    <row r="261" spans="1:12" x14ac:dyDescent="0.15">
      <c r="A261" s="195"/>
      <c r="B261" s="143"/>
      <c r="C261" s="196"/>
      <c r="D261" s="780"/>
      <c r="E261" s="780"/>
      <c r="F261" s="780"/>
      <c r="G261" s="780"/>
      <c r="H261" s="780"/>
      <c r="I261" s="780"/>
      <c r="J261" s="780"/>
      <c r="K261" s="780"/>
      <c r="L261" s="130"/>
    </row>
    <row r="262" spans="1:12" x14ac:dyDescent="0.15">
      <c r="A262" s="195"/>
      <c r="B262" s="143"/>
      <c r="C262" s="196"/>
      <c r="D262" s="780"/>
      <c r="E262" s="780"/>
      <c r="F262" s="780"/>
      <c r="G262" s="780"/>
      <c r="H262" s="780"/>
      <c r="I262" s="780"/>
      <c r="J262" s="780"/>
      <c r="K262" s="780"/>
      <c r="L262" s="130"/>
    </row>
    <row r="263" spans="1:12" x14ac:dyDescent="0.15">
      <c r="A263" s="195"/>
      <c r="B263" s="143"/>
      <c r="C263" s="196"/>
      <c r="D263" s="780"/>
      <c r="E263" s="780"/>
      <c r="F263" s="780"/>
      <c r="G263" s="780"/>
      <c r="H263" s="780"/>
      <c r="I263" s="780"/>
      <c r="J263" s="780"/>
      <c r="K263" s="780"/>
      <c r="L263" s="130"/>
    </row>
    <row r="264" spans="1:12" x14ac:dyDescent="0.15">
      <c r="A264" s="195"/>
      <c r="B264" s="143"/>
      <c r="C264" s="196"/>
      <c r="D264" s="780"/>
      <c r="E264" s="780"/>
      <c r="F264" s="780"/>
      <c r="G264" s="780"/>
      <c r="H264" s="780"/>
      <c r="I264" s="780"/>
      <c r="J264" s="780"/>
      <c r="K264" s="780"/>
      <c r="L264" s="130"/>
    </row>
    <row r="265" spans="1:12" x14ac:dyDescent="0.15">
      <c r="A265" s="195"/>
      <c r="B265" s="143"/>
      <c r="C265" s="196"/>
      <c r="D265" s="780"/>
      <c r="E265" s="780"/>
      <c r="F265" s="780"/>
      <c r="G265" s="780"/>
      <c r="H265" s="780"/>
      <c r="I265" s="780"/>
      <c r="J265" s="780"/>
      <c r="K265" s="780"/>
      <c r="L265" s="130"/>
    </row>
    <row r="266" spans="1:12" x14ac:dyDescent="0.15">
      <c r="A266" s="195"/>
      <c r="B266" s="143"/>
      <c r="C266" s="196"/>
      <c r="D266" s="780"/>
      <c r="E266" s="780"/>
      <c r="F266" s="780"/>
      <c r="G266" s="780"/>
      <c r="H266" s="780"/>
      <c r="I266" s="780"/>
      <c r="J266" s="780"/>
      <c r="K266" s="780"/>
      <c r="L266" s="130"/>
    </row>
    <row r="267" spans="1:12" x14ac:dyDescent="0.15">
      <c r="A267" s="195"/>
      <c r="B267" s="143"/>
      <c r="C267" s="196"/>
      <c r="D267" s="780"/>
      <c r="E267" s="780"/>
      <c r="F267" s="780"/>
      <c r="G267" s="780"/>
      <c r="H267" s="780"/>
      <c r="I267" s="780"/>
      <c r="J267" s="780"/>
      <c r="K267" s="780"/>
      <c r="L267" s="130"/>
    </row>
    <row r="268" spans="1:12" x14ac:dyDescent="0.15">
      <c r="A268" s="195"/>
      <c r="B268" s="143"/>
      <c r="C268" s="196"/>
      <c r="D268" s="780"/>
      <c r="E268" s="780"/>
      <c r="F268" s="780"/>
      <c r="G268" s="780"/>
      <c r="H268" s="780"/>
      <c r="I268" s="780"/>
      <c r="J268" s="780"/>
      <c r="K268" s="780"/>
      <c r="L268" s="130"/>
    </row>
    <row r="269" spans="1:12" x14ac:dyDescent="0.15">
      <c r="A269" s="195"/>
      <c r="B269" s="143"/>
      <c r="C269" s="196"/>
      <c r="D269" s="780"/>
      <c r="E269" s="780"/>
      <c r="F269" s="780"/>
      <c r="G269" s="780"/>
      <c r="H269" s="780"/>
      <c r="I269" s="780"/>
      <c r="J269" s="780"/>
      <c r="K269" s="780"/>
      <c r="L269" s="130"/>
    </row>
    <row r="270" spans="1:12" x14ac:dyDescent="0.15">
      <c r="A270" s="195"/>
      <c r="B270" s="143"/>
      <c r="C270" s="196"/>
      <c r="D270" s="780"/>
      <c r="E270" s="780"/>
      <c r="F270" s="780"/>
      <c r="G270" s="780"/>
      <c r="H270" s="780"/>
      <c r="I270" s="780"/>
      <c r="J270" s="780"/>
      <c r="K270" s="780"/>
      <c r="L270" s="130"/>
    </row>
    <row r="271" spans="1:12" x14ac:dyDescent="0.15">
      <c r="A271" s="195"/>
      <c r="B271" s="143"/>
      <c r="C271" s="196"/>
      <c r="D271" s="780"/>
      <c r="E271" s="780"/>
      <c r="F271" s="780"/>
      <c r="G271" s="780"/>
      <c r="H271" s="780"/>
      <c r="I271" s="780"/>
      <c r="J271" s="780"/>
      <c r="K271" s="780"/>
      <c r="L271" s="130"/>
    </row>
    <row r="272" spans="1:12" x14ac:dyDescent="0.15">
      <c r="A272" s="195"/>
      <c r="B272" s="143"/>
      <c r="C272" s="196"/>
      <c r="D272" s="780"/>
      <c r="E272" s="780"/>
      <c r="F272" s="780"/>
      <c r="G272" s="780"/>
      <c r="H272" s="780"/>
      <c r="I272" s="780"/>
      <c r="J272" s="780"/>
      <c r="K272" s="780"/>
      <c r="L272" s="130"/>
    </row>
    <row r="273" spans="1:12" x14ac:dyDescent="0.15">
      <c r="A273" s="195"/>
      <c r="B273" s="143"/>
      <c r="C273" s="196"/>
      <c r="D273" s="780"/>
      <c r="E273" s="780"/>
      <c r="F273" s="780"/>
      <c r="G273" s="780"/>
      <c r="H273" s="780"/>
      <c r="I273" s="780"/>
      <c r="J273" s="780"/>
      <c r="K273" s="780"/>
      <c r="L273" s="130"/>
    </row>
    <row r="274" spans="1:12" x14ac:dyDescent="0.15">
      <c r="A274" s="195"/>
      <c r="B274" s="143"/>
      <c r="C274" s="196"/>
      <c r="D274" s="780"/>
      <c r="E274" s="780"/>
      <c r="F274" s="780"/>
      <c r="G274" s="780"/>
      <c r="H274" s="780"/>
      <c r="I274" s="780"/>
      <c r="J274" s="780"/>
      <c r="K274" s="780"/>
      <c r="L274" s="130"/>
    </row>
    <row r="275" spans="1:12" x14ac:dyDescent="0.15">
      <c r="A275" s="195"/>
      <c r="B275" s="143"/>
      <c r="C275" s="196"/>
      <c r="D275" s="780"/>
      <c r="E275" s="780"/>
      <c r="F275" s="780"/>
      <c r="G275" s="780"/>
      <c r="H275" s="780"/>
      <c r="I275" s="780"/>
      <c r="J275" s="780"/>
      <c r="K275" s="780"/>
      <c r="L275" s="130"/>
    </row>
    <row r="276" spans="1:12" x14ac:dyDescent="0.15">
      <c r="A276" s="195"/>
      <c r="B276" s="143"/>
      <c r="C276" s="196"/>
      <c r="D276" s="780"/>
      <c r="E276" s="780"/>
      <c r="F276" s="780"/>
      <c r="G276" s="780"/>
      <c r="H276" s="780"/>
      <c r="I276" s="780"/>
      <c r="J276" s="780"/>
      <c r="K276" s="780"/>
      <c r="L276" s="130"/>
    </row>
    <row r="277" spans="1:12" x14ac:dyDescent="0.15">
      <c r="A277" s="195"/>
      <c r="B277" s="143"/>
      <c r="C277" s="196"/>
      <c r="D277" s="780"/>
      <c r="E277" s="780"/>
      <c r="F277" s="780"/>
      <c r="G277" s="780"/>
      <c r="H277" s="780"/>
      <c r="I277" s="780"/>
      <c r="J277" s="780"/>
      <c r="K277" s="780"/>
      <c r="L277" s="130"/>
    </row>
    <row r="278" spans="1:12" x14ac:dyDescent="0.15">
      <c r="A278" s="195"/>
      <c r="B278" s="143"/>
      <c r="C278" s="196"/>
      <c r="D278" s="780"/>
      <c r="E278" s="780"/>
      <c r="F278" s="780"/>
      <c r="G278" s="780"/>
      <c r="H278" s="780"/>
      <c r="I278" s="780"/>
      <c r="J278" s="780"/>
      <c r="K278" s="780"/>
      <c r="L278" s="130"/>
    </row>
    <row r="279" spans="1:12" x14ac:dyDescent="0.15">
      <c r="A279" s="195"/>
      <c r="B279" s="143"/>
      <c r="C279" s="196"/>
      <c r="D279" s="780"/>
      <c r="E279" s="780"/>
      <c r="F279" s="780"/>
      <c r="G279" s="780"/>
      <c r="H279" s="780"/>
      <c r="I279" s="780"/>
      <c r="J279" s="780"/>
      <c r="K279" s="780"/>
      <c r="L279" s="130"/>
    </row>
    <row r="280" spans="1:12" x14ac:dyDescent="0.15">
      <c r="A280" s="195"/>
      <c r="B280" s="143"/>
      <c r="C280" s="196"/>
      <c r="D280" s="780"/>
      <c r="E280" s="780"/>
      <c r="F280" s="780"/>
      <c r="G280" s="780"/>
      <c r="H280" s="780"/>
      <c r="I280" s="780"/>
      <c r="J280" s="780"/>
      <c r="K280" s="780"/>
      <c r="L280" s="130"/>
    </row>
    <row r="281" spans="1:12" x14ac:dyDescent="0.15">
      <c r="A281" s="195"/>
      <c r="B281" s="143"/>
      <c r="C281" s="196"/>
      <c r="D281" s="780"/>
      <c r="E281" s="780"/>
      <c r="F281" s="780"/>
      <c r="G281" s="780"/>
      <c r="H281" s="780"/>
      <c r="I281" s="780"/>
      <c r="J281" s="780"/>
      <c r="K281" s="780"/>
      <c r="L281" s="130"/>
    </row>
    <row r="282" spans="1:12" x14ac:dyDescent="0.15">
      <c r="A282" s="195"/>
      <c r="B282" s="143"/>
      <c r="C282" s="196"/>
      <c r="D282" s="780"/>
      <c r="E282" s="780"/>
      <c r="F282" s="780"/>
      <c r="G282" s="780"/>
      <c r="H282" s="780"/>
      <c r="I282" s="780"/>
      <c r="J282" s="780"/>
      <c r="K282" s="780"/>
      <c r="L282" s="130"/>
    </row>
    <row r="283" spans="1:12" x14ac:dyDescent="0.15">
      <c r="A283" s="195"/>
      <c r="B283" s="143"/>
      <c r="C283" s="196"/>
      <c r="D283" s="780"/>
      <c r="E283" s="780"/>
      <c r="F283" s="780"/>
      <c r="G283" s="780"/>
      <c r="H283" s="780"/>
      <c r="I283" s="780"/>
      <c r="J283" s="780"/>
      <c r="K283" s="780"/>
      <c r="L283" s="130"/>
    </row>
    <row r="284" spans="1:12" x14ac:dyDescent="0.15">
      <c r="A284" s="195"/>
      <c r="B284" s="143"/>
      <c r="C284" s="196"/>
      <c r="D284" s="780"/>
      <c r="E284" s="780"/>
      <c r="F284" s="780"/>
      <c r="G284" s="780"/>
      <c r="H284" s="780"/>
      <c r="I284" s="780"/>
      <c r="J284" s="780"/>
      <c r="K284" s="780"/>
      <c r="L284" s="130"/>
    </row>
    <row r="285" spans="1:12" x14ac:dyDescent="0.15">
      <c r="A285" s="195"/>
      <c r="B285" s="143"/>
      <c r="C285" s="196"/>
      <c r="D285" s="780"/>
      <c r="E285" s="780"/>
      <c r="F285" s="780"/>
      <c r="G285" s="780"/>
      <c r="H285" s="780"/>
      <c r="I285" s="780"/>
      <c r="J285" s="780"/>
      <c r="K285" s="780"/>
      <c r="L285" s="130"/>
    </row>
    <row r="286" spans="1:12" x14ac:dyDescent="0.15">
      <c r="A286" s="195"/>
      <c r="B286" s="143"/>
      <c r="C286" s="196"/>
      <c r="D286" s="780"/>
      <c r="E286" s="780"/>
      <c r="F286" s="780"/>
      <c r="G286" s="780"/>
      <c r="H286" s="780"/>
      <c r="I286" s="780"/>
      <c r="J286" s="780"/>
      <c r="K286" s="780"/>
      <c r="L286" s="130"/>
    </row>
    <row r="287" spans="1:12" x14ac:dyDescent="0.15">
      <c r="A287" s="195"/>
      <c r="B287" s="143"/>
      <c r="C287" s="196"/>
      <c r="D287" s="780"/>
      <c r="E287" s="780"/>
      <c r="F287" s="780"/>
      <c r="G287" s="780"/>
      <c r="H287" s="780"/>
      <c r="I287" s="780"/>
      <c r="J287" s="780"/>
      <c r="K287" s="780"/>
      <c r="L287" s="130"/>
    </row>
    <row r="288" spans="1:12" x14ac:dyDescent="0.15">
      <c r="A288" s="195"/>
      <c r="B288" s="143"/>
      <c r="C288" s="196"/>
      <c r="D288" s="780"/>
      <c r="E288" s="780"/>
      <c r="F288" s="780"/>
      <c r="G288" s="780"/>
      <c r="H288" s="780"/>
      <c r="I288" s="780"/>
      <c r="J288" s="780"/>
      <c r="K288" s="780"/>
      <c r="L288" s="130"/>
    </row>
    <row r="289" spans="1:12" x14ac:dyDescent="0.15">
      <c r="A289" s="195"/>
      <c r="B289" s="143"/>
      <c r="C289" s="196"/>
      <c r="D289" s="780"/>
      <c r="E289" s="780"/>
      <c r="F289" s="780"/>
      <c r="G289" s="780"/>
      <c r="H289" s="780"/>
      <c r="I289" s="780"/>
      <c r="J289" s="780"/>
      <c r="K289" s="780"/>
      <c r="L289" s="130"/>
    </row>
    <row r="290" spans="1:12" x14ac:dyDescent="0.15">
      <c r="A290" s="195"/>
      <c r="B290" s="143"/>
      <c r="C290" s="196"/>
      <c r="D290" s="780"/>
      <c r="E290" s="780"/>
      <c r="F290" s="780"/>
      <c r="G290" s="780"/>
      <c r="H290" s="780"/>
      <c r="I290" s="780"/>
      <c r="J290" s="780"/>
      <c r="K290" s="780"/>
      <c r="L290" s="130"/>
    </row>
    <row r="291" spans="1:12" x14ac:dyDescent="0.15">
      <c r="A291" s="195"/>
      <c r="B291" s="143"/>
      <c r="C291" s="196"/>
      <c r="D291" s="780"/>
      <c r="E291" s="780"/>
      <c r="F291" s="780"/>
      <c r="G291" s="780"/>
      <c r="H291" s="780"/>
      <c r="I291" s="780"/>
      <c r="J291" s="780"/>
      <c r="K291" s="780"/>
      <c r="L291" s="130"/>
    </row>
    <row r="292" spans="1:12" x14ac:dyDescent="0.15">
      <c r="A292" s="195"/>
      <c r="B292" s="143"/>
      <c r="C292" s="196"/>
      <c r="D292" s="780"/>
      <c r="E292" s="780"/>
      <c r="F292" s="780"/>
      <c r="G292" s="780"/>
      <c r="H292" s="780"/>
      <c r="I292" s="780"/>
      <c r="J292" s="780"/>
      <c r="K292" s="780"/>
      <c r="L292" s="130"/>
    </row>
    <row r="293" spans="1:12" x14ac:dyDescent="0.15">
      <c r="A293" s="192"/>
      <c r="B293" s="193"/>
      <c r="C293" s="194"/>
    </row>
    <row r="294" spans="1:12" x14ac:dyDescent="0.15">
      <c r="A294" s="192"/>
      <c r="B294" s="193"/>
      <c r="C294" s="194"/>
    </row>
    <row r="295" spans="1:12" x14ac:dyDescent="0.15">
      <c r="A295" s="192"/>
      <c r="B295" s="193"/>
      <c r="C295" s="194"/>
    </row>
    <row r="296" spans="1:12" x14ac:dyDescent="0.15">
      <c r="A296" s="192"/>
      <c r="B296" s="193"/>
      <c r="C296" s="194"/>
    </row>
    <row r="297" spans="1:12" x14ac:dyDescent="0.15">
      <c r="A297" s="192"/>
      <c r="B297" s="193"/>
      <c r="C297" s="194"/>
    </row>
    <row r="298" spans="1:12" x14ac:dyDescent="0.15">
      <c r="A298" s="192"/>
      <c r="B298" s="193"/>
      <c r="C298" s="194"/>
    </row>
    <row r="299" spans="1:12" x14ac:dyDescent="0.15">
      <c r="A299" s="192"/>
      <c r="B299" s="193"/>
      <c r="C299" s="194"/>
    </row>
    <row r="300" spans="1:12" x14ac:dyDescent="0.15">
      <c r="A300" s="192"/>
      <c r="B300" s="193"/>
      <c r="C300" s="194"/>
    </row>
    <row r="301" spans="1:12" x14ac:dyDescent="0.15">
      <c r="A301" s="192"/>
      <c r="B301" s="193"/>
      <c r="C301" s="194"/>
    </row>
    <row r="302" spans="1:12" x14ac:dyDescent="0.15">
      <c r="A302" s="192"/>
      <c r="B302" s="193"/>
      <c r="C302" s="194"/>
    </row>
    <row r="303" spans="1:12" x14ac:dyDescent="0.15">
      <c r="A303" s="192"/>
      <c r="B303" s="193"/>
      <c r="C303" s="194"/>
    </row>
    <row r="304" spans="1:12" x14ac:dyDescent="0.15">
      <c r="A304" s="192"/>
      <c r="B304" s="193"/>
      <c r="C304" s="194"/>
    </row>
    <row r="305" spans="1:3" x14ac:dyDescent="0.15">
      <c r="A305" s="192"/>
      <c r="B305" s="193"/>
      <c r="C305" s="194"/>
    </row>
    <row r="306" spans="1:3" x14ac:dyDescent="0.15">
      <c r="A306" s="192"/>
      <c r="B306" s="193"/>
      <c r="C306" s="194"/>
    </row>
    <row r="307" spans="1:3" x14ac:dyDescent="0.15">
      <c r="A307" s="192"/>
      <c r="B307" s="193"/>
      <c r="C307" s="194"/>
    </row>
    <row r="308" spans="1:3" x14ac:dyDescent="0.15">
      <c r="A308" s="192"/>
      <c r="B308" s="193"/>
      <c r="C308" s="194"/>
    </row>
    <row r="309" spans="1:3" x14ac:dyDescent="0.15">
      <c r="A309" s="192"/>
      <c r="B309" s="193"/>
      <c r="C309" s="194"/>
    </row>
    <row r="310" spans="1:3" x14ac:dyDescent="0.15">
      <c r="A310" s="192"/>
      <c r="B310" s="193"/>
      <c r="C310" s="194"/>
    </row>
    <row r="311" spans="1:3" x14ac:dyDescent="0.15">
      <c r="A311" s="192"/>
      <c r="B311" s="193"/>
      <c r="C311" s="194"/>
    </row>
    <row r="312" spans="1:3" x14ac:dyDescent="0.15">
      <c r="A312" s="192"/>
      <c r="B312" s="193"/>
      <c r="C312" s="194"/>
    </row>
    <row r="313" spans="1:3" x14ac:dyDescent="0.15">
      <c r="A313" s="192"/>
      <c r="B313" s="193"/>
      <c r="C313" s="194"/>
    </row>
    <row r="314" spans="1:3" x14ac:dyDescent="0.15">
      <c r="A314" s="192"/>
      <c r="B314" s="193"/>
      <c r="C314" s="194"/>
    </row>
    <row r="315" spans="1:3" x14ac:dyDescent="0.15">
      <c r="A315" s="192"/>
      <c r="B315" s="193"/>
      <c r="C315" s="194"/>
    </row>
    <row r="316" spans="1:3" x14ac:dyDescent="0.15">
      <c r="A316" s="192"/>
      <c r="B316" s="193"/>
      <c r="C316" s="194"/>
    </row>
    <row r="317" spans="1:3" x14ac:dyDescent="0.15">
      <c r="A317" s="192"/>
      <c r="B317" s="193"/>
      <c r="C317" s="194"/>
    </row>
    <row r="318" spans="1:3" x14ac:dyDescent="0.15">
      <c r="A318" s="192"/>
      <c r="B318" s="193"/>
      <c r="C318" s="194"/>
    </row>
    <row r="319" spans="1:3" x14ac:dyDescent="0.15">
      <c r="A319" s="192"/>
      <c r="B319" s="193"/>
      <c r="C319" s="194"/>
    </row>
    <row r="320" spans="1:3" x14ac:dyDescent="0.15">
      <c r="A320" s="192"/>
      <c r="B320" s="193"/>
      <c r="C320" s="194"/>
    </row>
    <row r="321" spans="1:3" x14ac:dyDescent="0.15">
      <c r="A321" s="192"/>
      <c r="B321" s="193"/>
      <c r="C321" s="194"/>
    </row>
    <row r="322" spans="1:3" x14ac:dyDescent="0.15">
      <c r="A322" s="192"/>
      <c r="B322" s="193"/>
      <c r="C322" s="194"/>
    </row>
    <row r="323" spans="1:3" x14ac:dyDescent="0.15">
      <c r="A323" s="192"/>
      <c r="B323" s="193"/>
      <c r="C323" s="194"/>
    </row>
    <row r="324" spans="1:3" x14ac:dyDescent="0.15">
      <c r="A324" s="192"/>
      <c r="B324" s="193"/>
      <c r="C324" s="194"/>
    </row>
    <row r="325" spans="1:3" x14ac:dyDescent="0.15">
      <c r="A325" s="192"/>
      <c r="B325" s="193"/>
      <c r="C325" s="194"/>
    </row>
    <row r="326" spans="1:3" x14ac:dyDescent="0.15">
      <c r="A326" s="192"/>
      <c r="B326" s="193"/>
      <c r="C326" s="194"/>
    </row>
    <row r="327" spans="1:3" x14ac:dyDescent="0.15">
      <c r="A327" s="192"/>
      <c r="B327" s="193"/>
      <c r="C327" s="194"/>
    </row>
    <row r="328" spans="1:3" x14ac:dyDescent="0.15">
      <c r="A328" s="192"/>
      <c r="B328" s="193"/>
      <c r="C328" s="194"/>
    </row>
    <row r="329" spans="1:3" x14ac:dyDescent="0.15">
      <c r="A329" s="192"/>
      <c r="B329" s="193"/>
      <c r="C329" s="194"/>
    </row>
    <row r="330" spans="1:3" x14ac:dyDescent="0.15">
      <c r="A330" s="192"/>
      <c r="B330" s="193"/>
      <c r="C330" s="194"/>
    </row>
    <row r="331" spans="1:3" x14ac:dyDescent="0.15">
      <c r="A331" s="192"/>
      <c r="B331" s="193"/>
      <c r="C331" s="194"/>
    </row>
    <row r="332" spans="1:3" x14ac:dyDescent="0.15">
      <c r="A332" s="192"/>
      <c r="B332" s="193"/>
      <c r="C332" s="194"/>
    </row>
    <row r="333" spans="1:3" x14ac:dyDescent="0.15">
      <c r="A333" s="192"/>
      <c r="B333" s="193"/>
      <c r="C333" s="194"/>
    </row>
    <row r="334" spans="1:3" x14ac:dyDescent="0.15">
      <c r="A334" s="192"/>
      <c r="B334" s="193"/>
      <c r="C334" s="194"/>
    </row>
    <row r="335" spans="1:3" x14ac:dyDescent="0.15">
      <c r="A335" s="192"/>
      <c r="B335" s="193"/>
      <c r="C335" s="194"/>
    </row>
    <row r="336" spans="1:3" x14ac:dyDescent="0.15">
      <c r="A336" s="192"/>
      <c r="B336" s="193"/>
      <c r="C336" s="194"/>
    </row>
    <row r="337" spans="1:3" x14ac:dyDescent="0.15">
      <c r="A337" s="192"/>
      <c r="B337" s="193"/>
      <c r="C337" s="194"/>
    </row>
    <row r="338" spans="1:3" x14ac:dyDescent="0.15">
      <c r="A338" s="192"/>
      <c r="B338" s="193"/>
      <c r="C338" s="194"/>
    </row>
    <row r="339" spans="1:3" x14ac:dyDescent="0.15">
      <c r="A339" s="192"/>
      <c r="B339" s="193"/>
      <c r="C339" s="194"/>
    </row>
    <row r="340" spans="1:3" x14ac:dyDescent="0.15">
      <c r="A340" s="192"/>
      <c r="B340" s="193"/>
      <c r="C340" s="194"/>
    </row>
    <row r="341" spans="1:3" x14ac:dyDescent="0.15">
      <c r="A341" s="192"/>
      <c r="B341" s="193"/>
      <c r="C341" s="194"/>
    </row>
    <row r="342" spans="1:3" x14ac:dyDescent="0.15">
      <c r="A342" s="192"/>
      <c r="B342" s="193"/>
      <c r="C342" s="194"/>
    </row>
    <row r="343" spans="1:3" x14ac:dyDescent="0.15">
      <c r="A343" s="192"/>
      <c r="B343" s="193"/>
      <c r="C343" s="194"/>
    </row>
    <row r="344" spans="1:3" x14ac:dyDescent="0.15">
      <c r="A344" s="192"/>
      <c r="B344" s="193"/>
      <c r="C344" s="194"/>
    </row>
    <row r="345" spans="1:3" x14ac:dyDescent="0.15">
      <c r="A345" s="192"/>
      <c r="B345" s="193"/>
      <c r="C345" s="194"/>
    </row>
    <row r="346" spans="1:3" x14ac:dyDescent="0.15">
      <c r="A346" s="192"/>
      <c r="B346" s="193"/>
      <c r="C346" s="194"/>
    </row>
    <row r="347" spans="1:3" x14ac:dyDescent="0.15">
      <c r="A347" s="192"/>
      <c r="B347" s="193"/>
      <c r="C347" s="194"/>
    </row>
    <row r="348" spans="1:3" x14ac:dyDescent="0.15">
      <c r="A348" s="192"/>
      <c r="B348" s="193"/>
      <c r="C348" s="194"/>
    </row>
    <row r="349" spans="1:3" x14ac:dyDescent="0.15">
      <c r="A349" s="192"/>
      <c r="B349" s="193"/>
      <c r="C349" s="194"/>
    </row>
    <row r="350" spans="1:3" x14ac:dyDescent="0.15">
      <c r="A350" s="192"/>
      <c r="B350" s="193"/>
      <c r="C350" s="194"/>
    </row>
    <row r="351" spans="1:3" x14ac:dyDescent="0.15">
      <c r="A351" s="192"/>
      <c r="B351" s="193"/>
      <c r="C351" s="194"/>
    </row>
    <row r="352" spans="1:3" x14ac:dyDescent="0.15">
      <c r="A352" s="192"/>
      <c r="B352" s="193"/>
      <c r="C352" s="194"/>
    </row>
    <row r="353" spans="1:3" x14ac:dyDescent="0.15">
      <c r="A353" s="192"/>
      <c r="B353" s="193"/>
      <c r="C353" s="194"/>
    </row>
    <row r="354" spans="1:3" x14ac:dyDescent="0.15">
      <c r="A354" s="192"/>
      <c r="B354" s="193"/>
      <c r="C354" s="194"/>
    </row>
    <row r="355" spans="1:3" x14ac:dyDescent="0.15">
      <c r="A355" s="192"/>
      <c r="B355" s="193"/>
      <c r="C355" s="194"/>
    </row>
    <row r="356" spans="1:3" x14ac:dyDescent="0.15">
      <c r="A356" s="192"/>
      <c r="B356" s="193"/>
      <c r="C356" s="194"/>
    </row>
    <row r="357" spans="1:3" x14ac:dyDescent="0.15">
      <c r="A357" s="192"/>
      <c r="B357" s="193"/>
      <c r="C357" s="194"/>
    </row>
    <row r="358" spans="1:3" x14ac:dyDescent="0.15">
      <c r="A358" s="192"/>
      <c r="B358" s="193"/>
      <c r="C358" s="194"/>
    </row>
    <row r="359" spans="1:3" x14ac:dyDescent="0.15">
      <c r="A359" s="192"/>
      <c r="B359" s="193"/>
      <c r="C359" s="194"/>
    </row>
    <row r="360" spans="1:3" x14ac:dyDescent="0.15">
      <c r="A360" s="192"/>
      <c r="B360" s="193"/>
      <c r="C360" s="194"/>
    </row>
    <row r="361" spans="1:3" x14ac:dyDescent="0.15">
      <c r="A361" s="192"/>
      <c r="B361" s="193"/>
      <c r="C361" s="194"/>
    </row>
    <row r="362" spans="1:3" x14ac:dyDescent="0.15">
      <c r="A362" s="192"/>
      <c r="B362" s="193"/>
      <c r="C362" s="194"/>
    </row>
    <row r="363" spans="1:3" x14ac:dyDescent="0.15">
      <c r="A363" s="192"/>
      <c r="B363" s="193"/>
      <c r="C363" s="194"/>
    </row>
    <row r="364" spans="1:3" x14ac:dyDescent="0.15">
      <c r="A364" s="192"/>
      <c r="B364" s="193"/>
      <c r="C364" s="194"/>
    </row>
    <row r="365" spans="1:3" x14ac:dyDescent="0.15">
      <c r="A365" s="192"/>
      <c r="B365" s="193"/>
      <c r="C365" s="194"/>
    </row>
    <row r="366" spans="1:3" x14ac:dyDescent="0.15">
      <c r="A366" s="192"/>
      <c r="B366" s="193"/>
      <c r="C366" s="194"/>
    </row>
    <row r="367" spans="1:3" x14ac:dyDescent="0.15">
      <c r="A367" s="192"/>
      <c r="B367" s="193"/>
    </row>
    <row r="368" spans="1:3" x14ac:dyDescent="0.15">
      <c r="A368" s="192"/>
      <c r="B368" s="193"/>
    </row>
    <row r="369" spans="1:2" x14ac:dyDescent="0.15">
      <c r="A369" s="192"/>
      <c r="B369" s="193"/>
    </row>
    <row r="370" spans="1:2" x14ac:dyDescent="0.15">
      <c r="A370" s="192"/>
      <c r="B370" s="193"/>
    </row>
    <row r="371" spans="1:2" x14ac:dyDescent="0.15">
      <c r="A371" s="192"/>
      <c r="B371" s="193"/>
    </row>
    <row r="372" spans="1:2" x14ac:dyDescent="0.15">
      <c r="A372" s="192"/>
      <c r="B372" s="193"/>
    </row>
    <row r="373" spans="1:2" x14ac:dyDescent="0.15">
      <c r="A373" s="192"/>
      <c r="B373" s="193"/>
    </row>
    <row r="374" spans="1:2" x14ac:dyDescent="0.15">
      <c r="A374" s="192"/>
      <c r="B374" s="193"/>
    </row>
    <row r="375" spans="1:2" x14ac:dyDescent="0.15">
      <c r="A375" s="192"/>
      <c r="B375" s="193"/>
    </row>
    <row r="376" spans="1:2" x14ac:dyDescent="0.15">
      <c r="A376" s="192"/>
      <c r="B376" s="193"/>
    </row>
    <row r="377" spans="1:2" x14ac:dyDescent="0.15">
      <c r="A377" s="192"/>
      <c r="B377" s="193"/>
    </row>
    <row r="378" spans="1:2" x14ac:dyDescent="0.15">
      <c r="A378" s="192"/>
      <c r="B378" s="193"/>
    </row>
    <row r="379" spans="1:2" x14ac:dyDescent="0.15">
      <c r="A379" s="192"/>
      <c r="B379" s="193"/>
    </row>
    <row r="380" spans="1:2" x14ac:dyDescent="0.15">
      <c r="A380" s="192"/>
      <c r="B380" s="193"/>
    </row>
    <row r="381" spans="1:2" x14ac:dyDescent="0.15">
      <c r="A381" s="192"/>
      <c r="B381" s="193"/>
    </row>
    <row r="382" spans="1:2" x14ac:dyDescent="0.15">
      <c r="A382" s="192"/>
      <c r="B382" s="193"/>
    </row>
    <row r="383" spans="1:2" x14ac:dyDescent="0.15">
      <c r="A383" s="192"/>
      <c r="B383" s="193"/>
    </row>
    <row r="384" spans="1:2" x14ac:dyDescent="0.15">
      <c r="A384" s="192"/>
      <c r="B384" s="193"/>
    </row>
    <row r="574" spans="9:9" x14ac:dyDescent="0.15">
      <c r="I574" s="122" t="s">
        <v>1056</v>
      </c>
    </row>
  </sheetData>
  <mergeCells count="114">
    <mergeCell ref="D231:E232"/>
    <mergeCell ref="F231:J232"/>
    <mergeCell ref="F229:J230"/>
    <mergeCell ref="F227:J228"/>
    <mergeCell ref="F225:J226"/>
    <mergeCell ref="F223:J224"/>
    <mergeCell ref="F221:J222"/>
    <mergeCell ref="B211:B214"/>
    <mergeCell ref="D192:K192"/>
    <mergeCell ref="E193:K194"/>
    <mergeCell ref="E195:K198"/>
    <mergeCell ref="E199:K202"/>
    <mergeCell ref="E208:K209"/>
    <mergeCell ref="E212:K213"/>
    <mergeCell ref="K231:K232"/>
    <mergeCell ref="K221:K222"/>
    <mergeCell ref="K223:K224"/>
    <mergeCell ref="K225:K226"/>
    <mergeCell ref="K227:K228"/>
    <mergeCell ref="K229:K230"/>
    <mergeCell ref="D215:K216"/>
    <mergeCell ref="E217:K217"/>
    <mergeCell ref="D207:K207"/>
    <mergeCell ref="D211:K211"/>
    <mergeCell ref="D221:E222"/>
    <mergeCell ref="D223:E224"/>
    <mergeCell ref="D225:E226"/>
    <mergeCell ref="D227:E228"/>
    <mergeCell ref="D229:E230"/>
    <mergeCell ref="E184:K188"/>
    <mergeCell ref="D181:K183"/>
    <mergeCell ref="E175:K178"/>
    <mergeCell ref="D174:K174"/>
    <mergeCell ref="E218:K218"/>
    <mergeCell ref="D180:K180"/>
    <mergeCell ref="D189:K191"/>
    <mergeCell ref="E152:K155"/>
    <mergeCell ref="D130:K130"/>
    <mergeCell ref="E99:K104"/>
    <mergeCell ref="E125:K129"/>
    <mergeCell ref="D114:K114"/>
    <mergeCell ref="B174:B178"/>
    <mergeCell ref="D145:K151"/>
    <mergeCell ref="D219:K219"/>
    <mergeCell ref="D203:K206"/>
    <mergeCell ref="H158:I158"/>
    <mergeCell ref="B180:B182"/>
    <mergeCell ref="B207:B208"/>
    <mergeCell ref="B189:B191"/>
    <mergeCell ref="H163:I163"/>
    <mergeCell ref="J158:K158"/>
    <mergeCell ref="H160:I160"/>
    <mergeCell ref="J160:K160"/>
    <mergeCell ref="H162:I162"/>
    <mergeCell ref="J159:K159"/>
    <mergeCell ref="H159:I159"/>
    <mergeCell ref="H164:I164"/>
    <mergeCell ref="E166:K172"/>
    <mergeCell ref="E115:K119"/>
    <mergeCell ref="E120:K124"/>
    <mergeCell ref="B131:B137"/>
    <mergeCell ref="B138:B141"/>
    <mergeCell ref="D138:K141"/>
    <mergeCell ref="D142:K144"/>
    <mergeCell ref="E133:K137"/>
    <mergeCell ref="H88:I88"/>
    <mergeCell ref="D93:K93"/>
    <mergeCell ref="D90:E90"/>
    <mergeCell ref="D89:E89"/>
    <mergeCell ref="D131:K132"/>
    <mergeCell ref="D106:K110"/>
    <mergeCell ref="D95:K98"/>
    <mergeCell ref="D111:K113"/>
    <mergeCell ref="D88:E88"/>
    <mergeCell ref="E69:K74"/>
    <mergeCell ref="E59:K61"/>
    <mergeCell ref="A2:B2"/>
    <mergeCell ref="D9:K11"/>
    <mergeCell ref="D12:K16"/>
    <mergeCell ref="B26:B28"/>
    <mergeCell ref="D26:K31"/>
    <mergeCell ref="B32:B33"/>
    <mergeCell ref="B34:B35"/>
    <mergeCell ref="D17:K19"/>
    <mergeCell ref="D20:K22"/>
    <mergeCell ref="D23:K25"/>
    <mergeCell ref="D3:K8"/>
    <mergeCell ref="C2:K2"/>
    <mergeCell ref="D32:K33"/>
    <mergeCell ref="D35:K37"/>
    <mergeCell ref="B81:B83"/>
    <mergeCell ref="B93:B94"/>
    <mergeCell ref="D86:K86"/>
    <mergeCell ref="H89:I89"/>
    <mergeCell ref="H87:J87"/>
    <mergeCell ref="D94:K94"/>
    <mergeCell ref="H90:I90"/>
    <mergeCell ref="H91:I91"/>
    <mergeCell ref="I1:K1"/>
    <mergeCell ref="A1:E1"/>
    <mergeCell ref="E67:K68"/>
    <mergeCell ref="D87:F87"/>
    <mergeCell ref="D84:K84"/>
    <mergeCell ref="D81:K81"/>
    <mergeCell ref="D82:K82"/>
    <mergeCell ref="E75:K79"/>
    <mergeCell ref="D38:K38"/>
    <mergeCell ref="D39:K41"/>
    <mergeCell ref="D52:K56"/>
    <mergeCell ref="D42:K43"/>
    <mergeCell ref="D45:K50"/>
    <mergeCell ref="D62:K64"/>
    <mergeCell ref="E65:K66"/>
    <mergeCell ref="E57:K58"/>
  </mergeCells>
  <phoneticPr fontId="7"/>
  <dataValidations count="4">
    <dataValidation imeMode="off" allowBlank="1" showInputMessage="1" showErrorMessage="1" sqref="J89:J91"/>
    <dataValidation type="list" allowBlank="1" showInputMessage="1" showErrorMessage="1" sqref="L211 L207 L203 L192 L20 L26 L35 L17 L39 L42 L45 L52 L57 L59 L65 L67 L81 L84 L86 L95 L106 L111 L131 L138 L142 L145 L174 L189 L12 L3 L9 L180 L215 L32">
      <formula1>"(     ),( Ａ ),( Ｂ ),( Ｃ ),( ー )"</formula1>
    </dataValidation>
    <dataValidation type="list" allowBlank="1" showInputMessage="1" showErrorMessage="1" sqref="K221:K232 F89:F90">
      <formula1>"○, [　　　]    "</formula1>
    </dataValidation>
    <dataValidation type="list" allowBlank="1" sqref="F88">
      <formula1>"○, [　　　]    "</formula1>
    </dataValidation>
  </dataValidations>
  <printOptions horizontalCentered="1"/>
  <pageMargins left="0.70866141732283472" right="0.70866141732283472" top="0.59055118110236227" bottom="0.59055118110236227" header="0.31496062992125984" footer="0.31496062992125984"/>
  <pageSetup paperSize="9" fitToHeight="0" orientation="portrait" useFirstPageNumber="1" r:id="rId1"/>
  <headerFooter>
    <oddFooter xml:space="preserve">&amp;C&amp;P </oddFooter>
  </headerFooter>
  <rowBreaks count="4" manualBreakCount="4">
    <brk id="51" max="11" man="1"/>
    <brk id="105" max="11" man="1"/>
    <brk id="165" max="11" man="1"/>
    <brk id="214" max="11" man="1"/>
  </rowBreaks>
  <ignoredErrors>
    <ignoredError sqref="A34"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view="pageBreakPreview" zoomScaleNormal="100" zoomScaleSheetLayoutView="100" workbookViewId="0">
      <selection activeCell="C7" sqref="C7:H7"/>
    </sheetView>
  </sheetViews>
  <sheetFormatPr defaultColWidth="9" defaultRowHeight="13.5" x14ac:dyDescent="0.15"/>
  <cols>
    <col min="1" max="1" width="9" style="78"/>
    <col min="2" max="5" width="11.375" style="78" customWidth="1"/>
    <col min="6" max="6" width="9" style="78" customWidth="1"/>
    <col min="7" max="7" width="10.25" style="78" customWidth="1"/>
    <col min="8" max="8" width="11.75" style="78" customWidth="1"/>
    <col min="9" max="16384" width="9" style="78"/>
  </cols>
  <sheetData>
    <row r="1" spans="1:8" ht="18" customHeight="1" x14ac:dyDescent="0.15">
      <c r="A1" s="77" t="s">
        <v>2309</v>
      </c>
    </row>
    <row r="2" spans="1:8" ht="29.25" customHeight="1" x14ac:dyDescent="0.15">
      <c r="A2" s="1814" t="s">
        <v>996</v>
      </c>
      <c r="B2" s="1814"/>
      <c r="C2" s="1814"/>
      <c r="D2" s="1814"/>
      <c r="E2" s="1814"/>
      <c r="F2" s="1814"/>
      <c r="G2" s="1814"/>
      <c r="H2" s="1814"/>
    </row>
    <row r="3" spans="1:8" ht="22.5" customHeight="1" thickBot="1" x14ac:dyDescent="0.35">
      <c r="A3" s="79"/>
      <c r="B3" s="79"/>
      <c r="C3" s="79"/>
      <c r="D3" s="79"/>
      <c r="E3" s="1815" t="s">
        <v>997</v>
      </c>
      <c r="F3" s="1816"/>
      <c r="G3" s="1816"/>
      <c r="H3" s="1816"/>
    </row>
    <row r="4" spans="1:8" ht="83.25" customHeight="1" x14ac:dyDescent="0.15">
      <c r="A4" s="1817" t="s">
        <v>1504</v>
      </c>
      <c r="B4" s="1818"/>
      <c r="C4" s="1818"/>
      <c r="D4" s="1818"/>
      <c r="E4" s="1818"/>
      <c r="F4" s="1818"/>
      <c r="G4" s="1818"/>
      <c r="H4" s="1819"/>
    </row>
    <row r="5" spans="1:8" ht="67.5" customHeight="1" thickBot="1" x14ac:dyDescent="0.2">
      <c r="A5" s="1820" t="s">
        <v>1000</v>
      </c>
      <c r="B5" s="1821"/>
      <c r="C5" s="1821"/>
      <c r="D5" s="1821"/>
      <c r="E5" s="1821"/>
      <c r="F5" s="1821"/>
      <c r="G5" s="1821"/>
      <c r="H5" s="1822"/>
    </row>
    <row r="6" spans="1:8" ht="144.75" customHeight="1" x14ac:dyDescent="0.15">
      <c r="A6" s="1823" t="s">
        <v>998</v>
      </c>
      <c r="B6" s="1825"/>
      <c r="C6" s="1826"/>
      <c r="D6" s="1826"/>
      <c r="E6" s="1826"/>
      <c r="F6" s="1826"/>
      <c r="G6" s="1826"/>
      <c r="H6" s="1827"/>
    </row>
    <row r="7" spans="1:8" ht="144.75" customHeight="1" x14ac:dyDescent="0.15">
      <c r="A7" s="1824"/>
      <c r="B7" s="1828"/>
      <c r="C7" s="1829"/>
      <c r="D7" s="1829"/>
      <c r="E7" s="1829"/>
      <c r="F7" s="1829"/>
      <c r="G7" s="1829"/>
      <c r="H7" s="1830"/>
    </row>
    <row r="8" spans="1:8" ht="134.25" customHeight="1" x14ac:dyDescent="0.15">
      <c r="A8" s="1806" t="s">
        <v>999</v>
      </c>
      <c r="B8" s="1808"/>
      <c r="C8" s="1809"/>
      <c r="D8" s="1809"/>
      <c r="E8" s="1809"/>
      <c r="F8" s="1809"/>
      <c r="G8" s="1809"/>
      <c r="H8" s="1810"/>
    </row>
    <row r="9" spans="1:8" ht="144.75" customHeight="1" thickBot="1" x14ac:dyDescent="0.2">
      <c r="A9" s="1807"/>
      <c r="B9" s="1811"/>
      <c r="C9" s="1812"/>
      <c r="D9" s="1812"/>
      <c r="E9" s="1812"/>
      <c r="F9" s="1812"/>
      <c r="G9" s="1812"/>
      <c r="H9" s="1813"/>
    </row>
  </sheetData>
  <mergeCells count="8">
    <mergeCell ref="A8:A9"/>
    <mergeCell ref="B8:H9"/>
    <mergeCell ref="A2:H2"/>
    <mergeCell ref="E3:H3"/>
    <mergeCell ref="A4:H4"/>
    <mergeCell ref="A5:H5"/>
    <mergeCell ref="A6:A7"/>
    <mergeCell ref="B6:H7"/>
  </mergeCells>
  <phoneticPr fontId="7"/>
  <printOptions horizontalCentered="1"/>
  <pageMargins left="0.70866141732283472" right="0.70866141732283472" top="0.59055118110236227" bottom="0.59055118110236227" header="0.31496062992125984" footer="0.31496062992125984"/>
  <pageSetup paperSize="9" firstPageNumber="65" orientation="portrait" useFirstPageNumber="1" r:id="rId1"/>
  <headerFooter>
    <oddFooter xml:space="preserve">&amp;C&amp;P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tabSelected="1" view="pageBreakPreview" zoomScaleNormal="100" zoomScaleSheetLayoutView="100" workbookViewId="0">
      <selection activeCell="L18" sqref="L18"/>
    </sheetView>
  </sheetViews>
  <sheetFormatPr defaultColWidth="9" defaultRowHeight="13.5" x14ac:dyDescent="0.15"/>
  <cols>
    <col min="1" max="1" width="9.25" style="200" customWidth="1"/>
    <col min="2" max="2" width="6.25" style="200" customWidth="1"/>
    <col min="3" max="3" width="7.375" style="200" customWidth="1"/>
    <col min="4" max="14" width="8.625" style="200" customWidth="1"/>
    <col min="15" max="15" width="13.625" style="200" customWidth="1"/>
    <col min="16" max="16384" width="9" style="200"/>
  </cols>
  <sheetData>
    <row r="1" spans="1:16" ht="14.25" x14ac:dyDescent="0.15">
      <c r="A1" s="199" t="s">
        <v>2310</v>
      </c>
    </row>
    <row r="2" spans="1:16" ht="17.25" x14ac:dyDescent="0.15">
      <c r="A2" s="1836" t="s">
        <v>981</v>
      </c>
      <c r="B2" s="1837"/>
      <c r="C2" s="1837"/>
      <c r="D2" s="1837"/>
      <c r="E2" s="1837"/>
      <c r="F2" s="1837"/>
      <c r="G2" s="1837"/>
      <c r="H2" s="1838"/>
      <c r="I2" s="1838"/>
      <c r="J2" s="1838"/>
      <c r="K2" s="1838"/>
      <c r="L2" s="1838"/>
      <c r="M2" s="1838"/>
      <c r="N2" s="1838"/>
    </row>
    <row r="3" spans="1:16" ht="18.75" customHeight="1" x14ac:dyDescent="0.15">
      <c r="A3" s="856"/>
      <c r="B3" s="1839" t="s">
        <v>367</v>
      </c>
      <c r="C3" s="1840"/>
      <c r="D3" s="1843" t="s">
        <v>2274</v>
      </c>
      <c r="E3" s="1844"/>
      <c r="F3" s="1844"/>
      <c r="G3" s="1844"/>
      <c r="H3" s="1844"/>
      <c r="I3" s="1844"/>
      <c r="J3" s="1844"/>
      <c r="K3" s="1844"/>
      <c r="L3" s="1844"/>
      <c r="M3" s="1844"/>
      <c r="N3" s="1844"/>
      <c r="O3" s="1844"/>
      <c r="P3" s="1845"/>
    </row>
    <row r="4" spans="1:16" s="204" customFormat="1" ht="18.75" customHeight="1" x14ac:dyDescent="0.15">
      <c r="A4" s="806" t="s">
        <v>368</v>
      </c>
      <c r="B4" s="1841"/>
      <c r="C4" s="1842"/>
      <c r="D4" s="203" t="s">
        <v>2275</v>
      </c>
      <c r="E4" s="203" t="s">
        <v>2276</v>
      </c>
      <c r="F4" s="203" t="s">
        <v>2277</v>
      </c>
      <c r="G4" s="203" t="s">
        <v>369</v>
      </c>
      <c r="H4" s="201" t="s">
        <v>370</v>
      </c>
      <c r="I4" s="203" t="s">
        <v>371</v>
      </c>
      <c r="J4" s="202" t="s">
        <v>372</v>
      </c>
      <c r="K4" s="203"/>
      <c r="L4" s="203"/>
      <c r="M4" s="1846" t="s">
        <v>2278</v>
      </c>
      <c r="N4" s="1847"/>
      <c r="O4" s="1847"/>
      <c r="P4" s="1848"/>
    </row>
    <row r="5" spans="1:16" ht="26.25" customHeight="1" x14ac:dyDescent="0.15">
      <c r="A5" s="875"/>
      <c r="B5" s="1831"/>
      <c r="C5" s="1832"/>
      <c r="D5" s="875"/>
      <c r="E5" s="875"/>
      <c r="F5" s="875"/>
      <c r="G5" s="875"/>
      <c r="H5" s="875"/>
      <c r="I5" s="875"/>
      <c r="J5" s="875"/>
      <c r="K5" s="875"/>
      <c r="L5" s="875"/>
      <c r="M5" s="1831"/>
      <c r="N5" s="1833"/>
      <c r="O5" s="1833"/>
      <c r="P5" s="1832"/>
    </row>
    <row r="6" spans="1:16" ht="26.25" customHeight="1" x14ac:dyDescent="0.15">
      <c r="A6" s="875"/>
      <c r="B6" s="1831"/>
      <c r="C6" s="1832"/>
      <c r="D6" s="875"/>
      <c r="E6" s="875"/>
      <c r="F6" s="875"/>
      <c r="G6" s="875"/>
      <c r="H6" s="875"/>
      <c r="I6" s="875"/>
      <c r="J6" s="875"/>
      <c r="K6" s="875"/>
      <c r="L6" s="875"/>
      <c r="M6" s="1831"/>
      <c r="N6" s="1833"/>
      <c r="O6" s="1833"/>
      <c r="P6" s="1832"/>
    </row>
    <row r="7" spans="1:16" ht="26.25" customHeight="1" x14ac:dyDescent="0.15">
      <c r="A7" s="875"/>
      <c r="B7" s="1831"/>
      <c r="C7" s="1832"/>
      <c r="D7" s="875"/>
      <c r="E7" s="875"/>
      <c r="F7" s="875"/>
      <c r="G7" s="875"/>
      <c r="H7" s="875"/>
      <c r="I7" s="875"/>
      <c r="J7" s="875"/>
      <c r="K7" s="875"/>
      <c r="L7" s="875"/>
      <c r="M7" s="1831"/>
      <c r="N7" s="1833"/>
      <c r="O7" s="1833"/>
      <c r="P7" s="1832"/>
    </row>
    <row r="8" spans="1:16" ht="26.25" customHeight="1" x14ac:dyDescent="0.15">
      <c r="A8" s="875"/>
      <c r="B8" s="1831"/>
      <c r="C8" s="1832"/>
      <c r="D8" s="875"/>
      <c r="E8" s="875"/>
      <c r="F8" s="875"/>
      <c r="G8" s="875"/>
      <c r="H8" s="875"/>
      <c r="I8" s="875"/>
      <c r="J8" s="875"/>
      <c r="K8" s="875"/>
      <c r="L8" s="875"/>
      <c r="M8" s="1831"/>
      <c r="N8" s="1833"/>
      <c r="O8" s="1833"/>
      <c r="P8" s="1832"/>
    </row>
    <row r="9" spans="1:16" ht="26.25" customHeight="1" x14ac:dyDescent="0.15">
      <c r="A9" s="875"/>
      <c r="B9" s="1831"/>
      <c r="C9" s="1832"/>
      <c r="D9" s="875"/>
      <c r="E9" s="875"/>
      <c r="F9" s="875"/>
      <c r="G9" s="875"/>
      <c r="H9" s="875"/>
      <c r="I9" s="875"/>
      <c r="J9" s="875"/>
      <c r="K9" s="875"/>
      <c r="L9" s="875"/>
      <c r="M9" s="1831"/>
      <c r="N9" s="1833"/>
      <c r="O9" s="1833"/>
      <c r="P9" s="1832"/>
    </row>
    <row r="10" spans="1:16" ht="26.25" customHeight="1" x14ac:dyDescent="0.15">
      <c r="A10" s="875"/>
      <c r="B10" s="1831"/>
      <c r="C10" s="1832"/>
      <c r="D10" s="875"/>
      <c r="E10" s="875"/>
      <c r="F10" s="875"/>
      <c r="G10" s="875"/>
      <c r="H10" s="875"/>
      <c r="I10" s="875"/>
      <c r="J10" s="875"/>
      <c r="K10" s="875"/>
      <c r="L10" s="875"/>
      <c r="M10" s="1831"/>
      <c r="N10" s="1833"/>
      <c r="O10" s="1833"/>
      <c r="P10" s="1832"/>
    </row>
    <row r="11" spans="1:16" ht="26.25" customHeight="1" x14ac:dyDescent="0.15">
      <c r="A11" s="875"/>
      <c r="B11" s="1831"/>
      <c r="C11" s="1832"/>
      <c r="D11" s="875"/>
      <c r="E11" s="875"/>
      <c r="F11" s="875"/>
      <c r="G11" s="875"/>
      <c r="H11" s="875"/>
      <c r="I11" s="875"/>
      <c r="J11" s="875"/>
      <c r="K11" s="875"/>
      <c r="L11" s="875"/>
      <c r="M11" s="1831"/>
      <c r="N11" s="1833"/>
      <c r="O11" s="1833"/>
      <c r="P11" s="1832"/>
    </row>
    <row r="12" spans="1:16" ht="26.25" customHeight="1" x14ac:dyDescent="0.15">
      <c r="A12" s="875"/>
      <c r="B12" s="1831"/>
      <c r="C12" s="1832"/>
      <c r="D12" s="875"/>
      <c r="E12" s="875"/>
      <c r="F12" s="875"/>
      <c r="G12" s="875"/>
      <c r="H12" s="875"/>
      <c r="I12" s="875"/>
      <c r="J12" s="875"/>
      <c r="K12" s="875"/>
      <c r="L12" s="875"/>
      <c r="M12" s="1831"/>
      <c r="N12" s="1833"/>
      <c r="O12" s="1833"/>
      <c r="P12" s="1832"/>
    </row>
    <row r="13" spans="1:16" ht="26.25" customHeight="1" x14ac:dyDescent="0.15">
      <c r="A13" s="875"/>
      <c r="B13" s="1831"/>
      <c r="C13" s="1832"/>
      <c r="D13" s="875"/>
      <c r="E13" s="875"/>
      <c r="F13" s="875"/>
      <c r="G13" s="875"/>
      <c r="H13" s="875"/>
      <c r="I13" s="875"/>
      <c r="J13" s="875"/>
      <c r="K13" s="875"/>
      <c r="L13" s="875"/>
      <c r="M13" s="1831"/>
      <c r="N13" s="1833"/>
      <c r="O13" s="1833"/>
      <c r="P13" s="1832"/>
    </row>
    <row r="14" spans="1:16" ht="26.25" customHeight="1" x14ac:dyDescent="0.15">
      <c r="A14" s="875"/>
      <c r="B14" s="1831"/>
      <c r="C14" s="1832"/>
      <c r="D14" s="875"/>
      <c r="E14" s="875"/>
      <c r="F14" s="875"/>
      <c r="G14" s="875"/>
      <c r="H14" s="875"/>
      <c r="I14" s="875"/>
      <c r="J14" s="875"/>
      <c r="K14" s="875"/>
      <c r="L14" s="875"/>
      <c r="M14" s="1831"/>
      <c r="N14" s="1833"/>
      <c r="O14" s="1833"/>
      <c r="P14" s="1832"/>
    </row>
    <row r="15" spans="1:16" x14ac:dyDescent="0.15">
      <c r="A15" s="200" t="s">
        <v>2262</v>
      </c>
      <c r="H15" s="967"/>
      <c r="I15" s="967"/>
      <c r="J15" s="967"/>
      <c r="K15" s="967"/>
      <c r="L15" s="967"/>
      <c r="M15" s="967"/>
    </row>
    <row r="16" spans="1:16" x14ac:dyDescent="0.15">
      <c r="A16" s="200" t="s">
        <v>2263</v>
      </c>
      <c r="H16" s="967"/>
      <c r="I16" s="967"/>
      <c r="J16" s="967"/>
      <c r="K16" s="967"/>
      <c r="L16" s="967"/>
      <c r="M16" s="967"/>
    </row>
    <row r="17" spans="1:16" x14ac:dyDescent="0.15">
      <c r="A17" s="200" t="s">
        <v>373</v>
      </c>
      <c r="H17" s="967"/>
      <c r="I17" s="967"/>
      <c r="J17" s="967"/>
      <c r="K17" s="967"/>
      <c r="L17" s="967"/>
      <c r="M17" s="967"/>
      <c r="N17" s="967"/>
    </row>
    <row r="18" spans="1:16" x14ac:dyDescent="0.15">
      <c r="A18" s="200" t="s">
        <v>2264</v>
      </c>
      <c r="H18" s="967"/>
      <c r="I18" s="967"/>
      <c r="J18" s="967"/>
      <c r="K18" s="967"/>
      <c r="L18" s="967"/>
      <c r="M18" s="967"/>
    </row>
    <row r="19" spans="1:16" x14ac:dyDescent="0.15">
      <c r="A19" s="200" t="s">
        <v>2265</v>
      </c>
      <c r="H19" s="967"/>
      <c r="I19" s="967"/>
      <c r="J19" s="967"/>
      <c r="K19" s="967"/>
      <c r="L19" s="967"/>
      <c r="M19" s="967"/>
    </row>
    <row r="20" spans="1:16" x14ac:dyDescent="0.15">
      <c r="A20" s="200" t="s">
        <v>2266</v>
      </c>
      <c r="H20" s="967"/>
      <c r="I20" s="967"/>
      <c r="J20" s="967"/>
      <c r="K20" s="967"/>
      <c r="L20" s="967"/>
      <c r="M20" s="967"/>
    </row>
    <row r="21" spans="1:16" x14ac:dyDescent="0.15">
      <c r="A21" s="200" t="s">
        <v>2267</v>
      </c>
      <c r="C21" s="200" t="s">
        <v>2268</v>
      </c>
      <c r="H21" s="967"/>
      <c r="I21" s="967"/>
      <c r="J21" s="967"/>
      <c r="K21" s="967"/>
      <c r="L21" s="967"/>
      <c r="M21" s="967"/>
    </row>
    <row r="22" spans="1:16" x14ac:dyDescent="0.15">
      <c r="A22" s="200" t="s">
        <v>2269</v>
      </c>
      <c r="C22" s="200" t="s">
        <v>2270</v>
      </c>
      <c r="H22" s="967"/>
      <c r="J22" s="967"/>
      <c r="K22" s="967"/>
      <c r="L22" s="967"/>
      <c r="M22" s="967"/>
    </row>
    <row r="23" spans="1:16" ht="15.75" customHeight="1" x14ac:dyDescent="0.15">
      <c r="C23" s="854" t="s">
        <v>2271</v>
      </c>
    </row>
    <row r="24" spans="1:16" ht="35.25" customHeight="1" x14ac:dyDescent="0.15">
      <c r="A24" s="855" t="s">
        <v>2272</v>
      </c>
      <c r="B24" s="855"/>
      <c r="C24" s="1834" t="s">
        <v>2273</v>
      </c>
      <c r="D24" s="1835"/>
      <c r="E24" s="1835"/>
      <c r="F24" s="1835"/>
      <c r="G24" s="1835"/>
      <c r="H24" s="1835"/>
      <c r="I24" s="1835"/>
      <c r="J24" s="1835"/>
      <c r="K24" s="1835"/>
      <c r="L24" s="1835"/>
      <c r="M24" s="1835"/>
      <c r="N24" s="1835"/>
      <c r="O24" s="1835"/>
      <c r="P24" s="1835"/>
    </row>
  </sheetData>
  <mergeCells count="26">
    <mergeCell ref="B5:C5"/>
    <mergeCell ref="M5:P5"/>
    <mergeCell ref="B6:C6"/>
    <mergeCell ref="C24:P24"/>
    <mergeCell ref="A2:G2"/>
    <mergeCell ref="H2:N2"/>
    <mergeCell ref="B3:C4"/>
    <mergeCell ref="D3:P3"/>
    <mergeCell ref="M4:P4"/>
    <mergeCell ref="M6:P6"/>
    <mergeCell ref="B7:C7"/>
    <mergeCell ref="M7:P7"/>
    <mergeCell ref="B8:C8"/>
    <mergeCell ref="M8:P8"/>
    <mergeCell ref="B9:C9"/>
    <mergeCell ref="M9:P9"/>
    <mergeCell ref="B13:C13"/>
    <mergeCell ref="M13:P13"/>
    <mergeCell ref="B14:C14"/>
    <mergeCell ref="M14:P14"/>
    <mergeCell ref="B10:C10"/>
    <mergeCell ref="M10:P10"/>
    <mergeCell ref="B11:C11"/>
    <mergeCell ref="M11:P11"/>
    <mergeCell ref="B12:C12"/>
    <mergeCell ref="M12:P12"/>
  </mergeCells>
  <phoneticPr fontId="7"/>
  <printOptions horizontalCentered="1"/>
  <pageMargins left="0.70866141732283472" right="0.70866141732283472" top="0.74803149606299213" bottom="0.74803149606299213" header="0.31496062992125984" footer="0.31496062992125984"/>
  <pageSetup paperSize="9" scale="95" firstPageNumber="66" fitToHeight="0" orientation="landscape" useFirstPageNumber="1"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74"/>
  <sheetViews>
    <sheetView view="pageBreakPreview" topLeftCell="A22" zoomScaleNormal="100" zoomScaleSheetLayoutView="100" workbookViewId="0">
      <selection activeCell="B7" sqref="B7:H7"/>
    </sheetView>
  </sheetViews>
  <sheetFormatPr defaultRowHeight="12" x14ac:dyDescent="0.15"/>
  <cols>
    <col min="1" max="1" width="10.125" style="833" customWidth="1"/>
    <col min="2" max="2" width="11.5" style="833" customWidth="1"/>
    <col min="3" max="3" width="9.5" style="833" customWidth="1"/>
    <col min="4" max="4" width="11.5" style="833" customWidth="1"/>
    <col min="5" max="5" width="13.625" style="833" bestFit="1" customWidth="1"/>
    <col min="6" max="6" width="9.875" style="833" bestFit="1" customWidth="1"/>
    <col min="7" max="7" width="9" style="833" bestFit="1" customWidth="1"/>
    <col min="8" max="8" width="9.5" style="833" customWidth="1"/>
    <col min="9" max="255" width="9" style="833"/>
    <col min="256" max="257" width="11.5" style="833" customWidth="1"/>
    <col min="258" max="258" width="9.5" style="833" customWidth="1"/>
    <col min="259" max="261" width="11.5" style="833" customWidth="1"/>
    <col min="262" max="262" width="21.125" style="833" customWidth="1"/>
    <col min="263" max="263" width="12" style="833" customWidth="1"/>
    <col min="264" max="511" width="9" style="833"/>
    <col min="512" max="513" width="11.5" style="833" customWidth="1"/>
    <col min="514" max="514" width="9.5" style="833" customWidth="1"/>
    <col min="515" max="517" width="11.5" style="833" customWidth="1"/>
    <col min="518" max="518" width="21.125" style="833" customWidth="1"/>
    <col min="519" max="519" width="12" style="833" customWidth="1"/>
    <col min="520" max="767" width="9" style="833"/>
    <col min="768" max="769" width="11.5" style="833" customWidth="1"/>
    <col min="770" max="770" width="9.5" style="833" customWidth="1"/>
    <col min="771" max="773" width="11.5" style="833" customWidth="1"/>
    <col min="774" max="774" width="21.125" style="833" customWidth="1"/>
    <col min="775" max="775" width="12" style="833" customWidth="1"/>
    <col min="776" max="1023" width="9" style="833"/>
    <col min="1024" max="1025" width="11.5" style="833" customWidth="1"/>
    <col min="1026" max="1026" width="9.5" style="833" customWidth="1"/>
    <col min="1027" max="1029" width="11.5" style="833" customWidth="1"/>
    <col min="1030" max="1030" width="21.125" style="833" customWidth="1"/>
    <col min="1031" max="1031" width="12" style="833" customWidth="1"/>
    <col min="1032" max="1279" width="9" style="833"/>
    <col min="1280" max="1281" width="11.5" style="833" customWidth="1"/>
    <col min="1282" max="1282" width="9.5" style="833" customWidth="1"/>
    <col min="1283" max="1285" width="11.5" style="833" customWidth="1"/>
    <col min="1286" max="1286" width="21.125" style="833" customWidth="1"/>
    <col min="1287" max="1287" width="12" style="833" customWidth="1"/>
    <col min="1288" max="1535" width="9" style="833"/>
    <col min="1536" max="1537" width="11.5" style="833" customWidth="1"/>
    <col min="1538" max="1538" width="9.5" style="833" customWidth="1"/>
    <col min="1539" max="1541" width="11.5" style="833" customWidth="1"/>
    <col min="1542" max="1542" width="21.125" style="833" customWidth="1"/>
    <col min="1543" max="1543" width="12" style="833" customWidth="1"/>
    <col min="1544" max="1791" width="9" style="833"/>
    <col min="1792" max="1793" width="11.5" style="833" customWidth="1"/>
    <col min="1794" max="1794" width="9.5" style="833" customWidth="1"/>
    <col min="1795" max="1797" width="11.5" style="833" customWidth="1"/>
    <col min="1798" max="1798" width="21.125" style="833" customWidth="1"/>
    <col min="1799" max="1799" width="12" style="833" customWidth="1"/>
    <col min="1800" max="2047" width="9" style="833"/>
    <col min="2048" max="2049" width="11.5" style="833" customWidth="1"/>
    <col min="2050" max="2050" width="9.5" style="833" customWidth="1"/>
    <col min="2051" max="2053" width="11.5" style="833" customWidth="1"/>
    <col min="2054" max="2054" width="21.125" style="833" customWidth="1"/>
    <col min="2055" max="2055" width="12" style="833" customWidth="1"/>
    <col min="2056" max="2303" width="9" style="833"/>
    <col min="2304" max="2305" width="11.5" style="833" customWidth="1"/>
    <col min="2306" max="2306" width="9.5" style="833" customWidth="1"/>
    <col min="2307" max="2309" width="11.5" style="833" customWidth="1"/>
    <col min="2310" max="2310" width="21.125" style="833" customWidth="1"/>
    <col min="2311" max="2311" width="12" style="833" customWidth="1"/>
    <col min="2312" max="2559" width="9" style="833"/>
    <col min="2560" max="2561" width="11.5" style="833" customWidth="1"/>
    <col min="2562" max="2562" width="9.5" style="833" customWidth="1"/>
    <col min="2563" max="2565" width="11.5" style="833" customWidth="1"/>
    <col min="2566" max="2566" width="21.125" style="833" customWidth="1"/>
    <col min="2567" max="2567" width="12" style="833" customWidth="1"/>
    <col min="2568" max="2815" width="9" style="833"/>
    <col min="2816" max="2817" width="11.5" style="833" customWidth="1"/>
    <col min="2818" max="2818" width="9.5" style="833" customWidth="1"/>
    <col min="2819" max="2821" width="11.5" style="833" customWidth="1"/>
    <col min="2822" max="2822" width="21.125" style="833" customWidth="1"/>
    <col min="2823" max="2823" width="12" style="833" customWidth="1"/>
    <col min="2824" max="3071" width="9" style="833"/>
    <col min="3072" max="3073" width="11.5" style="833" customWidth="1"/>
    <col min="3074" max="3074" width="9.5" style="833" customWidth="1"/>
    <col min="3075" max="3077" width="11.5" style="833" customWidth="1"/>
    <col min="3078" max="3078" width="21.125" style="833" customWidth="1"/>
    <col min="3079" max="3079" width="12" style="833" customWidth="1"/>
    <col min="3080" max="3327" width="9" style="833"/>
    <col min="3328" max="3329" width="11.5" style="833" customWidth="1"/>
    <col min="3330" max="3330" width="9.5" style="833" customWidth="1"/>
    <col min="3331" max="3333" width="11.5" style="833" customWidth="1"/>
    <col min="3334" max="3334" width="21.125" style="833" customWidth="1"/>
    <col min="3335" max="3335" width="12" style="833" customWidth="1"/>
    <col min="3336" max="3583" width="9" style="833"/>
    <col min="3584" max="3585" width="11.5" style="833" customWidth="1"/>
    <col min="3586" max="3586" width="9.5" style="833" customWidth="1"/>
    <col min="3587" max="3589" width="11.5" style="833" customWidth="1"/>
    <col min="3590" max="3590" width="21.125" style="833" customWidth="1"/>
    <col min="3591" max="3591" width="12" style="833" customWidth="1"/>
    <col min="3592" max="3839" width="9" style="833"/>
    <col min="3840" max="3841" width="11.5" style="833" customWidth="1"/>
    <col min="3842" max="3842" width="9.5" style="833" customWidth="1"/>
    <col min="3843" max="3845" width="11.5" style="833" customWidth="1"/>
    <col min="3846" max="3846" width="21.125" style="833" customWidth="1"/>
    <col min="3847" max="3847" width="12" style="833" customWidth="1"/>
    <col min="3848" max="4095" width="9" style="833"/>
    <col min="4096" max="4097" width="11.5" style="833" customWidth="1"/>
    <col min="4098" max="4098" width="9.5" style="833" customWidth="1"/>
    <col min="4099" max="4101" width="11.5" style="833" customWidth="1"/>
    <col min="4102" max="4102" width="21.125" style="833" customWidth="1"/>
    <col min="4103" max="4103" width="12" style="833" customWidth="1"/>
    <col min="4104" max="4351" width="9" style="833"/>
    <col min="4352" max="4353" width="11.5" style="833" customWidth="1"/>
    <col min="4354" max="4354" width="9.5" style="833" customWidth="1"/>
    <col min="4355" max="4357" width="11.5" style="833" customWidth="1"/>
    <col min="4358" max="4358" width="21.125" style="833" customWidth="1"/>
    <col min="4359" max="4359" width="12" style="833" customWidth="1"/>
    <col min="4360" max="4607" width="9" style="833"/>
    <col min="4608" max="4609" width="11.5" style="833" customWidth="1"/>
    <col min="4610" max="4610" width="9.5" style="833" customWidth="1"/>
    <col min="4611" max="4613" width="11.5" style="833" customWidth="1"/>
    <col min="4614" max="4614" width="21.125" style="833" customWidth="1"/>
    <col min="4615" max="4615" width="12" style="833" customWidth="1"/>
    <col min="4616" max="4863" width="9" style="833"/>
    <col min="4864" max="4865" width="11.5" style="833" customWidth="1"/>
    <col min="4866" max="4866" width="9.5" style="833" customWidth="1"/>
    <col min="4867" max="4869" width="11.5" style="833" customWidth="1"/>
    <col min="4870" max="4870" width="21.125" style="833" customWidth="1"/>
    <col min="4871" max="4871" width="12" style="833" customWidth="1"/>
    <col min="4872" max="5119" width="9" style="833"/>
    <col min="5120" max="5121" width="11.5" style="833" customWidth="1"/>
    <col min="5122" max="5122" width="9.5" style="833" customWidth="1"/>
    <col min="5123" max="5125" width="11.5" style="833" customWidth="1"/>
    <col min="5126" max="5126" width="21.125" style="833" customWidth="1"/>
    <col min="5127" max="5127" width="12" style="833" customWidth="1"/>
    <col min="5128" max="5375" width="9" style="833"/>
    <col min="5376" max="5377" width="11.5" style="833" customWidth="1"/>
    <col min="5378" max="5378" width="9.5" style="833" customWidth="1"/>
    <col min="5379" max="5381" width="11.5" style="833" customWidth="1"/>
    <col min="5382" max="5382" width="21.125" style="833" customWidth="1"/>
    <col min="5383" max="5383" width="12" style="833" customWidth="1"/>
    <col min="5384" max="5631" width="9" style="833"/>
    <col min="5632" max="5633" width="11.5" style="833" customWidth="1"/>
    <col min="5634" max="5634" width="9.5" style="833" customWidth="1"/>
    <col min="5635" max="5637" width="11.5" style="833" customWidth="1"/>
    <col min="5638" max="5638" width="21.125" style="833" customWidth="1"/>
    <col min="5639" max="5639" width="12" style="833" customWidth="1"/>
    <col min="5640" max="5887" width="9" style="833"/>
    <col min="5888" max="5889" width="11.5" style="833" customWidth="1"/>
    <col min="5890" max="5890" width="9.5" style="833" customWidth="1"/>
    <col min="5891" max="5893" width="11.5" style="833" customWidth="1"/>
    <col min="5894" max="5894" width="21.125" style="833" customWidth="1"/>
    <col min="5895" max="5895" width="12" style="833" customWidth="1"/>
    <col min="5896" max="6143" width="9" style="833"/>
    <col min="6144" max="6145" width="11.5" style="833" customWidth="1"/>
    <col min="6146" max="6146" width="9.5" style="833" customWidth="1"/>
    <col min="6147" max="6149" width="11.5" style="833" customWidth="1"/>
    <col min="6150" max="6150" width="21.125" style="833" customWidth="1"/>
    <col min="6151" max="6151" width="12" style="833" customWidth="1"/>
    <col min="6152" max="6399" width="9" style="833"/>
    <col min="6400" max="6401" width="11.5" style="833" customWidth="1"/>
    <col min="6402" max="6402" width="9.5" style="833" customWidth="1"/>
    <col min="6403" max="6405" width="11.5" style="833" customWidth="1"/>
    <col min="6406" max="6406" width="21.125" style="833" customWidth="1"/>
    <col min="6407" max="6407" width="12" style="833" customWidth="1"/>
    <col min="6408" max="6655" width="9" style="833"/>
    <col min="6656" max="6657" width="11.5" style="833" customWidth="1"/>
    <col min="6658" max="6658" width="9.5" style="833" customWidth="1"/>
    <col min="6659" max="6661" width="11.5" style="833" customWidth="1"/>
    <col min="6662" max="6662" width="21.125" style="833" customWidth="1"/>
    <col min="6663" max="6663" width="12" style="833" customWidth="1"/>
    <col min="6664" max="6911" width="9" style="833"/>
    <col min="6912" max="6913" width="11.5" style="833" customWidth="1"/>
    <col min="6914" max="6914" width="9.5" style="833" customWidth="1"/>
    <col min="6915" max="6917" width="11.5" style="833" customWidth="1"/>
    <col min="6918" max="6918" width="21.125" style="833" customWidth="1"/>
    <col min="6919" max="6919" width="12" style="833" customWidth="1"/>
    <col min="6920" max="7167" width="9" style="833"/>
    <col min="7168" max="7169" width="11.5" style="833" customWidth="1"/>
    <col min="7170" max="7170" width="9.5" style="833" customWidth="1"/>
    <col min="7171" max="7173" width="11.5" style="833" customWidth="1"/>
    <col min="7174" max="7174" width="21.125" style="833" customWidth="1"/>
    <col min="7175" max="7175" width="12" style="833" customWidth="1"/>
    <col min="7176" max="7423" width="9" style="833"/>
    <col min="7424" max="7425" width="11.5" style="833" customWidth="1"/>
    <col min="7426" max="7426" width="9.5" style="833" customWidth="1"/>
    <col min="7427" max="7429" width="11.5" style="833" customWidth="1"/>
    <col min="7430" max="7430" width="21.125" style="833" customWidth="1"/>
    <col min="7431" max="7431" width="12" style="833" customWidth="1"/>
    <col min="7432" max="7679" width="9" style="833"/>
    <col min="7680" max="7681" width="11.5" style="833" customWidth="1"/>
    <col min="7682" max="7682" width="9.5" style="833" customWidth="1"/>
    <col min="7683" max="7685" width="11.5" style="833" customWidth="1"/>
    <col min="7686" max="7686" width="21.125" style="833" customWidth="1"/>
    <col min="7687" max="7687" width="12" style="833" customWidth="1"/>
    <col min="7688" max="7935" width="9" style="833"/>
    <col min="7936" max="7937" width="11.5" style="833" customWidth="1"/>
    <col min="7938" max="7938" width="9.5" style="833" customWidth="1"/>
    <col min="7939" max="7941" width="11.5" style="833" customWidth="1"/>
    <col min="7942" max="7942" width="21.125" style="833" customWidth="1"/>
    <col min="7943" max="7943" width="12" style="833" customWidth="1"/>
    <col min="7944" max="8191" width="9" style="833"/>
    <col min="8192" max="8193" width="11.5" style="833" customWidth="1"/>
    <col min="8194" max="8194" width="9.5" style="833" customWidth="1"/>
    <col min="8195" max="8197" width="11.5" style="833" customWidth="1"/>
    <col min="8198" max="8198" width="21.125" style="833" customWidth="1"/>
    <col min="8199" max="8199" width="12" style="833" customWidth="1"/>
    <col min="8200" max="8447" width="9" style="833"/>
    <col min="8448" max="8449" width="11.5" style="833" customWidth="1"/>
    <col min="8450" max="8450" width="9.5" style="833" customWidth="1"/>
    <col min="8451" max="8453" width="11.5" style="833" customWidth="1"/>
    <col min="8454" max="8454" width="21.125" style="833" customWidth="1"/>
    <col min="8455" max="8455" width="12" style="833" customWidth="1"/>
    <col min="8456" max="8703" width="9" style="833"/>
    <col min="8704" max="8705" width="11.5" style="833" customWidth="1"/>
    <col min="8706" max="8706" width="9.5" style="833" customWidth="1"/>
    <col min="8707" max="8709" width="11.5" style="833" customWidth="1"/>
    <col min="8710" max="8710" width="21.125" style="833" customWidth="1"/>
    <col min="8711" max="8711" width="12" style="833" customWidth="1"/>
    <col min="8712" max="8959" width="9" style="833"/>
    <col min="8960" max="8961" width="11.5" style="833" customWidth="1"/>
    <col min="8962" max="8962" width="9.5" style="833" customWidth="1"/>
    <col min="8963" max="8965" width="11.5" style="833" customWidth="1"/>
    <col min="8966" max="8966" width="21.125" style="833" customWidth="1"/>
    <col min="8967" max="8967" width="12" style="833" customWidth="1"/>
    <col min="8968" max="9215" width="9" style="833"/>
    <col min="9216" max="9217" width="11.5" style="833" customWidth="1"/>
    <col min="9218" max="9218" width="9.5" style="833" customWidth="1"/>
    <col min="9219" max="9221" width="11.5" style="833" customWidth="1"/>
    <col min="9222" max="9222" width="21.125" style="833" customWidth="1"/>
    <col min="9223" max="9223" width="12" style="833" customWidth="1"/>
    <col min="9224" max="9471" width="9" style="833"/>
    <col min="9472" max="9473" width="11.5" style="833" customWidth="1"/>
    <col min="9474" max="9474" width="9.5" style="833" customWidth="1"/>
    <col min="9475" max="9477" width="11.5" style="833" customWidth="1"/>
    <col min="9478" max="9478" width="21.125" style="833" customWidth="1"/>
    <col min="9479" max="9479" width="12" style="833" customWidth="1"/>
    <col min="9480" max="9727" width="9" style="833"/>
    <col min="9728" max="9729" width="11.5" style="833" customWidth="1"/>
    <col min="9730" max="9730" width="9.5" style="833" customWidth="1"/>
    <col min="9731" max="9733" width="11.5" style="833" customWidth="1"/>
    <col min="9734" max="9734" width="21.125" style="833" customWidth="1"/>
    <col min="9735" max="9735" width="12" style="833" customWidth="1"/>
    <col min="9736" max="9983" width="9" style="833"/>
    <col min="9984" max="9985" width="11.5" style="833" customWidth="1"/>
    <col min="9986" max="9986" width="9.5" style="833" customWidth="1"/>
    <col min="9987" max="9989" width="11.5" style="833" customWidth="1"/>
    <col min="9990" max="9990" width="21.125" style="833" customWidth="1"/>
    <col min="9991" max="9991" width="12" style="833" customWidth="1"/>
    <col min="9992" max="10239" width="9" style="833"/>
    <col min="10240" max="10241" width="11.5" style="833" customWidth="1"/>
    <col min="10242" max="10242" width="9.5" style="833" customWidth="1"/>
    <col min="10243" max="10245" width="11.5" style="833" customWidth="1"/>
    <col min="10246" max="10246" width="21.125" style="833" customWidth="1"/>
    <col min="10247" max="10247" width="12" style="833" customWidth="1"/>
    <col min="10248" max="10495" width="9" style="833"/>
    <col min="10496" max="10497" width="11.5" style="833" customWidth="1"/>
    <col min="10498" max="10498" width="9.5" style="833" customWidth="1"/>
    <col min="10499" max="10501" width="11.5" style="833" customWidth="1"/>
    <col min="10502" max="10502" width="21.125" style="833" customWidth="1"/>
    <col min="10503" max="10503" width="12" style="833" customWidth="1"/>
    <col min="10504" max="10751" width="9" style="833"/>
    <col min="10752" max="10753" width="11.5" style="833" customWidth="1"/>
    <col min="10754" max="10754" width="9.5" style="833" customWidth="1"/>
    <col min="10755" max="10757" width="11.5" style="833" customWidth="1"/>
    <col min="10758" max="10758" width="21.125" style="833" customWidth="1"/>
    <col min="10759" max="10759" width="12" style="833" customWidth="1"/>
    <col min="10760" max="11007" width="9" style="833"/>
    <col min="11008" max="11009" width="11.5" style="833" customWidth="1"/>
    <col min="11010" max="11010" width="9.5" style="833" customWidth="1"/>
    <col min="11011" max="11013" width="11.5" style="833" customWidth="1"/>
    <col min="11014" max="11014" width="21.125" style="833" customWidth="1"/>
    <col min="11015" max="11015" width="12" style="833" customWidth="1"/>
    <col min="11016" max="11263" width="9" style="833"/>
    <col min="11264" max="11265" width="11.5" style="833" customWidth="1"/>
    <col min="11266" max="11266" width="9.5" style="833" customWidth="1"/>
    <col min="11267" max="11269" width="11.5" style="833" customWidth="1"/>
    <col min="11270" max="11270" width="21.125" style="833" customWidth="1"/>
    <col min="11271" max="11271" width="12" style="833" customWidth="1"/>
    <col min="11272" max="11519" width="9" style="833"/>
    <col min="11520" max="11521" width="11.5" style="833" customWidth="1"/>
    <col min="11522" max="11522" width="9.5" style="833" customWidth="1"/>
    <col min="11523" max="11525" width="11.5" style="833" customWidth="1"/>
    <col min="11526" max="11526" width="21.125" style="833" customWidth="1"/>
    <col min="11527" max="11527" width="12" style="833" customWidth="1"/>
    <col min="11528" max="11775" width="9" style="833"/>
    <col min="11776" max="11777" width="11.5" style="833" customWidth="1"/>
    <col min="11778" max="11778" width="9.5" style="833" customWidth="1"/>
    <col min="11779" max="11781" width="11.5" style="833" customWidth="1"/>
    <col min="11782" max="11782" width="21.125" style="833" customWidth="1"/>
    <col min="11783" max="11783" width="12" style="833" customWidth="1"/>
    <col min="11784" max="12031" width="9" style="833"/>
    <col min="12032" max="12033" width="11.5" style="833" customWidth="1"/>
    <col min="12034" max="12034" width="9.5" style="833" customWidth="1"/>
    <col min="12035" max="12037" width="11.5" style="833" customWidth="1"/>
    <col min="12038" max="12038" width="21.125" style="833" customWidth="1"/>
    <col min="12039" max="12039" width="12" style="833" customWidth="1"/>
    <col min="12040" max="12287" width="9" style="833"/>
    <col min="12288" max="12289" width="11.5" style="833" customWidth="1"/>
    <col min="12290" max="12290" width="9.5" style="833" customWidth="1"/>
    <col min="12291" max="12293" width="11.5" style="833" customWidth="1"/>
    <col min="12294" max="12294" width="21.125" style="833" customWidth="1"/>
    <col min="12295" max="12295" width="12" style="833" customWidth="1"/>
    <col min="12296" max="12543" width="9" style="833"/>
    <col min="12544" max="12545" width="11.5" style="833" customWidth="1"/>
    <col min="12546" max="12546" width="9.5" style="833" customWidth="1"/>
    <col min="12547" max="12549" width="11.5" style="833" customWidth="1"/>
    <col min="12550" max="12550" width="21.125" style="833" customWidth="1"/>
    <col min="12551" max="12551" width="12" style="833" customWidth="1"/>
    <col min="12552" max="12799" width="9" style="833"/>
    <col min="12800" max="12801" width="11.5" style="833" customWidth="1"/>
    <col min="12802" max="12802" width="9.5" style="833" customWidth="1"/>
    <col min="12803" max="12805" width="11.5" style="833" customWidth="1"/>
    <col min="12806" max="12806" width="21.125" style="833" customWidth="1"/>
    <col min="12807" max="12807" width="12" style="833" customWidth="1"/>
    <col min="12808" max="13055" width="9" style="833"/>
    <col min="13056" max="13057" width="11.5" style="833" customWidth="1"/>
    <col min="13058" max="13058" width="9.5" style="833" customWidth="1"/>
    <col min="13059" max="13061" width="11.5" style="833" customWidth="1"/>
    <col min="13062" max="13062" width="21.125" style="833" customWidth="1"/>
    <col min="13063" max="13063" width="12" style="833" customWidth="1"/>
    <col min="13064" max="13311" width="9" style="833"/>
    <col min="13312" max="13313" width="11.5" style="833" customWidth="1"/>
    <col min="13314" max="13314" width="9.5" style="833" customWidth="1"/>
    <col min="13315" max="13317" width="11.5" style="833" customWidth="1"/>
    <col min="13318" max="13318" width="21.125" style="833" customWidth="1"/>
    <col min="13319" max="13319" width="12" style="833" customWidth="1"/>
    <col min="13320" max="13567" width="9" style="833"/>
    <col min="13568" max="13569" width="11.5" style="833" customWidth="1"/>
    <col min="13570" max="13570" width="9.5" style="833" customWidth="1"/>
    <col min="13571" max="13573" width="11.5" style="833" customWidth="1"/>
    <col min="13574" max="13574" width="21.125" style="833" customWidth="1"/>
    <col min="13575" max="13575" width="12" style="833" customWidth="1"/>
    <col min="13576" max="13823" width="9" style="833"/>
    <col min="13824" max="13825" width="11.5" style="833" customWidth="1"/>
    <col min="13826" max="13826" width="9.5" style="833" customWidth="1"/>
    <col min="13827" max="13829" width="11.5" style="833" customWidth="1"/>
    <col min="13830" max="13830" width="21.125" style="833" customWidth="1"/>
    <col min="13831" max="13831" width="12" style="833" customWidth="1"/>
    <col min="13832" max="14079" width="9" style="833"/>
    <col min="14080" max="14081" width="11.5" style="833" customWidth="1"/>
    <col min="14082" max="14082" width="9.5" style="833" customWidth="1"/>
    <col min="14083" max="14085" width="11.5" style="833" customWidth="1"/>
    <col min="14086" max="14086" width="21.125" style="833" customWidth="1"/>
    <col min="14087" max="14087" width="12" style="833" customWidth="1"/>
    <col min="14088" max="14335" width="9" style="833"/>
    <col min="14336" max="14337" width="11.5" style="833" customWidth="1"/>
    <col min="14338" max="14338" width="9.5" style="833" customWidth="1"/>
    <col min="14339" max="14341" width="11.5" style="833" customWidth="1"/>
    <col min="14342" max="14342" width="21.125" style="833" customWidth="1"/>
    <col min="14343" max="14343" width="12" style="833" customWidth="1"/>
    <col min="14344" max="14591" width="9" style="833"/>
    <col min="14592" max="14593" width="11.5" style="833" customWidth="1"/>
    <col min="14594" max="14594" width="9.5" style="833" customWidth="1"/>
    <col min="14595" max="14597" width="11.5" style="833" customWidth="1"/>
    <col min="14598" max="14598" width="21.125" style="833" customWidth="1"/>
    <col min="14599" max="14599" width="12" style="833" customWidth="1"/>
    <col min="14600" max="14847" width="9" style="833"/>
    <col min="14848" max="14849" width="11.5" style="833" customWidth="1"/>
    <col min="14850" max="14850" width="9.5" style="833" customWidth="1"/>
    <col min="14851" max="14853" width="11.5" style="833" customWidth="1"/>
    <col min="14854" max="14854" width="21.125" style="833" customWidth="1"/>
    <col min="14855" max="14855" width="12" style="833" customWidth="1"/>
    <col min="14856" max="15103" width="9" style="833"/>
    <col min="15104" max="15105" width="11.5" style="833" customWidth="1"/>
    <col min="15106" max="15106" width="9.5" style="833" customWidth="1"/>
    <col min="15107" max="15109" width="11.5" style="833" customWidth="1"/>
    <col min="15110" max="15110" width="21.125" style="833" customWidth="1"/>
    <col min="15111" max="15111" width="12" style="833" customWidth="1"/>
    <col min="15112" max="15359" width="9" style="833"/>
    <col min="15360" max="15361" width="11.5" style="833" customWidth="1"/>
    <col min="15362" max="15362" width="9.5" style="833" customWidth="1"/>
    <col min="15363" max="15365" width="11.5" style="833" customWidth="1"/>
    <col min="15366" max="15366" width="21.125" style="833" customWidth="1"/>
    <col min="15367" max="15367" width="12" style="833" customWidth="1"/>
    <col min="15368" max="15615" width="9" style="833"/>
    <col min="15616" max="15617" width="11.5" style="833" customWidth="1"/>
    <col min="15618" max="15618" width="9.5" style="833" customWidth="1"/>
    <col min="15619" max="15621" width="11.5" style="833" customWidth="1"/>
    <col min="15622" max="15622" width="21.125" style="833" customWidth="1"/>
    <col min="15623" max="15623" width="12" style="833" customWidth="1"/>
    <col min="15624" max="15871" width="9" style="833"/>
    <col min="15872" max="15873" width="11.5" style="833" customWidth="1"/>
    <col min="15874" max="15874" width="9.5" style="833" customWidth="1"/>
    <col min="15875" max="15877" width="11.5" style="833" customWidth="1"/>
    <col min="15878" max="15878" width="21.125" style="833" customWidth="1"/>
    <col min="15879" max="15879" width="12" style="833" customWidth="1"/>
    <col min="15880" max="16127" width="9" style="833"/>
    <col min="16128" max="16129" width="11.5" style="833" customWidth="1"/>
    <col min="16130" max="16130" width="9.5" style="833" customWidth="1"/>
    <col min="16131" max="16133" width="11.5" style="833" customWidth="1"/>
    <col min="16134" max="16134" width="21.125" style="833" customWidth="1"/>
    <col min="16135" max="16135" width="12" style="833" customWidth="1"/>
    <col min="16136" max="16384" width="9" style="833"/>
  </cols>
  <sheetData>
    <row r="1" spans="1:8" s="816" customFormat="1" ht="23.1" customHeight="1" x14ac:dyDescent="0.15">
      <c r="A1" s="1188" t="s">
        <v>2183</v>
      </c>
      <c r="B1" s="1188"/>
      <c r="C1" s="1188"/>
      <c r="D1" s="1188"/>
      <c r="E1" s="1188"/>
      <c r="F1" s="1188"/>
      <c r="G1" s="1188"/>
      <c r="H1" s="1188"/>
    </row>
    <row r="2" spans="1:8" s="816" customFormat="1" ht="23.1" customHeight="1" x14ac:dyDescent="0.15">
      <c r="A2" s="817" t="s">
        <v>2184</v>
      </c>
      <c r="B2" s="818"/>
      <c r="C2" s="818"/>
      <c r="D2" s="817"/>
      <c r="E2" s="817"/>
      <c r="F2" s="817"/>
      <c r="G2" s="817"/>
      <c r="H2" s="817"/>
    </row>
    <row r="3" spans="1:8" s="819" customFormat="1" ht="35.1" customHeight="1" x14ac:dyDescent="0.15">
      <c r="A3" s="1189"/>
      <c r="B3" s="1190"/>
      <c r="C3" s="1190"/>
      <c r="D3" s="1190"/>
      <c r="E3" s="1190"/>
      <c r="F3" s="1190"/>
      <c r="G3" s="1190"/>
      <c r="H3" s="1191"/>
    </row>
    <row r="4" spans="1:8" s="816" customFormat="1" ht="23.1" customHeight="1" x14ac:dyDescent="0.15">
      <c r="A4" s="1192" t="s">
        <v>2185</v>
      </c>
      <c r="B4" s="1192"/>
      <c r="C4" s="1192"/>
      <c r="D4" s="1192"/>
      <c r="E4" s="820"/>
      <c r="F4" s="821"/>
      <c r="G4" s="821"/>
      <c r="H4" s="821"/>
    </row>
    <row r="5" spans="1:8" s="819" customFormat="1" ht="23.1" customHeight="1" x14ac:dyDescent="0.15">
      <c r="A5" s="822" t="s">
        <v>285</v>
      </c>
      <c r="B5" s="1193" t="s">
        <v>559</v>
      </c>
      <c r="C5" s="1194"/>
      <c r="D5" s="1194"/>
      <c r="E5" s="1195"/>
      <c r="F5" s="823" t="s">
        <v>2186</v>
      </c>
      <c r="G5" s="824" t="s">
        <v>560</v>
      </c>
      <c r="H5" s="824" t="s">
        <v>2187</v>
      </c>
    </row>
    <row r="6" spans="1:8" s="819" customFormat="1" ht="23.1" customHeight="1" x14ac:dyDescent="0.15">
      <c r="A6" s="1196" t="s">
        <v>2188</v>
      </c>
      <c r="B6" s="1199"/>
      <c r="C6" s="1200"/>
      <c r="D6" s="1200"/>
      <c r="E6" s="1201"/>
      <c r="F6" s="857"/>
      <c r="G6" s="858"/>
      <c r="H6" s="858"/>
    </row>
    <row r="7" spans="1:8" s="819" customFormat="1" ht="23.1" customHeight="1" x14ac:dyDescent="0.15">
      <c r="A7" s="1197"/>
      <c r="B7" s="1199"/>
      <c r="C7" s="1200"/>
      <c r="D7" s="1200"/>
      <c r="E7" s="1201"/>
      <c r="F7" s="857"/>
      <c r="G7" s="858"/>
      <c r="H7" s="858"/>
    </row>
    <row r="8" spans="1:8" s="819" customFormat="1" ht="23.1" customHeight="1" x14ac:dyDescent="0.15">
      <c r="A8" s="1197"/>
      <c r="B8" s="1199"/>
      <c r="C8" s="1200"/>
      <c r="D8" s="1200"/>
      <c r="E8" s="1201"/>
      <c r="F8" s="857"/>
      <c r="G8" s="858"/>
      <c r="H8" s="858"/>
    </row>
    <row r="9" spans="1:8" s="819" customFormat="1" ht="23.1" customHeight="1" x14ac:dyDescent="0.15">
      <c r="A9" s="1198"/>
      <c r="B9" s="1199"/>
      <c r="C9" s="1200"/>
      <c r="D9" s="1200"/>
      <c r="E9" s="1201"/>
      <c r="F9" s="857"/>
      <c r="G9" s="858"/>
      <c r="H9" s="858"/>
    </row>
    <row r="10" spans="1:8" s="819" customFormat="1" ht="23.1" customHeight="1" x14ac:dyDescent="0.15">
      <c r="A10" s="1196" t="s">
        <v>2189</v>
      </c>
      <c r="B10" s="1199"/>
      <c r="C10" s="1200"/>
      <c r="D10" s="1200"/>
      <c r="E10" s="1201"/>
      <c r="F10" s="857"/>
      <c r="G10" s="858"/>
      <c r="H10" s="858"/>
    </row>
    <row r="11" spans="1:8" s="819" customFormat="1" ht="23.1" customHeight="1" x14ac:dyDescent="0.15">
      <c r="A11" s="1197"/>
      <c r="B11" s="1199"/>
      <c r="C11" s="1200"/>
      <c r="D11" s="1200"/>
      <c r="E11" s="1201"/>
      <c r="F11" s="857"/>
      <c r="G11" s="858"/>
      <c r="H11" s="858"/>
    </row>
    <row r="12" spans="1:8" s="819" customFormat="1" ht="23.1" customHeight="1" x14ac:dyDescent="0.15">
      <c r="A12" s="1197"/>
      <c r="B12" s="1199"/>
      <c r="C12" s="1200"/>
      <c r="D12" s="1200"/>
      <c r="E12" s="1201"/>
      <c r="F12" s="857"/>
      <c r="G12" s="858"/>
      <c r="H12" s="858"/>
    </row>
    <row r="13" spans="1:8" s="819" customFormat="1" ht="23.1" customHeight="1" x14ac:dyDescent="0.15">
      <c r="A13" s="1198"/>
      <c r="B13" s="1199"/>
      <c r="C13" s="1200"/>
      <c r="D13" s="1200"/>
      <c r="E13" s="1201"/>
      <c r="F13" s="857"/>
      <c r="G13" s="858"/>
      <c r="H13" s="858"/>
    </row>
    <row r="14" spans="1:8" s="819" customFormat="1" ht="23.1" customHeight="1" x14ac:dyDescent="0.15">
      <c r="A14" s="1196" t="s">
        <v>2190</v>
      </c>
      <c r="B14" s="1199"/>
      <c r="C14" s="1200"/>
      <c r="D14" s="1200"/>
      <c r="E14" s="1201"/>
      <c r="F14" s="857"/>
      <c r="G14" s="858"/>
      <c r="H14" s="858"/>
    </row>
    <row r="15" spans="1:8" s="819" customFormat="1" ht="23.1" customHeight="1" x14ac:dyDescent="0.15">
      <c r="A15" s="1197"/>
      <c r="B15" s="1199"/>
      <c r="C15" s="1200"/>
      <c r="D15" s="1200"/>
      <c r="E15" s="1201"/>
      <c r="F15" s="857"/>
      <c r="G15" s="858"/>
      <c r="H15" s="858"/>
    </row>
    <row r="16" spans="1:8" s="819" customFormat="1" ht="23.1" customHeight="1" x14ac:dyDescent="0.15">
      <c r="A16" s="1197"/>
      <c r="B16" s="1199"/>
      <c r="C16" s="1200"/>
      <c r="D16" s="1200"/>
      <c r="E16" s="1201"/>
      <c r="F16" s="857"/>
      <c r="G16" s="858"/>
      <c r="H16" s="858"/>
    </row>
    <row r="17" spans="1:8" s="819" customFormat="1" ht="23.1" customHeight="1" x14ac:dyDescent="0.15">
      <c r="A17" s="1198"/>
      <c r="B17" s="1199"/>
      <c r="C17" s="1200"/>
      <c r="D17" s="1200"/>
      <c r="E17" s="1201"/>
      <c r="F17" s="857"/>
      <c r="G17" s="858"/>
      <c r="H17" s="858"/>
    </row>
    <row r="18" spans="1:8" s="819" customFormat="1" ht="23.1" customHeight="1" x14ac:dyDescent="0.15">
      <c r="A18" s="1196" t="s">
        <v>2191</v>
      </c>
      <c r="B18" s="1199"/>
      <c r="C18" s="1200"/>
      <c r="D18" s="1200"/>
      <c r="E18" s="859" t="s">
        <v>2192</v>
      </c>
      <c r="F18" s="857"/>
      <c r="G18" s="858"/>
      <c r="H18" s="858"/>
    </row>
    <row r="19" spans="1:8" s="819" customFormat="1" ht="23.1" customHeight="1" x14ac:dyDescent="0.15">
      <c r="A19" s="1197"/>
      <c r="B19" s="1199"/>
      <c r="C19" s="1200"/>
      <c r="D19" s="1200"/>
      <c r="E19" s="859" t="s">
        <v>2192</v>
      </c>
      <c r="F19" s="857"/>
      <c r="G19" s="858"/>
      <c r="H19" s="858"/>
    </row>
    <row r="20" spans="1:8" s="819" customFormat="1" ht="23.1" customHeight="1" x14ac:dyDescent="0.15">
      <c r="A20" s="1197"/>
      <c r="B20" s="1199"/>
      <c r="C20" s="1200"/>
      <c r="D20" s="1200"/>
      <c r="E20" s="859" t="s">
        <v>2192</v>
      </c>
      <c r="F20" s="857"/>
      <c r="G20" s="858"/>
      <c r="H20" s="858"/>
    </row>
    <row r="21" spans="1:8" s="819" customFormat="1" ht="23.1" customHeight="1" x14ac:dyDescent="0.15">
      <c r="A21" s="1197"/>
      <c r="B21" s="1199"/>
      <c r="C21" s="1200"/>
      <c r="D21" s="1200"/>
      <c r="E21" s="859" t="s">
        <v>2192</v>
      </c>
      <c r="F21" s="857"/>
      <c r="G21" s="858"/>
      <c r="H21" s="858"/>
    </row>
    <row r="22" spans="1:8" s="819" customFormat="1" ht="23.1" customHeight="1" x14ac:dyDescent="0.15">
      <c r="A22" s="825"/>
      <c r="B22" s="1199"/>
      <c r="C22" s="1200"/>
      <c r="D22" s="1200"/>
      <c r="E22" s="859" t="s">
        <v>2192</v>
      </c>
      <c r="F22" s="857"/>
      <c r="G22" s="858"/>
      <c r="H22" s="858"/>
    </row>
    <row r="23" spans="1:8" s="819" customFormat="1" ht="23.1" customHeight="1" x14ac:dyDescent="0.15">
      <c r="A23" s="825"/>
      <c r="B23" s="1199"/>
      <c r="C23" s="1200"/>
      <c r="D23" s="1200"/>
      <c r="E23" s="859" t="s">
        <v>2192</v>
      </c>
      <c r="F23" s="857"/>
      <c r="G23" s="858"/>
      <c r="H23" s="858"/>
    </row>
    <row r="24" spans="1:8" s="819" customFormat="1" ht="23.1" customHeight="1" x14ac:dyDescent="0.15">
      <c r="A24" s="825"/>
      <c r="B24" s="1199"/>
      <c r="C24" s="1200"/>
      <c r="D24" s="1200"/>
      <c r="E24" s="859" t="s">
        <v>2192</v>
      </c>
      <c r="F24" s="857"/>
      <c r="G24" s="858"/>
      <c r="H24" s="858"/>
    </row>
    <row r="25" spans="1:8" s="819" customFormat="1" ht="23.1" customHeight="1" x14ac:dyDescent="0.15">
      <c r="A25" s="826"/>
      <c r="B25" s="1199"/>
      <c r="C25" s="1200"/>
      <c r="D25" s="1200"/>
      <c r="E25" s="859" t="s">
        <v>2192</v>
      </c>
      <c r="F25" s="857"/>
      <c r="G25" s="858"/>
      <c r="H25" s="858"/>
    </row>
    <row r="26" spans="1:8" s="819" customFormat="1" ht="23.1" customHeight="1" x14ac:dyDescent="0.15">
      <c r="A26" s="1202" t="s">
        <v>2193</v>
      </c>
      <c r="B26" s="1199"/>
      <c r="C26" s="1200"/>
      <c r="D26" s="1200"/>
      <c r="E26" s="859" t="s">
        <v>2192</v>
      </c>
      <c r="F26" s="857"/>
      <c r="G26" s="858"/>
      <c r="H26" s="858"/>
    </row>
    <row r="27" spans="1:8" s="819" customFormat="1" ht="23.1" customHeight="1" x14ac:dyDescent="0.15">
      <c r="A27" s="1203"/>
      <c r="B27" s="1199"/>
      <c r="C27" s="1200"/>
      <c r="D27" s="1200"/>
      <c r="E27" s="859" t="s">
        <v>2192</v>
      </c>
      <c r="F27" s="857"/>
      <c r="G27" s="858"/>
      <c r="H27" s="858"/>
    </row>
    <row r="28" spans="1:8" s="819" customFormat="1" ht="23.1" customHeight="1" x14ac:dyDescent="0.15">
      <c r="A28" s="1203"/>
      <c r="B28" s="1199"/>
      <c r="C28" s="1200"/>
      <c r="D28" s="1200"/>
      <c r="E28" s="859" t="s">
        <v>2192</v>
      </c>
      <c r="F28" s="857"/>
      <c r="G28" s="858"/>
      <c r="H28" s="858"/>
    </row>
    <row r="29" spans="1:8" s="819" customFormat="1" ht="23.1" customHeight="1" x14ac:dyDescent="0.15">
      <c r="A29" s="1203"/>
      <c r="B29" s="1199"/>
      <c r="C29" s="1200"/>
      <c r="D29" s="1200"/>
      <c r="E29" s="859" t="s">
        <v>2192</v>
      </c>
      <c r="F29" s="857"/>
      <c r="G29" s="858"/>
      <c r="H29" s="858"/>
    </row>
    <row r="30" spans="1:8" s="819" customFormat="1" ht="23.1" customHeight="1" x14ac:dyDescent="0.15">
      <c r="A30" s="825"/>
      <c r="B30" s="1199"/>
      <c r="C30" s="1200"/>
      <c r="D30" s="1200"/>
      <c r="E30" s="859" t="s">
        <v>2192</v>
      </c>
      <c r="F30" s="857"/>
      <c r="G30" s="858"/>
      <c r="H30" s="858"/>
    </row>
    <row r="31" spans="1:8" s="819" customFormat="1" ht="23.1" customHeight="1" x14ac:dyDescent="0.15">
      <c r="A31" s="825"/>
      <c r="B31" s="1199"/>
      <c r="C31" s="1200"/>
      <c r="D31" s="1200"/>
      <c r="E31" s="859" t="s">
        <v>2192</v>
      </c>
      <c r="F31" s="857"/>
      <c r="G31" s="858"/>
      <c r="H31" s="858"/>
    </row>
    <row r="32" spans="1:8" s="819" customFormat="1" ht="23.1" customHeight="1" x14ac:dyDescent="0.15">
      <c r="A32" s="825"/>
      <c r="B32" s="1199"/>
      <c r="C32" s="1200"/>
      <c r="D32" s="1200"/>
      <c r="E32" s="859" t="s">
        <v>2192</v>
      </c>
      <c r="F32" s="857"/>
      <c r="G32" s="858"/>
      <c r="H32" s="858"/>
    </row>
    <row r="33" spans="1:8" s="819" customFormat="1" ht="23.1" customHeight="1" x14ac:dyDescent="0.15">
      <c r="A33" s="826"/>
      <c r="B33" s="1199"/>
      <c r="C33" s="1200"/>
      <c r="D33" s="1200"/>
      <c r="E33" s="859" t="s">
        <v>2192</v>
      </c>
      <c r="F33" s="857"/>
      <c r="G33" s="858"/>
      <c r="H33" s="858"/>
    </row>
    <row r="34" spans="1:8" s="819" customFormat="1" ht="23.1" customHeight="1" x14ac:dyDescent="0.15">
      <c r="A34" s="822" t="s">
        <v>285</v>
      </c>
      <c r="B34" s="1204" t="s">
        <v>559</v>
      </c>
      <c r="C34" s="1194"/>
      <c r="D34" s="1194"/>
      <c r="E34" s="1195"/>
      <c r="F34" s="823" t="s">
        <v>2186</v>
      </c>
      <c r="G34" s="822" t="s">
        <v>560</v>
      </c>
      <c r="H34" s="822" t="s">
        <v>2187</v>
      </c>
    </row>
    <row r="35" spans="1:8" s="819" customFormat="1" ht="23.1" customHeight="1" x14ac:dyDescent="0.15">
      <c r="A35" s="1202" t="s">
        <v>2194</v>
      </c>
      <c r="B35" s="1199"/>
      <c r="C35" s="1200"/>
      <c r="D35" s="1200"/>
      <c r="E35" s="1201"/>
      <c r="F35" s="857"/>
      <c r="G35" s="858"/>
      <c r="H35" s="858"/>
    </row>
    <row r="36" spans="1:8" s="819" customFormat="1" ht="23.1" customHeight="1" x14ac:dyDescent="0.15">
      <c r="A36" s="1203"/>
      <c r="B36" s="1199"/>
      <c r="C36" s="1200"/>
      <c r="D36" s="1200"/>
      <c r="E36" s="1201"/>
      <c r="F36" s="857"/>
      <c r="G36" s="858"/>
      <c r="H36" s="858"/>
    </row>
    <row r="37" spans="1:8" s="819" customFormat="1" ht="23.1" customHeight="1" x14ac:dyDescent="0.15">
      <c r="A37" s="1203"/>
      <c r="B37" s="1199"/>
      <c r="C37" s="1200"/>
      <c r="D37" s="1200"/>
      <c r="E37" s="1201"/>
      <c r="F37" s="857"/>
      <c r="G37" s="858"/>
      <c r="H37" s="858"/>
    </row>
    <row r="38" spans="1:8" s="819" customFormat="1" ht="23.1" customHeight="1" x14ac:dyDescent="0.15">
      <c r="A38" s="1205"/>
      <c r="B38" s="1199"/>
      <c r="C38" s="1200"/>
      <c r="D38" s="1200"/>
      <c r="E38" s="1201"/>
      <c r="F38" s="857"/>
      <c r="G38" s="858"/>
      <c r="H38" s="858"/>
    </row>
    <row r="39" spans="1:8" s="819" customFormat="1" ht="23.1" customHeight="1" x14ac:dyDescent="0.15">
      <c r="A39" s="1202" t="s">
        <v>2195</v>
      </c>
      <c r="B39" s="1199"/>
      <c r="C39" s="1200"/>
      <c r="D39" s="1200"/>
      <c r="E39" s="1201"/>
      <c r="F39" s="857"/>
      <c r="G39" s="858"/>
      <c r="H39" s="858"/>
    </row>
    <row r="40" spans="1:8" s="819" customFormat="1" ht="23.1" customHeight="1" x14ac:dyDescent="0.15">
      <c r="A40" s="1203"/>
      <c r="B40" s="1199"/>
      <c r="C40" s="1200"/>
      <c r="D40" s="1200"/>
      <c r="E40" s="1201"/>
      <c r="F40" s="857"/>
      <c r="G40" s="858"/>
      <c r="H40" s="858"/>
    </row>
    <row r="41" spans="1:8" s="819" customFormat="1" ht="23.1" customHeight="1" x14ac:dyDescent="0.15">
      <c r="A41" s="1203"/>
      <c r="B41" s="1199"/>
      <c r="C41" s="1200"/>
      <c r="D41" s="1200"/>
      <c r="E41" s="1201"/>
      <c r="F41" s="857"/>
      <c r="G41" s="858"/>
      <c r="H41" s="858"/>
    </row>
    <row r="42" spans="1:8" s="819" customFormat="1" ht="23.1" customHeight="1" x14ac:dyDescent="0.15">
      <c r="A42" s="1205"/>
      <c r="B42" s="1199"/>
      <c r="C42" s="1200"/>
      <c r="D42" s="1200"/>
      <c r="E42" s="1201"/>
      <c r="F42" s="857"/>
      <c r="G42" s="858"/>
      <c r="H42" s="858"/>
    </row>
    <row r="43" spans="1:8" s="819" customFormat="1" ht="23.1" customHeight="1" x14ac:dyDescent="0.15">
      <c r="A43" s="1202" t="s">
        <v>2196</v>
      </c>
      <c r="B43" s="1199"/>
      <c r="C43" s="1200"/>
      <c r="D43" s="1200"/>
      <c r="E43" s="1201"/>
      <c r="F43" s="857"/>
      <c r="G43" s="858"/>
      <c r="H43" s="858"/>
    </row>
    <row r="44" spans="1:8" s="819" customFormat="1" ht="23.1" customHeight="1" x14ac:dyDescent="0.15">
      <c r="A44" s="1203"/>
      <c r="B44" s="1199"/>
      <c r="C44" s="1200"/>
      <c r="D44" s="1200"/>
      <c r="E44" s="1201"/>
      <c r="F44" s="857"/>
      <c r="G44" s="858"/>
      <c r="H44" s="858"/>
    </row>
    <row r="45" spans="1:8" s="819" customFormat="1" ht="23.1" customHeight="1" x14ac:dyDescent="0.15">
      <c r="A45" s="1203"/>
      <c r="B45" s="1199"/>
      <c r="C45" s="1200"/>
      <c r="D45" s="1200"/>
      <c r="E45" s="1201"/>
      <c r="F45" s="857"/>
      <c r="G45" s="858"/>
      <c r="H45" s="858"/>
    </row>
    <row r="46" spans="1:8" s="819" customFormat="1" ht="23.1" customHeight="1" x14ac:dyDescent="0.15">
      <c r="A46" s="1205"/>
      <c r="B46" s="1199"/>
      <c r="C46" s="1200"/>
      <c r="D46" s="1200"/>
      <c r="E46" s="1201"/>
      <c r="F46" s="857"/>
      <c r="G46" s="858"/>
      <c r="H46" s="858"/>
    </row>
    <row r="47" spans="1:8" s="819" customFormat="1" ht="23.1" customHeight="1" x14ac:dyDescent="0.15">
      <c r="A47" s="827"/>
      <c r="B47" s="828"/>
      <c r="C47" s="828"/>
      <c r="D47" s="828"/>
      <c r="E47" s="828"/>
      <c r="F47" s="829"/>
      <c r="G47" s="830"/>
      <c r="H47" s="830"/>
    </row>
    <row r="48" spans="1:8" s="816" customFormat="1" ht="23.1" customHeight="1" x14ac:dyDescent="0.15">
      <c r="A48" s="1188" t="s">
        <v>2197</v>
      </c>
      <c r="B48" s="1188"/>
      <c r="C48" s="1188"/>
      <c r="D48" s="860" t="s">
        <v>2198</v>
      </c>
    </row>
    <row r="49" spans="1:8" s="819" customFormat="1" ht="23.1" customHeight="1" x14ac:dyDescent="0.15">
      <c r="A49" s="1206" t="s">
        <v>2199</v>
      </c>
      <c r="B49" s="1206"/>
      <c r="C49" s="1206"/>
      <c r="D49" s="1206"/>
      <c r="E49" s="1206"/>
      <c r="F49" s="1206"/>
      <c r="G49" s="1206"/>
      <c r="H49" s="1206"/>
    </row>
    <row r="50" spans="1:8" s="819" customFormat="1" ht="35.1" customHeight="1" x14ac:dyDescent="0.15">
      <c r="A50" s="1189"/>
      <c r="B50" s="1190"/>
      <c r="C50" s="1190"/>
      <c r="D50" s="1190"/>
      <c r="E50" s="1190"/>
      <c r="F50" s="1190"/>
      <c r="G50" s="1190"/>
      <c r="H50" s="1191"/>
    </row>
    <row r="51" spans="1:8" s="819" customFormat="1" ht="23.1" customHeight="1" x14ac:dyDescent="0.15">
      <c r="A51" s="1207" t="s">
        <v>2200</v>
      </c>
      <c r="B51" s="1207"/>
      <c r="C51" s="1207"/>
      <c r="D51" s="1207"/>
      <c r="E51" s="831"/>
      <c r="F51" s="832"/>
      <c r="G51" s="832"/>
      <c r="H51" s="832"/>
    </row>
    <row r="52" spans="1:8" s="819" customFormat="1" ht="23.1" customHeight="1" x14ac:dyDescent="0.15">
      <c r="A52" s="822" t="s">
        <v>561</v>
      </c>
      <c r="B52" s="824" t="s">
        <v>562</v>
      </c>
      <c r="C52" s="824" t="s">
        <v>2201</v>
      </c>
      <c r="D52" s="1204" t="s">
        <v>563</v>
      </c>
      <c r="E52" s="1194"/>
      <c r="F52" s="1195"/>
      <c r="G52" s="824" t="s">
        <v>560</v>
      </c>
      <c r="H52" s="824" t="s">
        <v>2187</v>
      </c>
    </row>
    <row r="53" spans="1:8" s="819" customFormat="1" ht="23.1" customHeight="1" x14ac:dyDescent="0.15">
      <c r="A53" s="861"/>
      <c r="B53" s="858"/>
      <c r="C53" s="858"/>
      <c r="D53" s="1208"/>
      <c r="E53" s="1209"/>
      <c r="F53" s="1210"/>
      <c r="G53" s="858"/>
      <c r="H53" s="858"/>
    </row>
    <row r="54" spans="1:8" s="819" customFormat="1" ht="23.1" customHeight="1" x14ac:dyDescent="0.15">
      <c r="A54" s="861"/>
      <c r="B54" s="858"/>
      <c r="C54" s="858"/>
      <c r="D54" s="1208"/>
      <c r="E54" s="1209"/>
      <c r="F54" s="1210"/>
      <c r="G54" s="858"/>
      <c r="H54" s="858"/>
    </row>
    <row r="55" spans="1:8" s="819" customFormat="1" ht="23.1" customHeight="1" x14ac:dyDescent="0.15">
      <c r="A55" s="861"/>
      <c r="B55" s="858"/>
      <c r="C55" s="858"/>
      <c r="D55" s="1208"/>
      <c r="E55" s="1209"/>
      <c r="F55" s="1210"/>
      <c r="G55" s="858"/>
      <c r="H55" s="858"/>
    </row>
    <row r="56" spans="1:8" s="819" customFormat="1" ht="23.1" customHeight="1" x14ac:dyDescent="0.15">
      <c r="A56" s="861"/>
      <c r="B56" s="858"/>
      <c r="C56" s="858"/>
      <c r="D56" s="1208"/>
      <c r="E56" s="1209"/>
      <c r="F56" s="1210"/>
      <c r="G56" s="858"/>
      <c r="H56" s="858"/>
    </row>
    <row r="57" spans="1:8" s="819" customFormat="1" ht="23.1" customHeight="1" x14ac:dyDescent="0.15">
      <c r="A57" s="861"/>
      <c r="B57" s="858"/>
      <c r="C57" s="858"/>
      <c r="D57" s="1208"/>
      <c r="E57" s="1209"/>
      <c r="F57" s="1210"/>
      <c r="G57" s="858"/>
      <c r="H57" s="858"/>
    </row>
    <row r="58" spans="1:8" s="819" customFormat="1" ht="23.1" customHeight="1" x14ac:dyDescent="0.15">
      <c r="A58" s="861"/>
      <c r="B58" s="858"/>
      <c r="C58" s="858"/>
      <c r="D58" s="1208"/>
      <c r="E58" s="1209"/>
      <c r="F58" s="1210"/>
      <c r="G58" s="858"/>
      <c r="H58" s="858"/>
    </row>
    <row r="59" spans="1:8" s="819" customFormat="1" ht="23.1" customHeight="1" x14ac:dyDescent="0.15">
      <c r="A59" s="861"/>
      <c r="B59" s="858"/>
      <c r="C59" s="858"/>
      <c r="D59" s="862"/>
      <c r="E59" s="863"/>
      <c r="F59" s="864"/>
      <c r="G59" s="858"/>
      <c r="H59" s="858"/>
    </row>
    <row r="60" spans="1:8" s="819" customFormat="1" ht="23.1" customHeight="1" x14ac:dyDescent="0.15">
      <c r="A60" s="861"/>
      <c r="B60" s="858"/>
      <c r="C60" s="858"/>
      <c r="D60" s="1208"/>
      <c r="E60" s="1209"/>
      <c r="F60" s="1210"/>
      <c r="G60" s="858"/>
      <c r="H60" s="858"/>
    </row>
    <row r="61" spans="1:8" s="819" customFormat="1" ht="23.1" customHeight="1" x14ac:dyDescent="0.15">
      <c r="A61" s="861"/>
      <c r="B61" s="858"/>
      <c r="C61" s="858"/>
      <c r="D61" s="1208"/>
      <c r="E61" s="1209"/>
      <c r="F61" s="1210"/>
      <c r="G61" s="858"/>
      <c r="H61" s="858"/>
    </row>
    <row r="62" spans="1:8" s="819" customFormat="1" ht="23.1" customHeight="1" x14ac:dyDescent="0.15">
      <c r="A62" s="861"/>
      <c r="B62" s="858"/>
      <c r="C62" s="858"/>
      <c r="D62" s="1208"/>
      <c r="E62" s="1209"/>
      <c r="F62" s="1210"/>
      <c r="G62" s="858"/>
      <c r="H62" s="858"/>
    </row>
    <row r="63" spans="1:8" s="819" customFormat="1" ht="23.1" customHeight="1" x14ac:dyDescent="0.15">
      <c r="A63" s="861"/>
      <c r="B63" s="858"/>
      <c r="C63" s="858"/>
      <c r="D63" s="1208"/>
      <c r="E63" s="1209"/>
      <c r="F63" s="1210"/>
      <c r="G63" s="858"/>
      <c r="H63" s="858"/>
    </row>
    <row r="64" spans="1:8" s="819" customFormat="1" ht="23.1" customHeight="1" x14ac:dyDescent="0.15">
      <c r="A64" s="861"/>
      <c r="B64" s="858"/>
      <c r="C64" s="858"/>
      <c r="D64" s="862"/>
      <c r="E64" s="863"/>
      <c r="F64" s="864"/>
      <c r="G64" s="858"/>
      <c r="H64" s="858"/>
    </row>
    <row r="65" spans="1:8" s="819" customFormat="1" ht="23.1" customHeight="1" x14ac:dyDescent="0.15">
      <c r="A65" s="861"/>
      <c r="B65" s="858"/>
      <c r="C65" s="858"/>
      <c r="D65" s="1208"/>
      <c r="E65" s="1209"/>
      <c r="F65" s="1210"/>
      <c r="G65" s="858"/>
      <c r="H65" s="858"/>
    </row>
    <row r="66" spans="1:8" s="819" customFormat="1" ht="23.1" customHeight="1" x14ac:dyDescent="0.15">
      <c r="A66" s="861"/>
      <c r="B66" s="858"/>
      <c r="C66" s="858"/>
      <c r="D66" s="1208"/>
      <c r="E66" s="1209"/>
      <c r="F66" s="1210"/>
      <c r="G66" s="858"/>
      <c r="H66" s="858"/>
    </row>
    <row r="67" spans="1:8" ht="20.25" customHeight="1" x14ac:dyDescent="0.15"/>
    <row r="68" spans="1:8" ht="20.25" customHeight="1" x14ac:dyDescent="0.15"/>
    <row r="69" spans="1:8" ht="20.25" customHeight="1" x14ac:dyDescent="0.15"/>
    <row r="70" spans="1:8" ht="20.25" customHeight="1" x14ac:dyDescent="0.15"/>
    <row r="71" spans="1:8" ht="20.25" customHeight="1" x14ac:dyDescent="0.15"/>
    <row r="72" spans="1:8" ht="20.25" customHeight="1" x14ac:dyDescent="0.15"/>
    <row r="73" spans="1:8" ht="20.25" customHeight="1" x14ac:dyDescent="0.15"/>
    <row r="74" spans="1:8" ht="20.25" customHeight="1" x14ac:dyDescent="0.15"/>
    <row r="75" spans="1:8" ht="20.25" customHeight="1" x14ac:dyDescent="0.15"/>
    <row r="574" spans="9:9" x14ac:dyDescent="0.15">
      <c r="I574" s="833" t="s">
        <v>1056</v>
      </c>
    </row>
  </sheetData>
  <mergeCells count="70">
    <mergeCell ref="D65:F65"/>
    <mergeCell ref="D66:F66"/>
    <mergeCell ref="D58:F58"/>
    <mergeCell ref="D60:F60"/>
    <mergeCell ref="D61:F61"/>
    <mergeCell ref="D62:F62"/>
    <mergeCell ref="D63:F63"/>
    <mergeCell ref="D53:F53"/>
    <mergeCell ref="D54:F54"/>
    <mergeCell ref="D55:F55"/>
    <mergeCell ref="D56:F56"/>
    <mergeCell ref="D57:F57"/>
    <mergeCell ref="A48:C48"/>
    <mergeCell ref="A49:H49"/>
    <mergeCell ref="A50:H50"/>
    <mergeCell ref="A51:D51"/>
    <mergeCell ref="D52:F52"/>
    <mergeCell ref="A43:A46"/>
    <mergeCell ref="B43:E43"/>
    <mergeCell ref="B44:E44"/>
    <mergeCell ref="B45:E45"/>
    <mergeCell ref="B46:E46"/>
    <mergeCell ref="A39:A42"/>
    <mergeCell ref="B39:E39"/>
    <mergeCell ref="B40:E40"/>
    <mergeCell ref="B41:E41"/>
    <mergeCell ref="B42:E42"/>
    <mergeCell ref="A35:A38"/>
    <mergeCell ref="B35:E35"/>
    <mergeCell ref="B36:E36"/>
    <mergeCell ref="B37:E37"/>
    <mergeCell ref="B38:E38"/>
    <mergeCell ref="B30:D30"/>
    <mergeCell ref="B31:D31"/>
    <mergeCell ref="B32:D32"/>
    <mergeCell ref="B33:D33"/>
    <mergeCell ref="B34:E34"/>
    <mergeCell ref="B22:D22"/>
    <mergeCell ref="B23:D23"/>
    <mergeCell ref="B24:D24"/>
    <mergeCell ref="B25:D25"/>
    <mergeCell ref="A26:A29"/>
    <mergeCell ref="B26:D26"/>
    <mergeCell ref="B27:D27"/>
    <mergeCell ref="B28:D28"/>
    <mergeCell ref="B29:D29"/>
    <mergeCell ref="A18:A21"/>
    <mergeCell ref="B18:D18"/>
    <mergeCell ref="B19:D19"/>
    <mergeCell ref="B20:D20"/>
    <mergeCell ref="B21:D21"/>
    <mergeCell ref="A14:A17"/>
    <mergeCell ref="B14:E14"/>
    <mergeCell ref="B15:E15"/>
    <mergeCell ref="B16:E16"/>
    <mergeCell ref="B17:E17"/>
    <mergeCell ref="A10:A13"/>
    <mergeCell ref="B10:E10"/>
    <mergeCell ref="B11:E11"/>
    <mergeCell ref="B12:E12"/>
    <mergeCell ref="B13:E13"/>
    <mergeCell ref="A1:H1"/>
    <mergeCell ref="A3:H3"/>
    <mergeCell ref="A4:D4"/>
    <mergeCell ref="B5:E5"/>
    <mergeCell ref="A6:A9"/>
    <mergeCell ref="B6:E6"/>
    <mergeCell ref="B7:E7"/>
    <mergeCell ref="B8:E8"/>
    <mergeCell ref="B9:E9"/>
  </mergeCells>
  <phoneticPr fontId="7"/>
  <printOptions horizontalCentered="1"/>
  <pageMargins left="0.70866141732283472" right="0.70866141732283472" top="0.59055118110236227" bottom="0.59055118110236227" header="0.31496062992125984" footer="0.31496062992125984"/>
  <pageSetup paperSize="9" firstPageNumber="6" fitToHeight="0" orientation="portrait" useFirstPageNumber="1" r:id="rId1"/>
  <headerFooter>
    <oddFooter xml:space="preserve">&amp;C&amp;P </oddFooter>
  </headerFooter>
  <rowBreaks count="1" manualBreakCount="1">
    <brk id="33"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7"/>
  <sheetViews>
    <sheetView view="pageBreakPreview" topLeftCell="A199" zoomScaleNormal="100" zoomScaleSheetLayoutView="100" workbookViewId="0">
      <selection activeCell="E205" sqref="E205:K205"/>
    </sheetView>
  </sheetViews>
  <sheetFormatPr defaultRowHeight="13.5" x14ac:dyDescent="0.15"/>
  <cols>
    <col min="1" max="1" width="4.25" style="122" bestFit="1" customWidth="1"/>
    <col min="2" max="2" width="11" style="211" customWidth="1"/>
    <col min="3" max="3" width="4.125" style="2" bestFit="1" customWidth="1"/>
    <col min="4" max="4" width="3.125" style="2" customWidth="1"/>
    <col min="5" max="5" width="13.375" style="2" customWidth="1"/>
    <col min="6" max="11" width="7.625" style="2" customWidth="1"/>
    <col min="12" max="12" width="5.5" style="2" bestFit="1" customWidth="1"/>
    <col min="13" max="246" width="9" style="2"/>
    <col min="247" max="247" width="3.625" style="2" customWidth="1"/>
    <col min="248" max="248" width="12.625" style="2" customWidth="1"/>
    <col min="249" max="249" width="1.625" style="2" customWidth="1"/>
    <col min="250" max="250" width="3.125" style="2" customWidth="1"/>
    <col min="251" max="258" width="7.625" style="2" customWidth="1"/>
    <col min="259" max="259" width="1.625" style="2" customWidth="1"/>
    <col min="260" max="260" width="5.625" style="2" customWidth="1"/>
    <col min="261" max="261" width="14.375" style="2" customWidth="1"/>
    <col min="262" max="262" width="14.25" style="2" customWidth="1"/>
    <col min="263" max="502" width="9" style="2"/>
    <col min="503" max="503" width="3.625" style="2" customWidth="1"/>
    <col min="504" max="504" width="12.625" style="2" customWidth="1"/>
    <col min="505" max="505" width="1.625" style="2" customWidth="1"/>
    <col min="506" max="506" width="3.125" style="2" customWidth="1"/>
    <col min="507" max="514" width="7.625" style="2" customWidth="1"/>
    <col min="515" max="515" width="1.625" style="2" customWidth="1"/>
    <col min="516" max="516" width="5.625" style="2" customWidth="1"/>
    <col min="517" max="517" width="14.375" style="2" customWidth="1"/>
    <col min="518" max="518" width="14.25" style="2" customWidth="1"/>
    <col min="519" max="758" width="9" style="2"/>
    <col min="759" max="759" width="3.625" style="2" customWidth="1"/>
    <col min="760" max="760" width="12.625" style="2" customWidth="1"/>
    <col min="761" max="761" width="1.625" style="2" customWidth="1"/>
    <col min="762" max="762" width="3.125" style="2" customWidth="1"/>
    <col min="763" max="770" width="7.625" style="2" customWidth="1"/>
    <col min="771" max="771" width="1.625" style="2" customWidth="1"/>
    <col min="772" max="772" width="5.625" style="2" customWidth="1"/>
    <col min="773" max="773" width="14.375" style="2" customWidth="1"/>
    <col min="774" max="774" width="14.25" style="2" customWidth="1"/>
    <col min="775" max="1014" width="9" style="2"/>
    <col min="1015" max="1015" width="3.625" style="2" customWidth="1"/>
    <col min="1016" max="1016" width="12.625" style="2" customWidth="1"/>
    <col min="1017" max="1017" width="1.625" style="2" customWidth="1"/>
    <col min="1018" max="1018" width="3.125" style="2" customWidth="1"/>
    <col min="1019" max="1026" width="7.625" style="2" customWidth="1"/>
    <col min="1027" max="1027" width="1.625" style="2" customWidth="1"/>
    <col min="1028" max="1028" width="5.625" style="2" customWidth="1"/>
    <col min="1029" max="1029" width="14.375" style="2" customWidth="1"/>
    <col min="1030" max="1030" width="14.25" style="2" customWidth="1"/>
    <col min="1031" max="1270" width="9" style="2"/>
    <col min="1271" max="1271" width="3.625" style="2" customWidth="1"/>
    <col min="1272" max="1272" width="12.625" style="2" customWidth="1"/>
    <col min="1273" max="1273" width="1.625" style="2" customWidth="1"/>
    <col min="1274" max="1274" width="3.125" style="2" customWidth="1"/>
    <col min="1275" max="1282" width="7.625" style="2" customWidth="1"/>
    <col min="1283" max="1283" width="1.625" style="2" customWidth="1"/>
    <col min="1284" max="1284" width="5.625" style="2" customWidth="1"/>
    <col min="1285" max="1285" width="14.375" style="2" customWidth="1"/>
    <col min="1286" max="1286" width="14.25" style="2" customWidth="1"/>
    <col min="1287" max="1526" width="9" style="2"/>
    <col min="1527" max="1527" width="3.625" style="2" customWidth="1"/>
    <col min="1528" max="1528" width="12.625" style="2" customWidth="1"/>
    <col min="1529" max="1529" width="1.625" style="2" customWidth="1"/>
    <col min="1530" max="1530" width="3.125" style="2" customWidth="1"/>
    <col min="1531" max="1538" width="7.625" style="2" customWidth="1"/>
    <col min="1539" max="1539" width="1.625" style="2" customWidth="1"/>
    <col min="1540" max="1540" width="5.625" style="2" customWidth="1"/>
    <col min="1541" max="1541" width="14.375" style="2" customWidth="1"/>
    <col min="1542" max="1542" width="14.25" style="2" customWidth="1"/>
    <col min="1543" max="1782" width="9" style="2"/>
    <col min="1783" max="1783" width="3.625" style="2" customWidth="1"/>
    <col min="1784" max="1784" width="12.625" style="2" customWidth="1"/>
    <col min="1785" max="1785" width="1.625" style="2" customWidth="1"/>
    <col min="1786" max="1786" width="3.125" style="2" customWidth="1"/>
    <col min="1787" max="1794" width="7.625" style="2" customWidth="1"/>
    <col min="1795" max="1795" width="1.625" style="2" customWidth="1"/>
    <col min="1796" max="1796" width="5.625" style="2" customWidth="1"/>
    <col min="1797" max="1797" width="14.375" style="2" customWidth="1"/>
    <col min="1798" max="1798" width="14.25" style="2" customWidth="1"/>
    <col min="1799" max="2038" width="9" style="2"/>
    <col min="2039" max="2039" width="3.625" style="2" customWidth="1"/>
    <col min="2040" max="2040" width="12.625" style="2" customWidth="1"/>
    <col min="2041" max="2041" width="1.625" style="2" customWidth="1"/>
    <col min="2042" max="2042" width="3.125" style="2" customWidth="1"/>
    <col min="2043" max="2050" width="7.625" style="2" customWidth="1"/>
    <col min="2051" max="2051" width="1.625" style="2" customWidth="1"/>
    <col min="2052" max="2052" width="5.625" style="2" customWidth="1"/>
    <col min="2053" max="2053" width="14.375" style="2" customWidth="1"/>
    <col min="2054" max="2054" width="14.25" style="2" customWidth="1"/>
    <col min="2055" max="2294" width="9" style="2"/>
    <col min="2295" max="2295" width="3.625" style="2" customWidth="1"/>
    <col min="2296" max="2296" width="12.625" style="2" customWidth="1"/>
    <col min="2297" max="2297" width="1.625" style="2" customWidth="1"/>
    <col min="2298" max="2298" width="3.125" style="2" customWidth="1"/>
    <col min="2299" max="2306" width="7.625" style="2" customWidth="1"/>
    <col min="2307" max="2307" width="1.625" style="2" customWidth="1"/>
    <col min="2308" max="2308" width="5.625" style="2" customWidth="1"/>
    <col min="2309" max="2309" width="14.375" style="2" customWidth="1"/>
    <col min="2310" max="2310" width="14.25" style="2" customWidth="1"/>
    <col min="2311" max="2550" width="9" style="2"/>
    <col min="2551" max="2551" width="3.625" style="2" customWidth="1"/>
    <col min="2552" max="2552" width="12.625" style="2" customWidth="1"/>
    <col min="2553" max="2553" width="1.625" style="2" customWidth="1"/>
    <col min="2554" max="2554" width="3.125" style="2" customWidth="1"/>
    <col min="2555" max="2562" width="7.625" style="2" customWidth="1"/>
    <col min="2563" max="2563" width="1.625" style="2" customWidth="1"/>
    <col min="2564" max="2564" width="5.625" style="2" customWidth="1"/>
    <col min="2565" max="2565" width="14.375" style="2" customWidth="1"/>
    <col min="2566" max="2566" width="14.25" style="2" customWidth="1"/>
    <col min="2567" max="2806" width="9" style="2"/>
    <col min="2807" max="2807" width="3.625" style="2" customWidth="1"/>
    <col min="2808" max="2808" width="12.625" style="2" customWidth="1"/>
    <col min="2809" max="2809" width="1.625" style="2" customWidth="1"/>
    <col min="2810" max="2810" width="3.125" style="2" customWidth="1"/>
    <col min="2811" max="2818" width="7.625" style="2" customWidth="1"/>
    <col min="2819" max="2819" width="1.625" style="2" customWidth="1"/>
    <col min="2820" max="2820" width="5.625" style="2" customWidth="1"/>
    <col min="2821" max="2821" width="14.375" style="2" customWidth="1"/>
    <col min="2822" max="2822" width="14.25" style="2" customWidth="1"/>
    <col min="2823" max="3062" width="9" style="2"/>
    <col min="3063" max="3063" width="3.625" style="2" customWidth="1"/>
    <col min="3064" max="3064" width="12.625" style="2" customWidth="1"/>
    <col min="3065" max="3065" width="1.625" style="2" customWidth="1"/>
    <col min="3066" max="3066" width="3.125" style="2" customWidth="1"/>
    <col min="3067" max="3074" width="7.625" style="2" customWidth="1"/>
    <col min="3075" max="3075" width="1.625" style="2" customWidth="1"/>
    <col min="3076" max="3076" width="5.625" style="2" customWidth="1"/>
    <col min="3077" max="3077" width="14.375" style="2" customWidth="1"/>
    <col min="3078" max="3078" width="14.25" style="2" customWidth="1"/>
    <col min="3079" max="3318" width="9" style="2"/>
    <col min="3319" max="3319" width="3.625" style="2" customWidth="1"/>
    <col min="3320" max="3320" width="12.625" style="2" customWidth="1"/>
    <col min="3321" max="3321" width="1.625" style="2" customWidth="1"/>
    <col min="3322" max="3322" width="3.125" style="2" customWidth="1"/>
    <col min="3323" max="3330" width="7.625" style="2" customWidth="1"/>
    <col min="3331" max="3331" width="1.625" style="2" customWidth="1"/>
    <col min="3332" max="3332" width="5.625" style="2" customWidth="1"/>
    <col min="3333" max="3333" width="14.375" style="2" customWidth="1"/>
    <col min="3334" max="3334" width="14.25" style="2" customWidth="1"/>
    <col min="3335" max="3574" width="9" style="2"/>
    <col min="3575" max="3575" width="3.625" style="2" customWidth="1"/>
    <col min="3576" max="3576" width="12.625" style="2" customWidth="1"/>
    <col min="3577" max="3577" width="1.625" style="2" customWidth="1"/>
    <col min="3578" max="3578" width="3.125" style="2" customWidth="1"/>
    <col min="3579" max="3586" width="7.625" style="2" customWidth="1"/>
    <col min="3587" max="3587" width="1.625" style="2" customWidth="1"/>
    <col min="3588" max="3588" width="5.625" style="2" customWidth="1"/>
    <col min="3589" max="3589" width="14.375" style="2" customWidth="1"/>
    <col min="3590" max="3590" width="14.25" style="2" customWidth="1"/>
    <col min="3591" max="3830" width="9" style="2"/>
    <col min="3831" max="3831" width="3.625" style="2" customWidth="1"/>
    <col min="3832" max="3832" width="12.625" style="2" customWidth="1"/>
    <col min="3833" max="3833" width="1.625" style="2" customWidth="1"/>
    <col min="3834" max="3834" width="3.125" style="2" customWidth="1"/>
    <col min="3835" max="3842" width="7.625" style="2" customWidth="1"/>
    <col min="3843" max="3843" width="1.625" style="2" customWidth="1"/>
    <col min="3844" max="3844" width="5.625" style="2" customWidth="1"/>
    <col min="3845" max="3845" width="14.375" style="2" customWidth="1"/>
    <col min="3846" max="3846" width="14.25" style="2" customWidth="1"/>
    <col min="3847" max="4086" width="9" style="2"/>
    <col min="4087" max="4087" width="3.625" style="2" customWidth="1"/>
    <col min="4088" max="4088" width="12.625" style="2" customWidth="1"/>
    <col min="4089" max="4089" width="1.625" style="2" customWidth="1"/>
    <col min="4090" max="4090" width="3.125" style="2" customWidth="1"/>
    <col min="4091" max="4098" width="7.625" style="2" customWidth="1"/>
    <col min="4099" max="4099" width="1.625" style="2" customWidth="1"/>
    <col min="4100" max="4100" width="5.625" style="2" customWidth="1"/>
    <col min="4101" max="4101" width="14.375" style="2" customWidth="1"/>
    <col min="4102" max="4102" width="14.25" style="2" customWidth="1"/>
    <col min="4103" max="4342" width="9" style="2"/>
    <col min="4343" max="4343" width="3.625" style="2" customWidth="1"/>
    <col min="4344" max="4344" width="12.625" style="2" customWidth="1"/>
    <col min="4345" max="4345" width="1.625" style="2" customWidth="1"/>
    <col min="4346" max="4346" width="3.125" style="2" customWidth="1"/>
    <col min="4347" max="4354" width="7.625" style="2" customWidth="1"/>
    <col min="4355" max="4355" width="1.625" style="2" customWidth="1"/>
    <col min="4356" max="4356" width="5.625" style="2" customWidth="1"/>
    <col min="4357" max="4357" width="14.375" style="2" customWidth="1"/>
    <col min="4358" max="4358" width="14.25" style="2" customWidth="1"/>
    <col min="4359" max="4598" width="9" style="2"/>
    <col min="4599" max="4599" width="3.625" style="2" customWidth="1"/>
    <col min="4600" max="4600" width="12.625" style="2" customWidth="1"/>
    <col min="4601" max="4601" width="1.625" style="2" customWidth="1"/>
    <col min="4602" max="4602" width="3.125" style="2" customWidth="1"/>
    <col min="4603" max="4610" width="7.625" style="2" customWidth="1"/>
    <col min="4611" max="4611" width="1.625" style="2" customWidth="1"/>
    <col min="4612" max="4612" width="5.625" style="2" customWidth="1"/>
    <col min="4613" max="4613" width="14.375" style="2" customWidth="1"/>
    <col min="4614" max="4614" width="14.25" style="2" customWidth="1"/>
    <col min="4615" max="4854" width="9" style="2"/>
    <col min="4855" max="4855" width="3.625" style="2" customWidth="1"/>
    <col min="4856" max="4856" width="12.625" style="2" customWidth="1"/>
    <col min="4857" max="4857" width="1.625" style="2" customWidth="1"/>
    <col min="4858" max="4858" width="3.125" style="2" customWidth="1"/>
    <col min="4859" max="4866" width="7.625" style="2" customWidth="1"/>
    <col min="4867" max="4867" width="1.625" style="2" customWidth="1"/>
    <col min="4868" max="4868" width="5.625" style="2" customWidth="1"/>
    <col min="4869" max="4869" width="14.375" style="2" customWidth="1"/>
    <col min="4870" max="4870" width="14.25" style="2" customWidth="1"/>
    <col min="4871" max="5110" width="9" style="2"/>
    <col min="5111" max="5111" width="3.625" style="2" customWidth="1"/>
    <col min="5112" max="5112" width="12.625" style="2" customWidth="1"/>
    <col min="5113" max="5113" width="1.625" style="2" customWidth="1"/>
    <col min="5114" max="5114" width="3.125" style="2" customWidth="1"/>
    <col min="5115" max="5122" width="7.625" style="2" customWidth="1"/>
    <col min="5123" max="5123" width="1.625" style="2" customWidth="1"/>
    <col min="5124" max="5124" width="5.625" style="2" customWidth="1"/>
    <col min="5125" max="5125" width="14.375" style="2" customWidth="1"/>
    <col min="5126" max="5126" width="14.25" style="2" customWidth="1"/>
    <col min="5127" max="5366" width="9" style="2"/>
    <col min="5367" max="5367" width="3.625" style="2" customWidth="1"/>
    <col min="5368" max="5368" width="12.625" style="2" customWidth="1"/>
    <col min="5369" max="5369" width="1.625" style="2" customWidth="1"/>
    <col min="5370" max="5370" width="3.125" style="2" customWidth="1"/>
    <col min="5371" max="5378" width="7.625" style="2" customWidth="1"/>
    <col min="5379" max="5379" width="1.625" style="2" customWidth="1"/>
    <col min="5380" max="5380" width="5.625" style="2" customWidth="1"/>
    <col min="5381" max="5381" width="14.375" style="2" customWidth="1"/>
    <col min="5382" max="5382" width="14.25" style="2" customWidth="1"/>
    <col min="5383" max="5622" width="9" style="2"/>
    <col min="5623" max="5623" width="3.625" style="2" customWidth="1"/>
    <col min="5624" max="5624" width="12.625" style="2" customWidth="1"/>
    <col min="5625" max="5625" width="1.625" style="2" customWidth="1"/>
    <col min="5626" max="5626" width="3.125" style="2" customWidth="1"/>
    <col min="5627" max="5634" width="7.625" style="2" customWidth="1"/>
    <col min="5635" max="5635" width="1.625" style="2" customWidth="1"/>
    <col min="5636" max="5636" width="5.625" style="2" customWidth="1"/>
    <col min="5637" max="5637" width="14.375" style="2" customWidth="1"/>
    <col min="5638" max="5638" width="14.25" style="2" customWidth="1"/>
    <col min="5639" max="5878" width="9" style="2"/>
    <col min="5879" max="5879" width="3.625" style="2" customWidth="1"/>
    <col min="5880" max="5880" width="12.625" style="2" customWidth="1"/>
    <col min="5881" max="5881" width="1.625" style="2" customWidth="1"/>
    <col min="5882" max="5882" width="3.125" style="2" customWidth="1"/>
    <col min="5883" max="5890" width="7.625" style="2" customWidth="1"/>
    <col min="5891" max="5891" width="1.625" style="2" customWidth="1"/>
    <col min="5892" max="5892" width="5.625" style="2" customWidth="1"/>
    <col min="5893" max="5893" width="14.375" style="2" customWidth="1"/>
    <col min="5894" max="5894" width="14.25" style="2" customWidth="1"/>
    <col min="5895" max="6134" width="9" style="2"/>
    <col min="6135" max="6135" width="3.625" style="2" customWidth="1"/>
    <col min="6136" max="6136" width="12.625" style="2" customWidth="1"/>
    <col min="6137" max="6137" width="1.625" style="2" customWidth="1"/>
    <col min="6138" max="6138" width="3.125" style="2" customWidth="1"/>
    <col min="6139" max="6146" width="7.625" style="2" customWidth="1"/>
    <col min="6147" max="6147" width="1.625" style="2" customWidth="1"/>
    <col min="6148" max="6148" width="5.625" style="2" customWidth="1"/>
    <col min="6149" max="6149" width="14.375" style="2" customWidth="1"/>
    <col min="6150" max="6150" width="14.25" style="2" customWidth="1"/>
    <col min="6151" max="6390" width="9" style="2"/>
    <col min="6391" max="6391" width="3.625" style="2" customWidth="1"/>
    <col min="6392" max="6392" width="12.625" style="2" customWidth="1"/>
    <col min="6393" max="6393" width="1.625" style="2" customWidth="1"/>
    <col min="6394" max="6394" width="3.125" style="2" customWidth="1"/>
    <col min="6395" max="6402" width="7.625" style="2" customWidth="1"/>
    <col min="6403" max="6403" width="1.625" style="2" customWidth="1"/>
    <col min="6404" max="6404" width="5.625" style="2" customWidth="1"/>
    <col min="6405" max="6405" width="14.375" style="2" customWidth="1"/>
    <col min="6406" max="6406" width="14.25" style="2" customWidth="1"/>
    <col min="6407" max="6646" width="9" style="2"/>
    <col min="6647" max="6647" width="3.625" style="2" customWidth="1"/>
    <col min="6648" max="6648" width="12.625" style="2" customWidth="1"/>
    <col min="6649" max="6649" width="1.625" style="2" customWidth="1"/>
    <col min="6650" max="6650" width="3.125" style="2" customWidth="1"/>
    <col min="6651" max="6658" width="7.625" style="2" customWidth="1"/>
    <col min="6659" max="6659" width="1.625" style="2" customWidth="1"/>
    <col min="6660" max="6660" width="5.625" style="2" customWidth="1"/>
    <col min="6661" max="6661" width="14.375" style="2" customWidth="1"/>
    <col min="6662" max="6662" width="14.25" style="2" customWidth="1"/>
    <col min="6663" max="6902" width="9" style="2"/>
    <col min="6903" max="6903" width="3.625" style="2" customWidth="1"/>
    <col min="6904" max="6904" width="12.625" style="2" customWidth="1"/>
    <col min="6905" max="6905" width="1.625" style="2" customWidth="1"/>
    <col min="6906" max="6906" width="3.125" style="2" customWidth="1"/>
    <col min="6907" max="6914" width="7.625" style="2" customWidth="1"/>
    <col min="6915" max="6915" width="1.625" style="2" customWidth="1"/>
    <col min="6916" max="6916" width="5.625" style="2" customWidth="1"/>
    <col min="6917" max="6917" width="14.375" style="2" customWidth="1"/>
    <col min="6918" max="6918" width="14.25" style="2" customWidth="1"/>
    <col min="6919" max="7158" width="9" style="2"/>
    <col min="7159" max="7159" width="3.625" style="2" customWidth="1"/>
    <col min="7160" max="7160" width="12.625" style="2" customWidth="1"/>
    <col min="7161" max="7161" width="1.625" style="2" customWidth="1"/>
    <col min="7162" max="7162" width="3.125" style="2" customWidth="1"/>
    <col min="7163" max="7170" width="7.625" style="2" customWidth="1"/>
    <col min="7171" max="7171" width="1.625" style="2" customWidth="1"/>
    <col min="7172" max="7172" width="5.625" style="2" customWidth="1"/>
    <col min="7173" max="7173" width="14.375" style="2" customWidth="1"/>
    <col min="7174" max="7174" width="14.25" style="2" customWidth="1"/>
    <col min="7175" max="7414" width="9" style="2"/>
    <col min="7415" max="7415" width="3.625" style="2" customWidth="1"/>
    <col min="7416" max="7416" width="12.625" style="2" customWidth="1"/>
    <col min="7417" max="7417" width="1.625" style="2" customWidth="1"/>
    <col min="7418" max="7418" width="3.125" style="2" customWidth="1"/>
    <col min="7419" max="7426" width="7.625" style="2" customWidth="1"/>
    <col min="7427" max="7427" width="1.625" style="2" customWidth="1"/>
    <col min="7428" max="7428" width="5.625" style="2" customWidth="1"/>
    <col min="7429" max="7429" width="14.375" style="2" customWidth="1"/>
    <col min="7430" max="7430" width="14.25" style="2" customWidth="1"/>
    <col min="7431" max="7670" width="9" style="2"/>
    <col min="7671" max="7671" width="3.625" style="2" customWidth="1"/>
    <col min="7672" max="7672" width="12.625" style="2" customWidth="1"/>
    <col min="7673" max="7673" width="1.625" style="2" customWidth="1"/>
    <col min="7674" max="7674" width="3.125" style="2" customWidth="1"/>
    <col min="7675" max="7682" width="7.625" style="2" customWidth="1"/>
    <col min="7683" max="7683" width="1.625" style="2" customWidth="1"/>
    <col min="7684" max="7684" width="5.625" style="2" customWidth="1"/>
    <col min="7685" max="7685" width="14.375" style="2" customWidth="1"/>
    <col min="7686" max="7686" width="14.25" style="2" customWidth="1"/>
    <col min="7687" max="7926" width="9" style="2"/>
    <col min="7927" max="7927" width="3.625" style="2" customWidth="1"/>
    <col min="7928" max="7928" width="12.625" style="2" customWidth="1"/>
    <col min="7929" max="7929" width="1.625" style="2" customWidth="1"/>
    <col min="7930" max="7930" width="3.125" style="2" customWidth="1"/>
    <col min="7931" max="7938" width="7.625" style="2" customWidth="1"/>
    <col min="7939" max="7939" width="1.625" style="2" customWidth="1"/>
    <col min="7940" max="7940" width="5.625" style="2" customWidth="1"/>
    <col min="7941" max="7941" width="14.375" style="2" customWidth="1"/>
    <col min="7942" max="7942" width="14.25" style="2" customWidth="1"/>
    <col min="7943" max="8182" width="9" style="2"/>
    <col min="8183" max="8183" width="3.625" style="2" customWidth="1"/>
    <col min="8184" max="8184" width="12.625" style="2" customWidth="1"/>
    <col min="8185" max="8185" width="1.625" style="2" customWidth="1"/>
    <col min="8186" max="8186" width="3.125" style="2" customWidth="1"/>
    <col min="8187" max="8194" width="7.625" style="2" customWidth="1"/>
    <col min="8195" max="8195" width="1.625" style="2" customWidth="1"/>
    <col min="8196" max="8196" width="5.625" style="2" customWidth="1"/>
    <col min="8197" max="8197" width="14.375" style="2" customWidth="1"/>
    <col min="8198" max="8198" width="14.25" style="2" customWidth="1"/>
    <col min="8199" max="8438" width="9" style="2"/>
    <col min="8439" max="8439" width="3.625" style="2" customWidth="1"/>
    <col min="8440" max="8440" width="12.625" style="2" customWidth="1"/>
    <col min="8441" max="8441" width="1.625" style="2" customWidth="1"/>
    <col min="8442" max="8442" width="3.125" style="2" customWidth="1"/>
    <col min="8443" max="8450" width="7.625" style="2" customWidth="1"/>
    <col min="8451" max="8451" width="1.625" style="2" customWidth="1"/>
    <col min="8452" max="8452" width="5.625" style="2" customWidth="1"/>
    <col min="8453" max="8453" width="14.375" style="2" customWidth="1"/>
    <col min="8454" max="8454" width="14.25" style="2" customWidth="1"/>
    <col min="8455" max="8694" width="9" style="2"/>
    <col min="8695" max="8695" width="3.625" style="2" customWidth="1"/>
    <col min="8696" max="8696" width="12.625" style="2" customWidth="1"/>
    <col min="8697" max="8697" width="1.625" style="2" customWidth="1"/>
    <col min="8698" max="8698" width="3.125" style="2" customWidth="1"/>
    <col min="8699" max="8706" width="7.625" style="2" customWidth="1"/>
    <col min="8707" max="8707" width="1.625" style="2" customWidth="1"/>
    <col min="8708" max="8708" width="5.625" style="2" customWidth="1"/>
    <col min="8709" max="8709" width="14.375" style="2" customWidth="1"/>
    <col min="8710" max="8710" width="14.25" style="2" customWidth="1"/>
    <col min="8711" max="8950" width="9" style="2"/>
    <col min="8951" max="8951" width="3.625" style="2" customWidth="1"/>
    <col min="8952" max="8952" width="12.625" style="2" customWidth="1"/>
    <col min="8953" max="8953" width="1.625" style="2" customWidth="1"/>
    <col min="8954" max="8954" width="3.125" style="2" customWidth="1"/>
    <col min="8955" max="8962" width="7.625" style="2" customWidth="1"/>
    <col min="8963" max="8963" width="1.625" style="2" customWidth="1"/>
    <col min="8964" max="8964" width="5.625" style="2" customWidth="1"/>
    <col min="8965" max="8965" width="14.375" style="2" customWidth="1"/>
    <col min="8966" max="8966" width="14.25" style="2" customWidth="1"/>
    <col min="8967" max="9206" width="9" style="2"/>
    <col min="9207" max="9207" width="3.625" style="2" customWidth="1"/>
    <col min="9208" max="9208" width="12.625" style="2" customWidth="1"/>
    <col min="9209" max="9209" width="1.625" style="2" customWidth="1"/>
    <col min="9210" max="9210" width="3.125" style="2" customWidth="1"/>
    <col min="9211" max="9218" width="7.625" style="2" customWidth="1"/>
    <col min="9219" max="9219" width="1.625" style="2" customWidth="1"/>
    <col min="9220" max="9220" width="5.625" style="2" customWidth="1"/>
    <col min="9221" max="9221" width="14.375" style="2" customWidth="1"/>
    <col min="9222" max="9222" width="14.25" style="2" customWidth="1"/>
    <col min="9223" max="9462" width="9" style="2"/>
    <col min="9463" max="9463" width="3.625" style="2" customWidth="1"/>
    <col min="9464" max="9464" width="12.625" style="2" customWidth="1"/>
    <col min="9465" max="9465" width="1.625" style="2" customWidth="1"/>
    <col min="9466" max="9466" width="3.125" style="2" customWidth="1"/>
    <col min="9467" max="9474" width="7.625" style="2" customWidth="1"/>
    <col min="9475" max="9475" width="1.625" style="2" customWidth="1"/>
    <col min="9476" max="9476" width="5.625" style="2" customWidth="1"/>
    <col min="9477" max="9477" width="14.375" style="2" customWidth="1"/>
    <col min="9478" max="9478" width="14.25" style="2" customWidth="1"/>
    <col min="9479" max="9718" width="9" style="2"/>
    <col min="9719" max="9719" width="3.625" style="2" customWidth="1"/>
    <col min="9720" max="9720" width="12.625" style="2" customWidth="1"/>
    <col min="9721" max="9721" width="1.625" style="2" customWidth="1"/>
    <col min="9722" max="9722" width="3.125" style="2" customWidth="1"/>
    <col min="9723" max="9730" width="7.625" style="2" customWidth="1"/>
    <col min="9731" max="9731" width="1.625" style="2" customWidth="1"/>
    <col min="9732" max="9732" width="5.625" style="2" customWidth="1"/>
    <col min="9733" max="9733" width="14.375" style="2" customWidth="1"/>
    <col min="9734" max="9734" width="14.25" style="2" customWidth="1"/>
    <col min="9735" max="9974" width="9" style="2"/>
    <col min="9975" max="9975" width="3.625" style="2" customWidth="1"/>
    <col min="9976" max="9976" width="12.625" style="2" customWidth="1"/>
    <col min="9977" max="9977" width="1.625" style="2" customWidth="1"/>
    <col min="9978" max="9978" width="3.125" style="2" customWidth="1"/>
    <col min="9979" max="9986" width="7.625" style="2" customWidth="1"/>
    <col min="9987" max="9987" width="1.625" style="2" customWidth="1"/>
    <col min="9988" max="9988" width="5.625" style="2" customWidth="1"/>
    <col min="9989" max="9989" width="14.375" style="2" customWidth="1"/>
    <col min="9990" max="9990" width="14.25" style="2" customWidth="1"/>
    <col min="9991" max="10230" width="9" style="2"/>
    <col min="10231" max="10231" width="3.625" style="2" customWidth="1"/>
    <col min="10232" max="10232" width="12.625" style="2" customWidth="1"/>
    <col min="10233" max="10233" width="1.625" style="2" customWidth="1"/>
    <col min="10234" max="10234" width="3.125" style="2" customWidth="1"/>
    <col min="10235" max="10242" width="7.625" style="2" customWidth="1"/>
    <col min="10243" max="10243" width="1.625" style="2" customWidth="1"/>
    <col min="10244" max="10244" width="5.625" style="2" customWidth="1"/>
    <col min="10245" max="10245" width="14.375" style="2" customWidth="1"/>
    <col min="10246" max="10246" width="14.25" style="2" customWidth="1"/>
    <col min="10247" max="10486" width="9" style="2"/>
    <col min="10487" max="10487" width="3.625" style="2" customWidth="1"/>
    <col min="10488" max="10488" width="12.625" style="2" customWidth="1"/>
    <col min="10489" max="10489" width="1.625" style="2" customWidth="1"/>
    <col min="10490" max="10490" width="3.125" style="2" customWidth="1"/>
    <col min="10491" max="10498" width="7.625" style="2" customWidth="1"/>
    <col min="10499" max="10499" width="1.625" style="2" customWidth="1"/>
    <col min="10500" max="10500" width="5.625" style="2" customWidth="1"/>
    <col min="10501" max="10501" width="14.375" style="2" customWidth="1"/>
    <col min="10502" max="10502" width="14.25" style="2" customWidth="1"/>
    <col min="10503" max="10742" width="9" style="2"/>
    <col min="10743" max="10743" width="3.625" style="2" customWidth="1"/>
    <col min="10744" max="10744" width="12.625" style="2" customWidth="1"/>
    <col min="10745" max="10745" width="1.625" style="2" customWidth="1"/>
    <col min="10746" max="10746" width="3.125" style="2" customWidth="1"/>
    <col min="10747" max="10754" width="7.625" style="2" customWidth="1"/>
    <col min="10755" max="10755" width="1.625" style="2" customWidth="1"/>
    <col min="10756" max="10756" width="5.625" style="2" customWidth="1"/>
    <col min="10757" max="10757" width="14.375" style="2" customWidth="1"/>
    <col min="10758" max="10758" width="14.25" style="2" customWidth="1"/>
    <col min="10759" max="10998" width="9" style="2"/>
    <col min="10999" max="10999" width="3.625" style="2" customWidth="1"/>
    <col min="11000" max="11000" width="12.625" style="2" customWidth="1"/>
    <col min="11001" max="11001" width="1.625" style="2" customWidth="1"/>
    <col min="11002" max="11002" width="3.125" style="2" customWidth="1"/>
    <col min="11003" max="11010" width="7.625" style="2" customWidth="1"/>
    <col min="11011" max="11011" width="1.625" style="2" customWidth="1"/>
    <col min="11012" max="11012" width="5.625" style="2" customWidth="1"/>
    <col min="11013" max="11013" width="14.375" style="2" customWidth="1"/>
    <col min="11014" max="11014" width="14.25" style="2" customWidth="1"/>
    <col min="11015" max="11254" width="9" style="2"/>
    <col min="11255" max="11255" width="3.625" style="2" customWidth="1"/>
    <col min="11256" max="11256" width="12.625" style="2" customWidth="1"/>
    <col min="11257" max="11257" width="1.625" style="2" customWidth="1"/>
    <col min="11258" max="11258" width="3.125" style="2" customWidth="1"/>
    <col min="11259" max="11266" width="7.625" style="2" customWidth="1"/>
    <col min="11267" max="11267" width="1.625" style="2" customWidth="1"/>
    <col min="11268" max="11268" width="5.625" style="2" customWidth="1"/>
    <col min="11269" max="11269" width="14.375" style="2" customWidth="1"/>
    <col min="11270" max="11270" width="14.25" style="2" customWidth="1"/>
    <col min="11271" max="11510" width="9" style="2"/>
    <col min="11511" max="11511" width="3.625" style="2" customWidth="1"/>
    <col min="11512" max="11512" width="12.625" style="2" customWidth="1"/>
    <col min="11513" max="11513" width="1.625" style="2" customWidth="1"/>
    <col min="11514" max="11514" width="3.125" style="2" customWidth="1"/>
    <col min="11515" max="11522" width="7.625" style="2" customWidth="1"/>
    <col min="11523" max="11523" width="1.625" style="2" customWidth="1"/>
    <col min="11524" max="11524" width="5.625" style="2" customWidth="1"/>
    <col min="11525" max="11525" width="14.375" style="2" customWidth="1"/>
    <col min="11526" max="11526" width="14.25" style="2" customWidth="1"/>
    <col min="11527" max="11766" width="9" style="2"/>
    <col min="11767" max="11767" width="3.625" style="2" customWidth="1"/>
    <col min="11768" max="11768" width="12.625" style="2" customWidth="1"/>
    <col min="11769" max="11769" width="1.625" style="2" customWidth="1"/>
    <col min="11770" max="11770" width="3.125" style="2" customWidth="1"/>
    <col min="11771" max="11778" width="7.625" style="2" customWidth="1"/>
    <col min="11779" max="11779" width="1.625" style="2" customWidth="1"/>
    <col min="11780" max="11780" width="5.625" style="2" customWidth="1"/>
    <col min="11781" max="11781" width="14.375" style="2" customWidth="1"/>
    <col min="11782" max="11782" width="14.25" style="2" customWidth="1"/>
    <col min="11783" max="12022" width="9" style="2"/>
    <col min="12023" max="12023" width="3.625" style="2" customWidth="1"/>
    <col min="12024" max="12024" width="12.625" style="2" customWidth="1"/>
    <col min="12025" max="12025" width="1.625" style="2" customWidth="1"/>
    <col min="12026" max="12026" width="3.125" style="2" customWidth="1"/>
    <col min="12027" max="12034" width="7.625" style="2" customWidth="1"/>
    <col min="12035" max="12035" width="1.625" style="2" customWidth="1"/>
    <col min="12036" max="12036" width="5.625" style="2" customWidth="1"/>
    <col min="12037" max="12037" width="14.375" style="2" customWidth="1"/>
    <col min="12038" max="12038" width="14.25" style="2" customWidth="1"/>
    <col min="12039" max="12278" width="9" style="2"/>
    <col min="12279" max="12279" width="3.625" style="2" customWidth="1"/>
    <col min="12280" max="12280" width="12.625" style="2" customWidth="1"/>
    <col min="12281" max="12281" width="1.625" style="2" customWidth="1"/>
    <col min="12282" max="12282" width="3.125" style="2" customWidth="1"/>
    <col min="12283" max="12290" width="7.625" style="2" customWidth="1"/>
    <col min="12291" max="12291" width="1.625" style="2" customWidth="1"/>
    <col min="12292" max="12292" width="5.625" style="2" customWidth="1"/>
    <col min="12293" max="12293" width="14.375" style="2" customWidth="1"/>
    <col min="12294" max="12294" width="14.25" style="2" customWidth="1"/>
    <col min="12295" max="12534" width="9" style="2"/>
    <col min="12535" max="12535" width="3.625" style="2" customWidth="1"/>
    <col min="12536" max="12536" width="12.625" style="2" customWidth="1"/>
    <col min="12537" max="12537" width="1.625" style="2" customWidth="1"/>
    <col min="12538" max="12538" width="3.125" style="2" customWidth="1"/>
    <col min="12539" max="12546" width="7.625" style="2" customWidth="1"/>
    <col min="12547" max="12547" width="1.625" style="2" customWidth="1"/>
    <col min="12548" max="12548" width="5.625" style="2" customWidth="1"/>
    <col min="12549" max="12549" width="14.375" style="2" customWidth="1"/>
    <col min="12550" max="12550" width="14.25" style="2" customWidth="1"/>
    <col min="12551" max="12790" width="9" style="2"/>
    <col min="12791" max="12791" width="3.625" style="2" customWidth="1"/>
    <col min="12792" max="12792" width="12.625" style="2" customWidth="1"/>
    <col min="12793" max="12793" width="1.625" style="2" customWidth="1"/>
    <col min="12794" max="12794" width="3.125" style="2" customWidth="1"/>
    <col min="12795" max="12802" width="7.625" style="2" customWidth="1"/>
    <col min="12803" max="12803" width="1.625" style="2" customWidth="1"/>
    <col min="12804" max="12804" width="5.625" style="2" customWidth="1"/>
    <col min="12805" max="12805" width="14.375" style="2" customWidth="1"/>
    <col min="12806" max="12806" width="14.25" style="2" customWidth="1"/>
    <col min="12807" max="13046" width="9" style="2"/>
    <col min="13047" max="13047" width="3.625" style="2" customWidth="1"/>
    <col min="13048" max="13048" width="12.625" style="2" customWidth="1"/>
    <col min="13049" max="13049" width="1.625" style="2" customWidth="1"/>
    <col min="13050" max="13050" width="3.125" style="2" customWidth="1"/>
    <col min="13051" max="13058" width="7.625" style="2" customWidth="1"/>
    <col min="13059" max="13059" width="1.625" style="2" customWidth="1"/>
    <col min="13060" max="13060" width="5.625" style="2" customWidth="1"/>
    <col min="13061" max="13061" width="14.375" style="2" customWidth="1"/>
    <col min="13062" max="13062" width="14.25" style="2" customWidth="1"/>
    <col min="13063" max="13302" width="9" style="2"/>
    <col min="13303" max="13303" width="3.625" style="2" customWidth="1"/>
    <col min="13304" max="13304" width="12.625" style="2" customWidth="1"/>
    <col min="13305" max="13305" width="1.625" style="2" customWidth="1"/>
    <col min="13306" max="13306" width="3.125" style="2" customWidth="1"/>
    <col min="13307" max="13314" width="7.625" style="2" customWidth="1"/>
    <col min="13315" max="13315" width="1.625" style="2" customWidth="1"/>
    <col min="13316" max="13316" width="5.625" style="2" customWidth="1"/>
    <col min="13317" max="13317" width="14.375" style="2" customWidth="1"/>
    <col min="13318" max="13318" width="14.25" style="2" customWidth="1"/>
    <col min="13319" max="13558" width="9" style="2"/>
    <col min="13559" max="13559" width="3.625" style="2" customWidth="1"/>
    <col min="13560" max="13560" width="12.625" style="2" customWidth="1"/>
    <col min="13561" max="13561" width="1.625" style="2" customWidth="1"/>
    <col min="13562" max="13562" width="3.125" style="2" customWidth="1"/>
    <col min="13563" max="13570" width="7.625" style="2" customWidth="1"/>
    <col min="13571" max="13571" width="1.625" style="2" customWidth="1"/>
    <col min="13572" max="13572" width="5.625" style="2" customWidth="1"/>
    <col min="13573" max="13573" width="14.375" style="2" customWidth="1"/>
    <col min="13574" max="13574" width="14.25" style="2" customWidth="1"/>
    <col min="13575" max="13814" width="9" style="2"/>
    <col min="13815" max="13815" width="3.625" style="2" customWidth="1"/>
    <col min="13816" max="13816" width="12.625" style="2" customWidth="1"/>
    <col min="13817" max="13817" width="1.625" style="2" customWidth="1"/>
    <col min="13818" max="13818" width="3.125" style="2" customWidth="1"/>
    <col min="13819" max="13826" width="7.625" style="2" customWidth="1"/>
    <col min="13827" max="13827" width="1.625" style="2" customWidth="1"/>
    <col min="13828" max="13828" width="5.625" style="2" customWidth="1"/>
    <col min="13829" max="13829" width="14.375" style="2" customWidth="1"/>
    <col min="13830" max="13830" width="14.25" style="2" customWidth="1"/>
    <col min="13831" max="14070" width="9" style="2"/>
    <col min="14071" max="14071" width="3.625" style="2" customWidth="1"/>
    <col min="14072" max="14072" width="12.625" style="2" customWidth="1"/>
    <col min="14073" max="14073" width="1.625" style="2" customWidth="1"/>
    <col min="14074" max="14074" width="3.125" style="2" customWidth="1"/>
    <col min="14075" max="14082" width="7.625" style="2" customWidth="1"/>
    <col min="14083" max="14083" width="1.625" style="2" customWidth="1"/>
    <col min="14084" max="14084" width="5.625" style="2" customWidth="1"/>
    <col min="14085" max="14085" width="14.375" style="2" customWidth="1"/>
    <col min="14086" max="14086" width="14.25" style="2" customWidth="1"/>
    <col min="14087" max="14326" width="9" style="2"/>
    <col min="14327" max="14327" width="3.625" style="2" customWidth="1"/>
    <col min="14328" max="14328" width="12.625" style="2" customWidth="1"/>
    <col min="14329" max="14329" width="1.625" style="2" customWidth="1"/>
    <col min="14330" max="14330" width="3.125" style="2" customWidth="1"/>
    <col min="14331" max="14338" width="7.625" style="2" customWidth="1"/>
    <col min="14339" max="14339" width="1.625" style="2" customWidth="1"/>
    <col min="14340" max="14340" width="5.625" style="2" customWidth="1"/>
    <col min="14341" max="14341" width="14.375" style="2" customWidth="1"/>
    <col min="14342" max="14342" width="14.25" style="2" customWidth="1"/>
    <col min="14343" max="14582" width="9" style="2"/>
    <col min="14583" max="14583" width="3.625" style="2" customWidth="1"/>
    <col min="14584" max="14584" width="12.625" style="2" customWidth="1"/>
    <col min="14585" max="14585" width="1.625" style="2" customWidth="1"/>
    <col min="14586" max="14586" width="3.125" style="2" customWidth="1"/>
    <col min="14587" max="14594" width="7.625" style="2" customWidth="1"/>
    <col min="14595" max="14595" width="1.625" style="2" customWidth="1"/>
    <col min="14596" max="14596" width="5.625" style="2" customWidth="1"/>
    <col min="14597" max="14597" width="14.375" style="2" customWidth="1"/>
    <col min="14598" max="14598" width="14.25" style="2" customWidth="1"/>
    <col min="14599" max="14838" width="9" style="2"/>
    <col min="14839" max="14839" width="3.625" style="2" customWidth="1"/>
    <col min="14840" max="14840" width="12.625" style="2" customWidth="1"/>
    <col min="14841" max="14841" width="1.625" style="2" customWidth="1"/>
    <col min="14842" max="14842" width="3.125" style="2" customWidth="1"/>
    <col min="14843" max="14850" width="7.625" style="2" customWidth="1"/>
    <col min="14851" max="14851" width="1.625" style="2" customWidth="1"/>
    <col min="14852" max="14852" width="5.625" style="2" customWidth="1"/>
    <col min="14853" max="14853" width="14.375" style="2" customWidth="1"/>
    <col min="14854" max="14854" width="14.25" style="2" customWidth="1"/>
    <col min="14855" max="15094" width="9" style="2"/>
    <col min="15095" max="15095" width="3.625" style="2" customWidth="1"/>
    <col min="15096" max="15096" width="12.625" style="2" customWidth="1"/>
    <col min="15097" max="15097" width="1.625" style="2" customWidth="1"/>
    <col min="15098" max="15098" width="3.125" style="2" customWidth="1"/>
    <col min="15099" max="15106" width="7.625" style="2" customWidth="1"/>
    <col min="15107" max="15107" width="1.625" style="2" customWidth="1"/>
    <col min="15108" max="15108" width="5.625" style="2" customWidth="1"/>
    <col min="15109" max="15109" width="14.375" style="2" customWidth="1"/>
    <col min="15110" max="15110" width="14.25" style="2" customWidth="1"/>
    <col min="15111" max="15350" width="9" style="2"/>
    <col min="15351" max="15351" width="3.625" style="2" customWidth="1"/>
    <col min="15352" max="15352" width="12.625" style="2" customWidth="1"/>
    <col min="15353" max="15353" width="1.625" style="2" customWidth="1"/>
    <col min="15354" max="15354" width="3.125" style="2" customWidth="1"/>
    <col min="15355" max="15362" width="7.625" style="2" customWidth="1"/>
    <col min="15363" max="15363" width="1.625" style="2" customWidth="1"/>
    <col min="15364" max="15364" width="5.625" style="2" customWidth="1"/>
    <col min="15365" max="15365" width="14.375" style="2" customWidth="1"/>
    <col min="15366" max="15366" width="14.25" style="2" customWidth="1"/>
    <col min="15367" max="15606" width="9" style="2"/>
    <col min="15607" max="15607" width="3.625" style="2" customWidth="1"/>
    <col min="15608" max="15608" width="12.625" style="2" customWidth="1"/>
    <col min="15609" max="15609" width="1.625" style="2" customWidth="1"/>
    <col min="15610" max="15610" width="3.125" style="2" customWidth="1"/>
    <col min="15611" max="15618" width="7.625" style="2" customWidth="1"/>
    <col min="15619" max="15619" width="1.625" style="2" customWidth="1"/>
    <col min="15620" max="15620" width="5.625" style="2" customWidth="1"/>
    <col min="15621" max="15621" width="14.375" style="2" customWidth="1"/>
    <col min="15622" max="15622" width="14.25" style="2" customWidth="1"/>
    <col min="15623" max="15862" width="9" style="2"/>
    <col min="15863" max="15863" width="3.625" style="2" customWidth="1"/>
    <col min="15864" max="15864" width="12.625" style="2" customWidth="1"/>
    <col min="15865" max="15865" width="1.625" style="2" customWidth="1"/>
    <col min="15866" max="15866" width="3.125" style="2" customWidth="1"/>
    <col min="15867" max="15874" width="7.625" style="2" customWidth="1"/>
    <col min="15875" max="15875" width="1.625" style="2" customWidth="1"/>
    <col min="15876" max="15876" width="5.625" style="2" customWidth="1"/>
    <col min="15877" max="15877" width="14.375" style="2" customWidth="1"/>
    <col min="15878" max="15878" width="14.25" style="2" customWidth="1"/>
    <col min="15879" max="16118" width="9" style="2"/>
    <col min="16119" max="16119" width="3.625" style="2" customWidth="1"/>
    <col min="16120" max="16120" width="12.625" style="2" customWidth="1"/>
    <col min="16121" max="16121" width="1.625" style="2" customWidth="1"/>
    <col min="16122" max="16122" width="3.125" style="2" customWidth="1"/>
    <col min="16123" max="16130" width="7.625" style="2" customWidth="1"/>
    <col min="16131" max="16131" width="1.625" style="2" customWidth="1"/>
    <col min="16132" max="16132" width="5.625" style="2" customWidth="1"/>
    <col min="16133" max="16133" width="14.375" style="2" customWidth="1"/>
    <col min="16134" max="16134" width="14.25" style="2" customWidth="1"/>
    <col min="16135" max="16383" width="9" style="2"/>
    <col min="16384" max="16384" width="9" style="2" customWidth="1"/>
  </cols>
  <sheetData>
    <row r="1" spans="1:13" ht="14.25" thickBot="1" x14ac:dyDescent="0.2">
      <c r="A1" s="1249" t="s">
        <v>988</v>
      </c>
      <c r="B1" s="1249"/>
      <c r="C1" s="1249"/>
      <c r="D1" s="1249"/>
      <c r="E1" s="1249"/>
      <c r="F1" s="1249"/>
      <c r="G1" s="42"/>
      <c r="H1" s="648"/>
      <c r="I1" s="1248"/>
      <c r="J1" s="1248"/>
      <c r="K1" s="1248"/>
      <c r="L1" s="1248"/>
      <c r="M1" s="2" t="s">
        <v>1667</v>
      </c>
    </row>
    <row r="2" spans="1:13" ht="14.25" thickBot="1" x14ac:dyDescent="0.2">
      <c r="A2" s="1252" t="s">
        <v>0</v>
      </c>
      <c r="B2" s="1253"/>
      <c r="C2" s="1255" t="s">
        <v>33</v>
      </c>
      <c r="D2" s="1256"/>
      <c r="E2" s="1256"/>
      <c r="F2" s="1256"/>
      <c r="G2" s="1256"/>
      <c r="H2" s="1256"/>
      <c r="I2" s="1256"/>
      <c r="J2" s="1256"/>
      <c r="K2" s="1257"/>
      <c r="L2" s="541" t="s">
        <v>65</v>
      </c>
    </row>
    <row r="3" spans="1:13" ht="13.5" customHeight="1" x14ac:dyDescent="0.15">
      <c r="A3" s="309">
        <v>1</v>
      </c>
      <c r="B3" s="1254" t="s">
        <v>66</v>
      </c>
      <c r="C3" s="649">
        <v>1</v>
      </c>
      <c r="D3" s="1260" t="s">
        <v>2244</v>
      </c>
      <c r="E3" s="1260"/>
      <c r="F3" s="1260"/>
      <c r="G3" s="1260"/>
      <c r="H3" s="1260"/>
      <c r="I3" s="1260"/>
      <c r="J3" s="1260"/>
      <c r="K3" s="1261"/>
      <c r="L3" s="127" t="s">
        <v>1059</v>
      </c>
      <c r="M3" s="2" t="s">
        <v>1539</v>
      </c>
    </row>
    <row r="4" spans="1:13" ht="11.25" customHeight="1" x14ac:dyDescent="0.15">
      <c r="A4" s="309"/>
      <c r="B4" s="1130"/>
      <c r="C4" s="650"/>
      <c r="D4" s="783"/>
      <c r="E4" s="783"/>
      <c r="F4" s="783"/>
      <c r="G4" s="783"/>
      <c r="H4" s="783"/>
      <c r="I4" s="783"/>
      <c r="J4" s="783"/>
      <c r="K4" s="782"/>
      <c r="L4" s="127"/>
    </row>
    <row r="5" spans="1:13" x14ac:dyDescent="0.15">
      <c r="A5" s="309"/>
      <c r="B5" s="1130"/>
      <c r="C5" s="650"/>
      <c r="D5" s="783" t="s">
        <v>2243</v>
      </c>
      <c r="E5" s="1211" t="s">
        <v>2245</v>
      </c>
      <c r="F5" s="1211"/>
      <c r="G5" s="1211"/>
      <c r="H5" s="1211"/>
      <c r="I5" s="1211"/>
      <c r="J5" s="1211"/>
      <c r="K5" s="1212"/>
      <c r="L5" s="651"/>
    </row>
    <row r="6" spans="1:13" x14ac:dyDescent="0.15">
      <c r="A6" s="309"/>
      <c r="B6" s="513"/>
      <c r="C6" s="650"/>
      <c r="D6" s="786"/>
      <c r="E6" s="1213"/>
      <c r="F6" s="1213"/>
      <c r="G6" s="1213"/>
      <c r="H6" s="1213"/>
      <c r="I6" s="1213"/>
      <c r="J6" s="1213"/>
      <c r="K6" s="1214"/>
      <c r="L6" s="651"/>
    </row>
    <row r="7" spans="1:13" x14ac:dyDescent="0.15">
      <c r="A7" s="652">
        <v>2</v>
      </c>
      <c r="B7" s="1250" t="s">
        <v>67</v>
      </c>
      <c r="C7" s="653">
        <v>1</v>
      </c>
      <c r="D7" s="1217" t="s">
        <v>619</v>
      </c>
      <c r="E7" s="1217"/>
      <c r="F7" s="1217"/>
      <c r="G7" s="1217"/>
      <c r="H7" s="1217"/>
      <c r="I7" s="1217"/>
      <c r="J7" s="1217"/>
      <c r="K7" s="1217"/>
      <c r="L7" s="156" t="s">
        <v>1059</v>
      </c>
      <c r="M7" s="2" t="s">
        <v>1540</v>
      </c>
    </row>
    <row r="8" spans="1:13" ht="21.75" customHeight="1" x14ac:dyDescent="0.15">
      <c r="A8" s="309"/>
      <c r="B8" s="1251"/>
      <c r="C8" s="650"/>
      <c r="D8" s="1218"/>
      <c r="E8" s="1218"/>
      <c r="F8" s="1218"/>
      <c r="G8" s="1218"/>
      <c r="H8" s="1218"/>
      <c r="I8" s="1218"/>
      <c r="J8" s="1218"/>
      <c r="K8" s="1218"/>
      <c r="L8" s="651"/>
    </row>
    <row r="9" spans="1:13" x14ac:dyDescent="0.15">
      <c r="A9" s="309"/>
      <c r="B9" s="581" t="s">
        <v>1065</v>
      </c>
      <c r="C9" s="654">
        <v>2</v>
      </c>
      <c r="D9" s="1222" t="s">
        <v>68</v>
      </c>
      <c r="E9" s="1222"/>
      <c r="F9" s="1222"/>
      <c r="G9" s="1222"/>
      <c r="H9" s="1222"/>
      <c r="I9" s="1222"/>
      <c r="J9" s="1222"/>
      <c r="K9" s="1222"/>
      <c r="L9" s="144" t="s">
        <v>1059</v>
      </c>
    </row>
    <row r="10" spans="1:13" ht="27" customHeight="1" x14ac:dyDescent="0.15">
      <c r="A10" s="309"/>
      <c r="B10" s="581"/>
      <c r="C10" s="650"/>
      <c r="D10" s="1218"/>
      <c r="E10" s="1218"/>
      <c r="F10" s="1218"/>
      <c r="G10" s="1218"/>
      <c r="H10" s="1218"/>
      <c r="I10" s="1218"/>
      <c r="J10" s="1218"/>
      <c r="K10" s="1218"/>
      <c r="L10" s="651"/>
    </row>
    <row r="11" spans="1:13" x14ac:dyDescent="0.15">
      <c r="A11" s="309"/>
      <c r="B11" s="316"/>
      <c r="C11" s="654">
        <v>3</v>
      </c>
      <c r="D11" s="1222" t="s">
        <v>402</v>
      </c>
      <c r="E11" s="1222"/>
      <c r="F11" s="1222"/>
      <c r="G11" s="1222"/>
      <c r="H11" s="1222"/>
      <c r="I11" s="1222"/>
      <c r="J11" s="1222"/>
      <c r="K11" s="1222"/>
      <c r="L11" s="144" t="s">
        <v>1059</v>
      </c>
    </row>
    <row r="12" spans="1:13" x14ac:dyDescent="0.15">
      <c r="A12" s="309"/>
      <c r="B12" s="316"/>
      <c r="C12" s="650"/>
      <c r="D12" s="1218"/>
      <c r="E12" s="1218"/>
      <c r="F12" s="1218"/>
      <c r="G12" s="1218"/>
      <c r="H12" s="1218"/>
      <c r="I12" s="1218"/>
      <c r="J12" s="1218"/>
      <c r="K12" s="1218"/>
      <c r="L12" s="651"/>
    </row>
    <row r="13" spans="1:13" x14ac:dyDescent="0.15">
      <c r="A13" s="309"/>
      <c r="B13" s="316"/>
      <c r="C13" s="650"/>
      <c r="D13" s="1218"/>
      <c r="E13" s="1218"/>
      <c r="F13" s="1218"/>
      <c r="G13" s="1218"/>
      <c r="H13" s="1218"/>
      <c r="I13" s="1218"/>
      <c r="J13" s="1218"/>
      <c r="K13" s="1218"/>
      <c r="L13" s="651"/>
    </row>
    <row r="14" spans="1:13" x14ac:dyDescent="0.15">
      <c r="A14" s="309"/>
      <c r="B14" s="316"/>
      <c r="C14" s="650"/>
      <c r="D14" s="513"/>
      <c r="E14" s="513"/>
      <c r="F14" s="513"/>
      <c r="G14" s="513"/>
      <c r="H14" s="513"/>
      <c r="I14" s="1258" t="s">
        <v>1064</v>
      </c>
      <c r="J14" s="1258"/>
      <c r="K14" s="1259"/>
      <c r="L14" s="651"/>
    </row>
    <row r="15" spans="1:13" x14ac:dyDescent="0.15">
      <c r="A15" s="309"/>
      <c r="B15" s="316"/>
      <c r="C15" s="650"/>
      <c r="D15" s="738" t="s">
        <v>2037</v>
      </c>
      <c r="E15" s="1211" t="s">
        <v>2360</v>
      </c>
      <c r="F15" s="1211"/>
      <c r="G15" s="1211"/>
      <c r="H15" s="1211"/>
      <c r="I15" s="1211"/>
      <c r="J15" s="1211"/>
      <c r="K15" s="207" t="s">
        <v>1492</v>
      </c>
      <c r="L15" s="651"/>
    </row>
    <row r="16" spans="1:13" x14ac:dyDescent="0.15">
      <c r="A16" s="309"/>
      <c r="B16" s="316"/>
      <c r="C16" s="650"/>
      <c r="D16" s="738" t="s">
        <v>2038</v>
      </c>
      <c r="E16" s="1211" t="s">
        <v>1048</v>
      </c>
      <c r="F16" s="1211"/>
      <c r="G16" s="1211"/>
      <c r="H16" s="1211"/>
      <c r="I16" s="1211"/>
      <c r="J16" s="1211"/>
      <c r="K16" s="207" t="s">
        <v>1492</v>
      </c>
      <c r="L16" s="651"/>
    </row>
    <row r="17" spans="1:13" x14ac:dyDescent="0.15">
      <c r="A17" s="309"/>
      <c r="B17" s="316"/>
      <c r="C17" s="650"/>
      <c r="D17" s="517"/>
      <c r="E17" s="1211"/>
      <c r="F17" s="1211"/>
      <c r="G17" s="1211"/>
      <c r="H17" s="1211"/>
      <c r="I17" s="1211"/>
      <c r="J17" s="1211"/>
      <c r="K17" s="655"/>
      <c r="L17" s="651"/>
    </row>
    <row r="18" spans="1:13" x14ac:dyDescent="0.15">
      <c r="A18" s="309"/>
      <c r="B18" s="316"/>
      <c r="C18" s="650"/>
      <c r="D18" s="517"/>
      <c r="E18" s="1211"/>
      <c r="F18" s="1211"/>
      <c r="G18" s="1211"/>
      <c r="H18" s="1211"/>
      <c r="I18" s="1211"/>
      <c r="J18" s="1211"/>
      <c r="K18" s="655"/>
      <c r="L18" s="651"/>
    </row>
    <row r="19" spans="1:13" x14ac:dyDescent="0.15">
      <c r="A19" s="309"/>
      <c r="B19" s="316"/>
      <c r="C19" s="650"/>
      <c r="D19" s="517"/>
      <c r="E19" s="1211"/>
      <c r="F19" s="1211"/>
      <c r="G19" s="1211"/>
      <c r="H19" s="1211"/>
      <c r="I19" s="1211"/>
      <c r="J19" s="1211"/>
      <c r="K19" s="655"/>
      <c r="L19" s="651"/>
    </row>
    <row r="20" spans="1:13" x14ac:dyDescent="0.15">
      <c r="A20" s="309"/>
      <c r="B20" s="316"/>
      <c r="C20" s="650"/>
      <c r="D20" s="738" t="s">
        <v>2039</v>
      </c>
      <c r="E20" s="1211" t="s">
        <v>1520</v>
      </c>
      <c r="F20" s="1211"/>
      <c r="G20" s="1211"/>
      <c r="H20" s="1211"/>
      <c r="I20" s="1211"/>
      <c r="J20" s="1211"/>
      <c r="K20" s="207" t="s">
        <v>1492</v>
      </c>
      <c r="L20" s="651"/>
    </row>
    <row r="21" spans="1:13" x14ac:dyDescent="0.15">
      <c r="A21" s="309"/>
      <c r="B21" s="316"/>
      <c r="C21" s="650"/>
      <c r="D21" s="513"/>
      <c r="E21" s="1211"/>
      <c r="F21" s="1211"/>
      <c r="G21" s="1211"/>
      <c r="H21" s="1211"/>
      <c r="I21" s="1211"/>
      <c r="J21" s="1211"/>
      <c r="K21" s="655"/>
      <c r="L21" s="651"/>
    </row>
    <row r="22" spans="1:13" x14ac:dyDescent="0.15">
      <c r="A22" s="309"/>
      <c r="B22" s="316"/>
      <c r="C22" s="650"/>
      <c r="D22" s="513"/>
      <c r="E22" s="1211"/>
      <c r="F22" s="1211"/>
      <c r="G22" s="1211"/>
      <c r="H22" s="1211"/>
      <c r="I22" s="1211"/>
      <c r="J22" s="1211"/>
      <c r="K22" s="655"/>
      <c r="L22" s="651"/>
    </row>
    <row r="23" spans="1:13" x14ac:dyDescent="0.15">
      <c r="A23" s="309"/>
      <c r="B23" s="316"/>
      <c r="C23" s="650"/>
      <c r="D23" s="513"/>
      <c r="E23" s="1211"/>
      <c r="F23" s="1211"/>
      <c r="G23" s="1211"/>
      <c r="H23" s="1211"/>
      <c r="I23" s="1211"/>
      <c r="J23" s="1211"/>
      <c r="K23" s="655"/>
      <c r="L23" s="651"/>
    </row>
    <row r="24" spans="1:13" x14ac:dyDescent="0.15">
      <c r="A24" s="656"/>
      <c r="B24" s="253"/>
      <c r="C24" s="657"/>
      <c r="D24" s="658"/>
      <c r="E24" s="658"/>
      <c r="F24" s="658"/>
      <c r="G24" s="658"/>
      <c r="H24" s="658"/>
      <c r="I24" s="659"/>
      <c r="J24" s="659"/>
      <c r="K24" s="659"/>
      <c r="L24" s="660"/>
    </row>
    <row r="25" spans="1:13" x14ac:dyDescent="0.15">
      <c r="A25" s="309">
        <v>3</v>
      </c>
      <c r="B25" s="508" t="s">
        <v>69</v>
      </c>
      <c r="C25" s="650">
        <v>1</v>
      </c>
      <c r="D25" s="1220" t="s">
        <v>70</v>
      </c>
      <c r="E25" s="1220"/>
      <c r="F25" s="1220"/>
      <c r="G25" s="1220"/>
      <c r="H25" s="1220"/>
      <c r="I25" s="1220"/>
      <c r="J25" s="1220"/>
      <c r="K25" s="1220"/>
      <c r="L25" s="127" t="s">
        <v>1059</v>
      </c>
      <c r="M25" s="2" t="s">
        <v>1541</v>
      </c>
    </row>
    <row r="26" spans="1:13" x14ac:dyDescent="0.15">
      <c r="A26" s="309"/>
      <c r="B26" s="661"/>
      <c r="C26" s="650"/>
      <c r="D26" s="1220"/>
      <c r="E26" s="1220"/>
      <c r="F26" s="1220"/>
      <c r="G26" s="1220"/>
      <c r="H26" s="1220"/>
      <c r="I26" s="1220"/>
      <c r="J26" s="1220"/>
      <c r="K26" s="1220"/>
      <c r="L26" s="651"/>
    </row>
    <row r="27" spans="1:13" x14ac:dyDescent="0.15">
      <c r="A27" s="309"/>
      <c r="B27" s="316"/>
      <c r="C27" s="650"/>
      <c r="D27" s="739" t="s">
        <v>2037</v>
      </c>
      <c r="E27" s="1246" t="s">
        <v>403</v>
      </c>
      <c r="F27" s="1246"/>
      <c r="G27" s="1246"/>
      <c r="H27" s="1246"/>
      <c r="I27" s="1246"/>
      <c r="J27" s="1246"/>
      <c r="K27" s="1247"/>
      <c r="L27" s="127" t="s">
        <v>1059</v>
      </c>
    </row>
    <row r="28" spans="1:13" x14ac:dyDescent="0.15">
      <c r="A28" s="309"/>
      <c r="B28" s="316"/>
      <c r="C28" s="650"/>
      <c r="D28" s="739" t="s">
        <v>2040</v>
      </c>
      <c r="E28" s="1246" t="s">
        <v>72</v>
      </c>
      <c r="F28" s="1246"/>
      <c r="G28" s="1246"/>
      <c r="H28" s="1246"/>
      <c r="I28" s="1246"/>
      <c r="J28" s="1246"/>
      <c r="K28" s="1247"/>
      <c r="L28" s="127" t="s">
        <v>1059</v>
      </c>
    </row>
    <row r="29" spans="1:13" ht="24.6" customHeight="1" x14ac:dyDescent="0.15">
      <c r="A29" s="309"/>
      <c r="B29" s="316"/>
      <c r="C29" s="650"/>
      <c r="D29" s="739"/>
      <c r="E29" s="1266" t="s">
        <v>1962</v>
      </c>
      <c r="F29" s="1266"/>
      <c r="G29" s="1266"/>
      <c r="H29" s="1266"/>
      <c r="I29" s="1266"/>
      <c r="J29" s="1266"/>
      <c r="K29" s="1267"/>
      <c r="L29" s="651"/>
    </row>
    <row r="30" spans="1:13" x14ac:dyDescent="0.15">
      <c r="A30" s="309"/>
      <c r="B30" s="316"/>
      <c r="C30" s="650"/>
      <c r="D30" s="739" t="s">
        <v>2039</v>
      </c>
      <c r="E30" s="1262" t="s">
        <v>620</v>
      </c>
      <c r="F30" s="1262"/>
      <c r="G30" s="1262"/>
      <c r="H30" s="1262"/>
      <c r="I30" s="1262"/>
      <c r="J30" s="1262"/>
      <c r="K30" s="1263"/>
      <c r="L30" s="127" t="s">
        <v>1059</v>
      </c>
    </row>
    <row r="31" spans="1:13" x14ac:dyDescent="0.15">
      <c r="A31" s="309"/>
      <c r="B31" s="316"/>
      <c r="C31" s="650"/>
      <c r="D31" s="739"/>
      <c r="E31" s="1262"/>
      <c r="F31" s="1262"/>
      <c r="G31" s="1262"/>
      <c r="H31" s="1262"/>
      <c r="I31" s="1262"/>
      <c r="J31" s="1262"/>
      <c r="K31" s="1263"/>
      <c r="L31" s="651"/>
    </row>
    <row r="32" spans="1:13" x14ac:dyDescent="0.15">
      <c r="A32" s="309"/>
      <c r="B32" s="316"/>
      <c r="C32" s="650"/>
      <c r="D32" s="739" t="s">
        <v>2041</v>
      </c>
      <c r="E32" s="1220" t="s">
        <v>1961</v>
      </c>
      <c r="F32" s="1220"/>
      <c r="G32" s="1220"/>
      <c r="H32" s="1220"/>
      <c r="I32" s="1220"/>
      <c r="J32" s="1220"/>
      <c r="K32" s="1245"/>
      <c r="L32" s="127" t="s">
        <v>1059</v>
      </c>
    </row>
    <row r="33" spans="1:13" x14ac:dyDescent="0.15">
      <c r="A33" s="309"/>
      <c r="B33" s="316"/>
      <c r="C33" s="650"/>
      <c r="D33" s="739"/>
      <c r="E33" s="1220"/>
      <c r="F33" s="1220"/>
      <c r="G33" s="1220"/>
      <c r="H33" s="1220"/>
      <c r="I33" s="1220"/>
      <c r="J33" s="1220"/>
      <c r="K33" s="1245"/>
      <c r="L33" s="651"/>
    </row>
    <row r="34" spans="1:13" x14ac:dyDescent="0.15">
      <c r="A34" s="309"/>
      <c r="B34" s="316"/>
      <c r="C34" s="650"/>
      <c r="D34" s="739" t="s">
        <v>2042</v>
      </c>
      <c r="E34" s="1246" t="s">
        <v>404</v>
      </c>
      <c r="F34" s="1246"/>
      <c r="G34" s="1246"/>
      <c r="H34" s="1246"/>
      <c r="I34" s="1246"/>
      <c r="J34" s="1246"/>
      <c r="K34" s="1247"/>
      <c r="L34" s="127" t="s">
        <v>1059</v>
      </c>
    </row>
    <row r="35" spans="1:13" x14ac:dyDescent="0.15">
      <c r="A35" s="309"/>
      <c r="B35" s="316"/>
      <c r="C35" s="650"/>
      <c r="D35" s="739" t="s">
        <v>2043</v>
      </c>
      <c r="E35" s="1246" t="s">
        <v>74</v>
      </c>
      <c r="F35" s="1246"/>
      <c r="G35" s="1246"/>
      <c r="H35" s="1246"/>
      <c r="I35" s="1246"/>
      <c r="J35" s="1246"/>
      <c r="K35" s="1247"/>
      <c r="L35" s="127" t="s">
        <v>1059</v>
      </c>
    </row>
    <row r="36" spans="1:13" x14ac:dyDescent="0.15">
      <c r="A36" s="309"/>
      <c r="B36" s="316"/>
      <c r="C36" s="663"/>
      <c r="D36" s="739" t="s">
        <v>2044</v>
      </c>
      <c r="E36" s="1246" t="s">
        <v>1007</v>
      </c>
      <c r="F36" s="1246"/>
      <c r="G36" s="1246"/>
      <c r="H36" s="1246"/>
      <c r="I36" s="1246"/>
      <c r="J36" s="1246"/>
      <c r="K36" s="1247"/>
      <c r="L36" s="127" t="s">
        <v>1059</v>
      </c>
    </row>
    <row r="37" spans="1:13" s="1" customFormat="1" x14ac:dyDescent="0.15">
      <c r="A37" s="834"/>
      <c r="B37" s="804"/>
      <c r="C37" s="835"/>
      <c r="D37" s="836"/>
      <c r="E37" s="1264" t="s">
        <v>1987</v>
      </c>
      <c r="F37" s="1264"/>
      <c r="G37" s="1264"/>
      <c r="H37" s="1264"/>
      <c r="I37" s="1264"/>
      <c r="J37" s="1264"/>
      <c r="K37" s="1265"/>
      <c r="L37" s="578"/>
    </row>
    <row r="38" spans="1:13" x14ac:dyDescent="0.15">
      <c r="A38" s="309"/>
      <c r="B38" s="316"/>
      <c r="C38" s="650"/>
      <c r="D38" s="739" t="s">
        <v>2045</v>
      </c>
      <c r="E38" s="1246" t="s">
        <v>75</v>
      </c>
      <c r="F38" s="1246"/>
      <c r="G38" s="1246"/>
      <c r="H38" s="1246"/>
      <c r="I38" s="1246"/>
      <c r="J38" s="1246"/>
      <c r="K38" s="1247"/>
      <c r="L38" s="127" t="s">
        <v>1059</v>
      </c>
    </row>
    <row r="39" spans="1:13" x14ac:dyDescent="0.15">
      <c r="A39" s="309"/>
      <c r="B39" s="316"/>
      <c r="C39" s="650"/>
      <c r="D39" s="664" t="s">
        <v>1073</v>
      </c>
      <c r="E39" s="1211" t="s">
        <v>1092</v>
      </c>
      <c r="F39" s="1211"/>
      <c r="G39" s="1211"/>
      <c r="H39" s="1211"/>
      <c r="I39" s="1211"/>
      <c r="J39" s="1211"/>
      <c r="K39" s="1212"/>
      <c r="L39" s="651"/>
    </row>
    <row r="40" spans="1:13" x14ac:dyDescent="0.15">
      <c r="A40" s="309"/>
      <c r="B40" s="316"/>
      <c r="C40" s="650"/>
      <c r="D40" s="665"/>
      <c r="E40" s="1211"/>
      <c r="F40" s="1211"/>
      <c r="G40" s="1211"/>
      <c r="H40" s="1211"/>
      <c r="I40" s="1211"/>
      <c r="J40" s="1211"/>
      <c r="K40" s="1212"/>
      <c r="L40" s="651"/>
    </row>
    <row r="41" spans="1:13" x14ac:dyDescent="0.15">
      <c r="A41" s="309"/>
      <c r="B41" s="316"/>
      <c r="C41" s="650"/>
      <c r="D41" s="665" t="s">
        <v>1073</v>
      </c>
      <c r="E41" s="1211" t="s">
        <v>1077</v>
      </c>
      <c r="F41" s="1211"/>
      <c r="G41" s="1211"/>
      <c r="H41" s="1211"/>
      <c r="I41" s="1211"/>
      <c r="J41" s="1211"/>
      <c r="K41" s="1212"/>
      <c r="L41" s="651"/>
    </row>
    <row r="42" spans="1:13" x14ac:dyDescent="0.15">
      <c r="A42" s="309"/>
      <c r="B42" s="316"/>
      <c r="C42" s="650"/>
      <c r="D42" s="517"/>
      <c r="E42" s="1211"/>
      <c r="F42" s="1211"/>
      <c r="G42" s="1211"/>
      <c r="H42" s="1211"/>
      <c r="I42" s="1211"/>
      <c r="J42" s="1211"/>
      <c r="K42" s="1212"/>
      <c r="L42" s="651"/>
    </row>
    <row r="43" spans="1:13" x14ac:dyDescent="0.15">
      <c r="A43" s="309"/>
      <c r="B43" s="316"/>
      <c r="C43" s="650"/>
      <c r="D43" s="517"/>
      <c r="E43" s="517"/>
      <c r="F43" s="517"/>
      <c r="G43" s="517"/>
      <c r="H43" s="517"/>
      <c r="I43" s="517"/>
      <c r="J43" s="517"/>
      <c r="K43" s="517"/>
      <c r="L43" s="651"/>
    </row>
    <row r="44" spans="1:13" x14ac:dyDescent="0.15">
      <c r="A44" s="309"/>
      <c r="B44" s="722" t="s">
        <v>1950</v>
      </c>
      <c r="C44" s="654">
        <v>2</v>
      </c>
      <c r="D44" s="1219" t="s">
        <v>1078</v>
      </c>
      <c r="E44" s="1219"/>
      <c r="F44" s="1219"/>
      <c r="G44" s="1219"/>
      <c r="H44" s="1219"/>
      <c r="I44" s="1219"/>
      <c r="J44" s="1219"/>
      <c r="K44" s="1219"/>
      <c r="L44" s="144" t="s">
        <v>1059</v>
      </c>
      <c r="M44" s="2" t="s">
        <v>1941</v>
      </c>
    </row>
    <row r="45" spans="1:13" x14ac:dyDescent="0.15">
      <c r="A45" s="309"/>
      <c r="B45" s="316"/>
      <c r="C45" s="650"/>
      <c r="D45" s="1220"/>
      <c r="E45" s="1220"/>
      <c r="F45" s="1220"/>
      <c r="G45" s="1220"/>
      <c r="H45" s="1220"/>
      <c r="I45" s="1220"/>
      <c r="J45" s="1220"/>
      <c r="K45" s="1220"/>
      <c r="L45" s="651"/>
    </row>
    <row r="46" spans="1:13" x14ac:dyDescent="0.15">
      <c r="A46" s="309"/>
      <c r="B46" s="316"/>
      <c r="C46" s="650"/>
      <c r="D46" s="739" t="s">
        <v>2046</v>
      </c>
      <c r="E46" s="1246" t="s">
        <v>71</v>
      </c>
      <c r="F46" s="1246"/>
      <c r="G46" s="1246"/>
      <c r="H46" s="1246"/>
      <c r="I46" s="1246"/>
      <c r="J46" s="1246"/>
      <c r="K46" s="1247"/>
      <c r="L46" s="127" t="s">
        <v>1059</v>
      </c>
    </row>
    <row r="47" spans="1:13" x14ac:dyDescent="0.15">
      <c r="A47" s="309"/>
      <c r="B47" s="316"/>
      <c r="C47" s="650"/>
      <c r="D47" s="739" t="s">
        <v>2047</v>
      </c>
      <c r="E47" s="1246" t="s">
        <v>77</v>
      </c>
      <c r="F47" s="1246"/>
      <c r="G47" s="1246"/>
      <c r="H47" s="1246"/>
      <c r="I47" s="1246"/>
      <c r="J47" s="1246"/>
      <c r="K47" s="1247"/>
      <c r="L47" s="127" t="s">
        <v>1059</v>
      </c>
    </row>
    <row r="48" spans="1:13" x14ac:dyDescent="0.15">
      <c r="A48" s="309"/>
      <c r="B48" s="316"/>
      <c r="C48" s="650"/>
      <c r="D48" s="739"/>
      <c r="E48" s="1266" t="s">
        <v>1962</v>
      </c>
      <c r="F48" s="1266"/>
      <c r="G48" s="1266"/>
      <c r="H48" s="1266"/>
      <c r="I48" s="1266"/>
      <c r="J48" s="1266"/>
      <c r="K48" s="1267"/>
      <c r="L48" s="127"/>
    </row>
    <row r="49" spans="1:13" x14ac:dyDescent="0.15">
      <c r="A49" s="309"/>
      <c r="B49" s="316"/>
      <c r="C49" s="650"/>
      <c r="D49" s="739" t="s">
        <v>2048</v>
      </c>
      <c r="E49" s="1220" t="s">
        <v>78</v>
      </c>
      <c r="F49" s="1220"/>
      <c r="G49" s="1220"/>
      <c r="H49" s="1220"/>
      <c r="I49" s="1220"/>
      <c r="J49" s="1220"/>
      <c r="K49" s="1245"/>
      <c r="L49" s="127" t="s">
        <v>1059</v>
      </c>
    </row>
    <row r="50" spans="1:13" x14ac:dyDescent="0.15">
      <c r="A50" s="309"/>
      <c r="B50" s="316"/>
      <c r="C50" s="650"/>
      <c r="D50" s="739" t="s">
        <v>2049</v>
      </c>
      <c r="E50" s="1220" t="s">
        <v>79</v>
      </c>
      <c r="F50" s="1220"/>
      <c r="G50" s="1220"/>
      <c r="H50" s="1220"/>
      <c r="I50" s="1220"/>
      <c r="J50" s="1220"/>
      <c r="K50" s="1245"/>
      <c r="L50" s="127" t="s">
        <v>1059</v>
      </c>
    </row>
    <row r="51" spans="1:13" x14ac:dyDescent="0.15">
      <c r="A51" s="309"/>
      <c r="B51" s="316"/>
      <c r="C51" s="650"/>
      <c r="D51" s="739" t="s">
        <v>938</v>
      </c>
      <c r="E51" s="1246" t="s">
        <v>73</v>
      </c>
      <c r="F51" s="1246"/>
      <c r="G51" s="1246"/>
      <c r="H51" s="1246"/>
      <c r="I51" s="1246"/>
      <c r="J51" s="1246"/>
      <c r="K51" s="1247"/>
      <c r="L51" s="127" t="s">
        <v>1059</v>
      </c>
    </row>
    <row r="52" spans="1:13" x14ac:dyDescent="0.15">
      <c r="A52" s="309"/>
      <c r="B52" s="316"/>
      <c r="C52" s="650"/>
      <c r="D52" s="739" t="s">
        <v>2050</v>
      </c>
      <c r="E52" s="1246" t="s">
        <v>74</v>
      </c>
      <c r="F52" s="1246"/>
      <c r="G52" s="1246"/>
      <c r="H52" s="1246"/>
      <c r="I52" s="1246"/>
      <c r="J52" s="1246"/>
      <c r="K52" s="1247"/>
      <c r="L52" s="127" t="s">
        <v>1354</v>
      </c>
    </row>
    <row r="53" spans="1:13" x14ac:dyDescent="0.15">
      <c r="A53" s="309"/>
      <c r="B53" s="316"/>
      <c r="C53" s="663"/>
      <c r="D53" s="739" t="s">
        <v>2051</v>
      </c>
      <c r="E53" s="1246" t="s">
        <v>1007</v>
      </c>
      <c r="F53" s="1246"/>
      <c r="G53" s="1246"/>
      <c r="H53" s="1246"/>
      <c r="I53" s="1246"/>
      <c r="J53" s="1246"/>
      <c r="K53" s="1247"/>
      <c r="L53" s="127" t="s">
        <v>1354</v>
      </c>
    </row>
    <row r="54" spans="1:13" x14ac:dyDescent="0.15">
      <c r="A54" s="309"/>
      <c r="B54" s="316"/>
      <c r="C54" s="663"/>
      <c r="D54" s="739"/>
      <c r="E54" s="1264" t="s">
        <v>1987</v>
      </c>
      <c r="F54" s="1264"/>
      <c r="G54" s="1264"/>
      <c r="H54" s="1264"/>
      <c r="I54" s="1264"/>
      <c r="J54" s="1264"/>
      <c r="K54" s="1265"/>
      <c r="L54" s="651"/>
    </row>
    <row r="55" spans="1:13" x14ac:dyDescent="0.15">
      <c r="A55" s="309"/>
      <c r="B55" s="316"/>
      <c r="C55" s="650"/>
      <c r="D55" s="739" t="s">
        <v>2052</v>
      </c>
      <c r="E55" s="1246" t="s">
        <v>80</v>
      </c>
      <c r="F55" s="1246"/>
      <c r="G55" s="1246"/>
      <c r="H55" s="1246"/>
      <c r="I55" s="1246"/>
      <c r="J55" s="1246"/>
      <c r="K55" s="1247"/>
      <c r="L55" s="127" t="s">
        <v>1059</v>
      </c>
    </row>
    <row r="56" spans="1:13" x14ac:dyDescent="0.15">
      <c r="A56" s="309"/>
      <c r="B56" s="316"/>
      <c r="C56" s="650"/>
      <c r="D56" s="666" t="s">
        <v>1073</v>
      </c>
      <c r="E56" s="1211" t="s">
        <v>1079</v>
      </c>
      <c r="F56" s="1211"/>
      <c r="G56" s="1211"/>
      <c r="H56" s="1211"/>
      <c r="I56" s="1211"/>
      <c r="J56" s="1211"/>
      <c r="K56" s="1212"/>
      <c r="L56" s="651"/>
    </row>
    <row r="57" spans="1:13" x14ac:dyDescent="0.15">
      <c r="A57" s="309"/>
      <c r="B57" s="316"/>
      <c r="C57" s="650"/>
      <c r="D57" s="517"/>
      <c r="E57" s="1211"/>
      <c r="F57" s="1211"/>
      <c r="G57" s="1211"/>
      <c r="H57" s="1211"/>
      <c r="I57" s="1211"/>
      <c r="J57" s="1211"/>
      <c r="K57" s="1212"/>
      <c r="L57" s="651"/>
    </row>
    <row r="58" spans="1:13" x14ac:dyDescent="0.15">
      <c r="A58" s="656"/>
      <c r="B58" s="253"/>
      <c r="C58" s="657"/>
      <c r="D58" s="667"/>
      <c r="E58" s="667"/>
      <c r="F58" s="667"/>
      <c r="G58" s="667"/>
      <c r="H58" s="297"/>
      <c r="I58" s="297"/>
      <c r="J58" s="297"/>
      <c r="K58" s="297"/>
      <c r="L58" s="660"/>
    </row>
    <row r="59" spans="1:13" ht="14.45" customHeight="1" x14ac:dyDescent="0.15">
      <c r="A59" s="671">
        <v>4</v>
      </c>
      <c r="B59" s="1250" t="s">
        <v>1947</v>
      </c>
      <c r="C59" s="653">
        <v>1</v>
      </c>
      <c r="D59" s="1294" t="s">
        <v>1990</v>
      </c>
      <c r="E59" s="1294"/>
      <c r="F59" s="1294"/>
      <c r="G59" s="1294"/>
      <c r="H59" s="1294"/>
      <c r="I59" s="1294"/>
      <c r="J59" s="1294"/>
      <c r="K59" s="1295"/>
      <c r="L59" s="156" t="s">
        <v>1059</v>
      </c>
      <c r="M59" s="2" t="s">
        <v>1542</v>
      </c>
    </row>
    <row r="60" spans="1:13" x14ac:dyDescent="0.15">
      <c r="A60" s="545"/>
      <c r="B60" s="1251"/>
      <c r="C60" s="650"/>
      <c r="D60" s="1237"/>
      <c r="E60" s="1237"/>
      <c r="F60" s="1237"/>
      <c r="G60" s="1237"/>
      <c r="H60" s="1237"/>
      <c r="I60" s="1237"/>
      <c r="J60" s="1237"/>
      <c r="K60" s="1238"/>
      <c r="L60" s="651"/>
    </row>
    <row r="61" spans="1:13" x14ac:dyDescent="0.15">
      <c r="A61" s="545"/>
      <c r="B61" s="1251"/>
      <c r="C61" s="650"/>
      <c r="D61" s="1237"/>
      <c r="E61" s="1237"/>
      <c r="F61" s="1237"/>
      <c r="G61" s="1237"/>
      <c r="H61" s="1237"/>
      <c r="I61" s="1237"/>
      <c r="J61" s="1237"/>
      <c r="K61" s="1238"/>
      <c r="L61" s="651"/>
    </row>
    <row r="62" spans="1:13" x14ac:dyDescent="0.15">
      <c r="A62" s="545"/>
      <c r="B62" s="1251"/>
      <c r="C62" s="650"/>
      <c r="D62" s="1237"/>
      <c r="E62" s="1237"/>
      <c r="F62" s="1237"/>
      <c r="G62" s="1237"/>
      <c r="H62" s="1237"/>
      <c r="I62" s="1237"/>
      <c r="J62" s="1237"/>
      <c r="K62" s="1238"/>
      <c r="L62" s="651"/>
    </row>
    <row r="63" spans="1:13" x14ac:dyDescent="0.15">
      <c r="A63" s="545"/>
      <c r="B63" s="1251"/>
      <c r="C63" s="650"/>
      <c r="D63" s="1237"/>
      <c r="E63" s="1237"/>
      <c r="F63" s="1237"/>
      <c r="G63" s="1237"/>
      <c r="H63" s="1237"/>
      <c r="I63" s="1237"/>
      <c r="J63" s="1237"/>
      <c r="K63" s="1238"/>
      <c r="L63" s="651"/>
    </row>
    <row r="64" spans="1:13" ht="14.45" customHeight="1" x14ac:dyDescent="0.15">
      <c r="A64" s="545"/>
      <c r="B64" s="1251"/>
      <c r="C64" s="672">
        <v>-1</v>
      </c>
      <c r="D64" s="1296" t="s">
        <v>1140</v>
      </c>
      <c r="E64" s="1296"/>
      <c r="F64" s="1296"/>
      <c r="G64" s="1296"/>
      <c r="H64" s="1296"/>
      <c r="I64" s="1296"/>
      <c r="J64" s="1296"/>
      <c r="K64" s="1297"/>
      <c r="L64" s="651"/>
    </row>
    <row r="65" spans="1:12" x14ac:dyDescent="0.15">
      <c r="A65" s="545"/>
      <c r="B65" s="1251"/>
      <c r="C65" s="650"/>
      <c r="D65" s="673" t="s">
        <v>2053</v>
      </c>
      <c r="E65" s="1237" t="s">
        <v>1382</v>
      </c>
      <c r="F65" s="1237"/>
      <c r="G65" s="1237"/>
      <c r="H65" s="1237"/>
      <c r="I65" s="1237"/>
      <c r="J65" s="1237"/>
      <c r="K65" s="1238"/>
      <c r="L65" s="127" t="s">
        <v>1059</v>
      </c>
    </row>
    <row r="66" spans="1:12" x14ac:dyDescent="0.15">
      <c r="A66" s="545"/>
      <c r="B66" s="1251"/>
      <c r="C66" s="650"/>
      <c r="D66" s="673"/>
      <c r="E66" s="1237"/>
      <c r="F66" s="1237"/>
      <c r="G66" s="1237"/>
      <c r="H66" s="1237"/>
      <c r="I66" s="1237"/>
      <c r="J66" s="1237"/>
      <c r="K66" s="1238"/>
      <c r="L66" s="651"/>
    </row>
    <row r="67" spans="1:12" x14ac:dyDescent="0.15">
      <c r="A67" s="545"/>
      <c r="B67" s="1251"/>
      <c r="C67" s="650"/>
      <c r="D67" s="673" t="s">
        <v>2054</v>
      </c>
      <c r="E67" s="1237" t="s">
        <v>1383</v>
      </c>
      <c r="F67" s="1237"/>
      <c r="G67" s="1237"/>
      <c r="H67" s="1237"/>
      <c r="I67" s="1237"/>
      <c r="J67" s="1237"/>
      <c r="K67" s="1238"/>
      <c r="L67" s="127" t="s">
        <v>1059</v>
      </c>
    </row>
    <row r="68" spans="1:12" x14ac:dyDescent="0.15">
      <c r="A68" s="545"/>
      <c r="B68" s="1251"/>
      <c r="C68" s="650"/>
      <c r="D68" s="673" t="s">
        <v>2055</v>
      </c>
      <c r="E68" s="1237" t="s">
        <v>1384</v>
      </c>
      <c r="F68" s="1237"/>
      <c r="G68" s="1237"/>
      <c r="H68" s="1237"/>
      <c r="I68" s="1237"/>
      <c r="J68" s="1237"/>
      <c r="K68" s="1238"/>
      <c r="L68" s="127" t="s">
        <v>1059</v>
      </c>
    </row>
    <row r="69" spans="1:12" x14ac:dyDescent="0.15">
      <c r="A69" s="545"/>
      <c r="B69" s="1251"/>
      <c r="C69" s="650"/>
      <c r="D69" s="673"/>
      <c r="E69" s="1237"/>
      <c r="F69" s="1237"/>
      <c r="G69" s="1237"/>
      <c r="H69" s="1237"/>
      <c r="I69" s="1237"/>
      <c r="J69" s="1237"/>
      <c r="K69" s="1238"/>
      <c r="L69" s="651"/>
    </row>
    <row r="70" spans="1:12" x14ac:dyDescent="0.15">
      <c r="A70" s="545"/>
      <c r="B70" s="1251"/>
      <c r="C70" s="672">
        <v>-2</v>
      </c>
      <c r="D70" s="1237" t="s">
        <v>1141</v>
      </c>
      <c r="E70" s="1237"/>
      <c r="F70" s="1237"/>
      <c r="G70" s="1237"/>
      <c r="H70" s="1237"/>
      <c r="I70" s="1237"/>
      <c r="J70" s="1237"/>
      <c r="K70" s="1238"/>
      <c r="L70" s="651"/>
    </row>
    <row r="71" spans="1:12" x14ac:dyDescent="0.15">
      <c r="A71" s="545"/>
      <c r="B71" s="1251"/>
      <c r="C71" s="650"/>
      <c r="D71" s="673" t="s">
        <v>48</v>
      </c>
      <c r="E71" s="1237" t="s">
        <v>1142</v>
      </c>
      <c r="F71" s="1237"/>
      <c r="G71" s="1237"/>
      <c r="H71" s="1237"/>
      <c r="I71" s="1237"/>
      <c r="J71" s="1237"/>
      <c r="K71" s="1238"/>
      <c r="L71" s="127" t="s">
        <v>1059</v>
      </c>
    </row>
    <row r="72" spans="1:12" x14ac:dyDescent="0.15">
      <c r="A72" s="545"/>
      <c r="B72" s="1251"/>
      <c r="C72" s="650"/>
      <c r="D72" s="673"/>
      <c r="E72" s="1237"/>
      <c r="F72" s="1237"/>
      <c r="G72" s="1237"/>
      <c r="H72" s="1237"/>
      <c r="I72" s="1237"/>
      <c r="J72" s="1237"/>
      <c r="K72" s="1238"/>
      <c r="L72" s="651"/>
    </row>
    <row r="73" spans="1:12" x14ac:dyDescent="0.15">
      <c r="A73" s="545"/>
      <c r="B73" s="1251"/>
      <c r="C73" s="650"/>
      <c r="D73" s="673" t="s">
        <v>2056</v>
      </c>
      <c r="E73" s="1237" t="s">
        <v>1143</v>
      </c>
      <c r="F73" s="1237"/>
      <c r="G73" s="1237"/>
      <c r="H73" s="1237"/>
      <c r="I73" s="1237"/>
      <c r="J73" s="1237"/>
      <c r="K73" s="1238"/>
      <c r="L73" s="127" t="s">
        <v>1059</v>
      </c>
    </row>
    <row r="74" spans="1:12" x14ac:dyDescent="0.15">
      <c r="A74" s="545"/>
      <c r="B74" s="1251"/>
      <c r="C74" s="650"/>
      <c r="D74" s="673" t="s">
        <v>2057</v>
      </c>
      <c r="E74" s="1237" t="s">
        <v>1144</v>
      </c>
      <c r="F74" s="1237"/>
      <c r="G74" s="1237"/>
      <c r="H74" s="1237"/>
      <c r="I74" s="1237"/>
      <c r="J74" s="1237"/>
      <c r="K74" s="1238"/>
      <c r="L74" s="127" t="s">
        <v>1059</v>
      </c>
    </row>
    <row r="75" spans="1:12" x14ac:dyDescent="0.15">
      <c r="A75" s="545"/>
      <c r="B75" s="1251"/>
      <c r="C75" s="650"/>
      <c r="D75" s="673"/>
      <c r="E75" s="673"/>
      <c r="F75" s="673"/>
      <c r="G75" s="673"/>
      <c r="H75" s="673"/>
      <c r="I75" s="673"/>
      <c r="J75" s="673"/>
      <c r="K75" s="673"/>
      <c r="L75" s="651"/>
    </row>
    <row r="76" spans="1:12" ht="14.45" customHeight="1" x14ac:dyDescent="0.15">
      <c r="A76" s="545"/>
      <c r="B76" s="525"/>
      <c r="C76" s="654">
        <v>2</v>
      </c>
      <c r="D76" s="1239" t="s">
        <v>1626</v>
      </c>
      <c r="E76" s="1239"/>
      <c r="F76" s="1239"/>
      <c r="G76" s="1239"/>
      <c r="H76" s="1239"/>
      <c r="I76" s="1239"/>
      <c r="J76" s="1239"/>
      <c r="K76" s="1240"/>
      <c r="L76" s="144" t="s">
        <v>1059</v>
      </c>
    </row>
    <row r="77" spans="1:12" x14ac:dyDescent="0.15">
      <c r="A77" s="545"/>
      <c r="B77" s="525"/>
      <c r="C77" s="650"/>
      <c r="D77" s="1237"/>
      <c r="E77" s="1237"/>
      <c r="F77" s="1237"/>
      <c r="G77" s="1237"/>
      <c r="H77" s="1237"/>
      <c r="I77" s="1237"/>
      <c r="J77" s="1237"/>
      <c r="K77" s="1238"/>
      <c r="L77" s="651"/>
    </row>
    <row r="78" spans="1:12" ht="44.25" customHeight="1" x14ac:dyDescent="0.15">
      <c r="A78" s="545"/>
      <c r="B78" s="525"/>
      <c r="C78" s="650"/>
      <c r="D78" s="1241" t="s">
        <v>1988</v>
      </c>
      <c r="E78" s="1241"/>
      <c r="F78" s="1241"/>
      <c r="G78" s="1241"/>
      <c r="H78" s="1241"/>
      <c r="I78" s="1241"/>
      <c r="J78" s="1241"/>
      <c r="K78" s="1242"/>
      <c r="L78" s="651"/>
    </row>
    <row r="79" spans="1:12" x14ac:dyDescent="0.15">
      <c r="A79" s="545"/>
      <c r="B79" s="525"/>
      <c r="C79" s="654">
        <v>3</v>
      </c>
      <c r="D79" s="1239" t="s">
        <v>1989</v>
      </c>
      <c r="E79" s="1239"/>
      <c r="F79" s="1239"/>
      <c r="G79" s="1239"/>
      <c r="H79" s="1239"/>
      <c r="I79" s="1239"/>
      <c r="J79" s="1239"/>
      <c r="K79" s="1239"/>
      <c r="L79" s="144" t="s">
        <v>1059</v>
      </c>
    </row>
    <row r="80" spans="1:12" x14ac:dyDescent="0.15">
      <c r="A80" s="545"/>
      <c r="B80" s="286"/>
      <c r="C80" s="650"/>
      <c r="D80" s="1237"/>
      <c r="E80" s="1237"/>
      <c r="F80" s="1237"/>
      <c r="G80" s="1237"/>
      <c r="H80" s="1237"/>
      <c r="I80" s="1237"/>
      <c r="J80" s="1237"/>
      <c r="K80" s="1237"/>
      <c r="L80" s="651"/>
    </row>
    <row r="81" spans="1:13" x14ac:dyDescent="0.15">
      <c r="A81" s="545"/>
      <c r="B81" s="525"/>
      <c r="C81" s="674">
        <v>4</v>
      </c>
      <c r="D81" s="1243" t="s">
        <v>1625</v>
      </c>
      <c r="E81" s="1243"/>
      <c r="F81" s="1243"/>
      <c r="G81" s="1243"/>
      <c r="H81" s="1243"/>
      <c r="I81" s="1243"/>
      <c r="J81" s="1243"/>
      <c r="K81" s="1244"/>
      <c r="L81" s="144" t="s">
        <v>1059</v>
      </c>
    </row>
    <row r="82" spans="1:13" x14ac:dyDescent="0.15">
      <c r="A82" s="545"/>
      <c r="B82" s="525"/>
      <c r="C82" s="669"/>
      <c r="D82" s="675"/>
      <c r="E82" s="675"/>
      <c r="F82" s="675"/>
      <c r="G82" s="675"/>
      <c r="H82" s="675"/>
      <c r="I82" s="675"/>
      <c r="J82" s="675"/>
      <c r="K82" s="676"/>
      <c r="L82" s="670"/>
    </row>
    <row r="83" spans="1:13" x14ac:dyDescent="0.15">
      <c r="A83" s="545"/>
      <c r="B83" s="525"/>
      <c r="C83" s="650">
        <v>5</v>
      </c>
      <c r="D83" s="1239" t="s">
        <v>1991</v>
      </c>
      <c r="E83" s="1239"/>
      <c r="F83" s="1239"/>
      <c r="G83" s="1239"/>
      <c r="H83" s="1239"/>
      <c r="I83" s="1239"/>
      <c r="J83" s="1239"/>
      <c r="K83" s="1239"/>
      <c r="L83" s="127" t="s">
        <v>1059</v>
      </c>
    </row>
    <row r="84" spans="1:13" x14ac:dyDescent="0.15">
      <c r="A84" s="545"/>
      <c r="B84" s="286"/>
      <c r="C84" s="650"/>
      <c r="D84" s="1237"/>
      <c r="E84" s="1237"/>
      <c r="F84" s="1237"/>
      <c r="G84" s="1237"/>
      <c r="H84" s="1237"/>
      <c r="I84" s="1237"/>
      <c r="J84" s="1237"/>
      <c r="K84" s="1237"/>
      <c r="L84" s="651"/>
    </row>
    <row r="85" spans="1:13" x14ac:dyDescent="0.15">
      <c r="A85" s="554"/>
      <c r="B85" s="677"/>
      <c r="C85" s="657"/>
      <c r="D85" s="515"/>
      <c r="E85" s="515"/>
      <c r="F85" s="515"/>
      <c r="G85" s="515"/>
      <c r="H85" s="515"/>
      <c r="I85" s="515"/>
      <c r="J85" s="515"/>
      <c r="K85" s="515"/>
      <c r="L85" s="660"/>
    </row>
    <row r="86" spans="1:13" x14ac:dyDescent="0.15">
      <c r="A86" s="309">
        <v>5</v>
      </c>
      <c r="B86" s="508" t="s">
        <v>81</v>
      </c>
      <c r="C86" s="650">
        <v>1</v>
      </c>
      <c r="D86" s="1220" t="s">
        <v>1993</v>
      </c>
      <c r="E86" s="1220"/>
      <c r="F86" s="1220"/>
      <c r="G86" s="1220"/>
      <c r="H86" s="1220"/>
      <c r="I86" s="1220"/>
      <c r="J86" s="1220"/>
      <c r="K86" s="1220"/>
      <c r="L86" s="156" t="s">
        <v>1059</v>
      </c>
      <c r="M86" s="2" t="s">
        <v>1543</v>
      </c>
    </row>
    <row r="87" spans="1:13" x14ac:dyDescent="0.15">
      <c r="A87" s="309"/>
      <c r="B87" s="514" t="s">
        <v>18</v>
      </c>
      <c r="C87" s="650"/>
      <c r="D87" s="1220"/>
      <c r="E87" s="1220"/>
      <c r="F87" s="1220"/>
      <c r="G87" s="1220"/>
      <c r="H87" s="1220"/>
      <c r="I87" s="1220"/>
      <c r="J87" s="1220"/>
      <c r="K87" s="1220"/>
      <c r="L87" s="651"/>
    </row>
    <row r="88" spans="1:13" x14ac:dyDescent="0.15">
      <c r="A88" s="309"/>
      <c r="B88" s="316"/>
      <c r="C88" s="650"/>
      <c r="D88" s="1220"/>
      <c r="E88" s="1220"/>
      <c r="F88" s="1220"/>
      <c r="G88" s="1220"/>
      <c r="H88" s="1220"/>
      <c r="I88" s="1220"/>
      <c r="J88" s="1220"/>
      <c r="K88" s="1220"/>
      <c r="L88" s="651"/>
    </row>
    <row r="89" spans="1:13" x14ac:dyDescent="0.15">
      <c r="A89" s="656"/>
      <c r="B89" s="253"/>
      <c r="C89" s="657"/>
      <c r="D89" s="667"/>
      <c r="E89" s="667"/>
      <c r="F89" s="667"/>
      <c r="G89" s="667"/>
      <c r="H89" s="297"/>
      <c r="I89" s="297"/>
      <c r="J89" s="297"/>
      <c r="K89" s="297"/>
      <c r="L89" s="660"/>
    </row>
    <row r="90" spans="1:13" x14ac:dyDescent="0.15">
      <c r="A90" s="678">
        <v>6</v>
      </c>
      <c r="B90" s="1130" t="s">
        <v>673</v>
      </c>
      <c r="C90" s="650">
        <v>1</v>
      </c>
      <c r="D90" s="1217" t="s">
        <v>1992</v>
      </c>
      <c r="E90" s="1217"/>
      <c r="F90" s="1217"/>
      <c r="G90" s="1217"/>
      <c r="H90" s="1217"/>
      <c r="I90" s="1217"/>
      <c r="J90" s="1217"/>
      <c r="K90" s="1217"/>
      <c r="L90" s="156" t="s">
        <v>1059</v>
      </c>
      <c r="M90" s="2" t="s">
        <v>1544</v>
      </c>
    </row>
    <row r="91" spans="1:13" x14ac:dyDescent="0.15">
      <c r="A91" s="309"/>
      <c r="B91" s="1130"/>
      <c r="C91" s="650"/>
      <c r="D91" s="1218"/>
      <c r="E91" s="1218"/>
      <c r="F91" s="1218"/>
      <c r="G91" s="1218"/>
      <c r="H91" s="1218"/>
      <c r="I91" s="1218"/>
      <c r="J91" s="1218"/>
      <c r="K91" s="1218"/>
      <c r="L91" s="651"/>
    </row>
    <row r="92" spans="1:13" x14ac:dyDescent="0.15">
      <c r="A92" s="545"/>
      <c r="B92" s="286"/>
      <c r="C92" s="572"/>
      <c r="D92" s="27" t="s">
        <v>1080</v>
      </c>
      <c r="E92" s="1220" t="s">
        <v>674</v>
      </c>
      <c r="F92" s="1220"/>
      <c r="G92" s="1220"/>
      <c r="H92" s="1220"/>
      <c r="I92" s="1220"/>
      <c r="J92" s="1220"/>
      <c r="K92" s="1245"/>
      <c r="L92" s="651"/>
    </row>
    <row r="93" spans="1:13" x14ac:dyDescent="0.15">
      <c r="A93" s="545"/>
      <c r="B93" s="286"/>
      <c r="C93" s="572"/>
      <c r="D93" s="27" t="s">
        <v>1080</v>
      </c>
      <c r="E93" s="1220" t="s">
        <v>675</v>
      </c>
      <c r="F93" s="1220"/>
      <c r="G93" s="1220"/>
      <c r="H93" s="1220"/>
      <c r="I93" s="1220"/>
      <c r="J93" s="1220"/>
      <c r="K93" s="1245"/>
      <c r="L93" s="651"/>
    </row>
    <row r="94" spans="1:13" x14ac:dyDescent="0.15">
      <c r="A94" s="545"/>
      <c r="B94" s="286"/>
      <c r="C94" s="572"/>
      <c r="D94" s="27"/>
      <c r="E94" s="1220"/>
      <c r="F94" s="1220"/>
      <c r="G94" s="1220"/>
      <c r="H94" s="1220"/>
      <c r="I94" s="1220"/>
      <c r="J94" s="1220"/>
      <c r="K94" s="1245"/>
      <c r="L94" s="651"/>
    </row>
    <row r="95" spans="1:13" x14ac:dyDescent="0.15">
      <c r="A95" s="545"/>
      <c r="B95" s="286"/>
      <c r="C95" s="572"/>
      <c r="D95" s="27" t="s">
        <v>1080</v>
      </c>
      <c r="E95" s="1220" t="s">
        <v>1994</v>
      </c>
      <c r="F95" s="1220"/>
      <c r="G95" s="1220"/>
      <c r="H95" s="1220"/>
      <c r="I95" s="1220"/>
      <c r="J95" s="1220"/>
      <c r="K95" s="1245"/>
      <c r="L95" s="651"/>
    </row>
    <row r="96" spans="1:13" x14ac:dyDescent="0.15">
      <c r="A96" s="545"/>
      <c r="B96" s="286"/>
      <c r="C96" s="572"/>
      <c r="D96" s="27"/>
      <c r="E96" s="1220"/>
      <c r="F96" s="1220"/>
      <c r="G96" s="1220"/>
      <c r="H96" s="1220"/>
      <c r="I96" s="1220"/>
      <c r="J96" s="1220"/>
      <c r="K96" s="1245"/>
      <c r="L96" s="651"/>
    </row>
    <row r="97" spans="1:13" x14ac:dyDescent="0.15">
      <c r="A97" s="545"/>
      <c r="B97" s="286"/>
      <c r="C97" s="572"/>
      <c r="D97" s="27" t="s">
        <v>1080</v>
      </c>
      <c r="E97" s="1220" t="s">
        <v>2377</v>
      </c>
      <c r="F97" s="1220"/>
      <c r="G97" s="1220"/>
      <c r="H97" s="1220"/>
      <c r="I97" s="1220"/>
      <c r="J97" s="1220"/>
      <c r="K97" s="1245"/>
      <c r="L97" s="651"/>
    </row>
    <row r="98" spans="1:13" x14ac:dyDescent="0.15">
      <c r="A98" s="545"/>
      <c r="B98" s="286"/>
      <c r="C98" s="572"/>
      <c r="D98" s="513"/>
      <c r="E98" s="1220"/>
      <c r="F98" s="1220"/>
      <c r="G98" s="1220"/>
      <c r="H98" s="1220"/>
      <c r="I98" s="1220"/>
      <c r="J98" s="1220"/>
      <c r="K98" s="1245"/>
      <c r="L98" s="651"/>
    </row>
    <row r="99" spans="1:13" x14ac:dyDescent="0.15">
      <c r="A99" s="545"/>
      <c r="B99" s="286"/>
      <c r="C99" s="572"/>
      <c r="D99" s="513"/>
      <c r="E99" s="1220"/>
      <c r="F99" s="1220"/>
      <c r="G99" s="1220"/>
      <c r="H99" s="1220"/>
      <c r="I99" s="1220"/>
      <c r="J99" s="1220"/>
      <c r="K99" s="1245"/>
      <c r="L99" s="651"/>
    </row>
    <row r="100" spans="1:13" ht="8.4499999999999993" customHeight="1" x14ac:dyDescent="0.15">
      <c r="A100" s="554"/>
      <c r="B100" s="677"/>
      <c r="C100" s="576"/>
      <c r="D100" s="516"/>
      <c r="E100" s="659"/>
      <c r="F100" s="659"/>
      <c r="G100" s="659"/>
      <c r="H100" s="659"/>
      <c r="I100" s="659"/>
      <c r="J100" s="659"/>
      <c r="K100" s="659"/>
      <c r="L100" s="660"/>
    </row>
    <row r="101" spans="1:13" x14ac:dyDescent="0.15">
      <c r="A101" s="678">
        <v>7</v>
      </c>
      <c r="B101" s="1130" t="s">
        <v>405</v>
      </c>
      <c r="C101" s="650">
        <v>1</v>
      </c>
      <c r="D101" s="1217" t="s">
        <v>622</v>
      </c>
      <c r="E101" s="1217"/>
      <c r="F101" s="1217"/>
      <c r="G101" s="1217"/>
      <c r="H101" s="1217"/>
      <c r="I101" s="1217"/>
      <c r="J101" s="1217"/>
      <c r="K101" s="1217"/>
      <c r="L101" s="156" t="s">
        <v>1059</v>
      </c>
      <c r="M101" s="2" t="s">
        <v>1545</v>
      </c>
    </row>
    <row r="102" spans="1:13" x14ac:dyDescent="0.15">
      <c r="A102" s="309"/>
      <c r="B102" s="1130"/>
      <c r="C102" s="650"/>
      <c r="D102" s="1218"/>
      <c r="E102" s="1218"/>
      <c r="F102" s="1218"/>
      <c r="G102" s="1218"/>
      <c r="H102" s="1218"/>
      <c r="I102" s="1218"/>
      <c r="J102" s="1218"/>
      <c r="K102" s="1218"/>
      <c r="L102" s="651"/>
    </row>
    <row r="103" spans="1:13" x14ac:dyDescent="0.15">
      <c r="A103" s="545"/>
      <c r="B103" s="286"/>
      <c r="C103" s="572"/>
      <c r="D103" s="1233" t="s">
        <v>621</v>
      </c>
      <c r="E103" s="1226"/>
      <c r="F103" s="1229"/>
      <c r="G103" s="1230"/>
      <c r="H103" s="1229"/>
      <c r="I103" s="1230"/>
      <c r="J103" s="1229"/>
      <c r="K103" s="1230"/>
      <c r="L103" s="651"/>
    </row>
    <row r="104" spans="1:13" x14ac:dyDescent="0.15">
      <c r="A104" s="545"/>
      <c r="B104" s="286"/>
      <c r="C104" s="572"/>
      <c r="D104" s="1227"/>
      <c r="E104" s="1228"/>
      <c r="F104" s="1231"/>
      <c r="G104" s="1232"/>
      <c r="H104" s="1231"/>
      <c r="I104" s="1232"/>
      <c r="J104" s="1231"/>
      <c r="K104" s="1232"/>
      <c r="L104" s="651"/>
    </row>
    <row r="105" spans="1:13" x14ac:dyDescent="0.15">
      <c r="A105" s="545"/>
      <c r="B105" s="286"/>
      <c r="C105" s="572"/>
      <c r="D105" s="1233" t="s">
        <v>83</v>
      </c>
      <c r="E105" s="1226"/>
      <c r="F105" s="1229"/>
      <c r="G105" s="1230"/>
      <c r="H105" s="1229"/>
      <c r="I105" s="1230"/>
      <c r="J105" s="1229"/>
      <c r="K105" s="1230"/>
      <c r="L105" s="651"/>
    </row>
    <row r="106" spans="1:13" x14ac:dyDescent="0.15">
      <c r="A106" s="545"/>
      <c r="B106" s="286"/>
      <c r="C106" s="572"/>
      <c r="D106" s="1227"/>
      <c r="E106" s="1228"/>
      <c r="F106" s="1231"/>
      <c r="G106" s="1232"/>
      <c r="H106" s="1231"/>
      <c r="I106" s="1232"/>
      <c r="J106" s="1231"/>
      <c r="K106" s="1232"/>
      <c r="L106" s="651"/>
    </row>
    <row r="107" spans="1:13" x14ac:dyDescent="0.15">
      <c r="A107" s="545"/>
      <c r="B107" s="286"/>
      <c r="C107" s="572"/>
      <c r="D107" s="1233" t="s">
        <v>623</v>
      </c>
      <c r="E107" s="1226"/>
      <c r="F107" s="1229"/>
      <c r="G107" s="1230"/>
      <c r="H107" s="1229"/>
      <c r="I107" s="1230"/>
      <c r="J107" s="1229"/>
      <c r="K107" s="1230"/>
      <c r="L107" s="651"/>
    </row>
    <row r="108" spans="1:13" x14ac:dyDescent="0.15">
      <c r="A108" s="545"/>
      <c r="B108" s="286"/>
      <c r="C108" s="572"/>
      <c r="D108" s="1227"/>
      <c r="E108" s="1228"/>
      <c r="F108" s="1231"/>
      <c r="G108" s="1232"/>
      <c r="H108" s="1231"/>
      <c r="I108" s="1232"/>
      <c r="J108" s="1231"/>
      <c r="K108" s="1232"/>
      <c r="L108" s="651"/>
    </row>
    <row r="109" spans="1:13" x14ac:dyDescent="0.15">
      <c r="A109" s="545"/>
      <c r="B109" s="286"/>
      <c r="C109" s="572"/>
      <c r="D109" s="1279" t="s">
        <v>84</v>
      </c>
      <c r="E109" s="1279"/>
      <c r="F109" s="1280"/>
      <c r="G109" s="1280"/>
      <c r="H109" s="1280"/>
      <c r="I109" s="1280"/>
      <c r="J109" s="1280"/>
      <c r="K109" s="1280"/>
      <c r="L109" s="651"/>
    </row>
    <row r="110" spans="1:13" ht="9.6" customHeight="1" x14ac:dyDescent="0.15">
      <c r="A110" s="554"/>
      <c r="B110" s="677"/>
      <c r="C110" s="576"/>
      <c r="D110" s="516"/>
      <c r="E110" s="659"/>
      <c r="F110" s="659"/>
      <c r="G110" s="659"/>
      <c r="H110" s="659"/>
      <c r="I110" s="659"/>
      <c r="J110" s="659"/>
      <c r="K110" s="659"/>
      <c r="L110" s="660"/>
    </row>
    <row r="111" spans="1:13" x14ac:dyDescent="0.15">
      <c r="A111" s="678">
        <v>8</v>
      </c>
      <c r="B111" s="1137" t="s">
        <v>82</v>
      </c>
      <c r="C111" s="650">
        <v>1</v>
      </c>
      <c r="D111" s="1217" t="s">
        <v>973</v>
      </c>
      <c r="E111" s="1217"/>
      <c r="F111" s="1217"/>
      <c r="G111" s="1217"/>
      <c r="H111" s="1217"/>
      <c r="I111" s="1217"/>
      <c r="J111" s="1217"/>
      <c r="K111" s="1217"/>
      <c r="L111" s="156" t="s">
        <v>1059</v>
      </c>
      <c r="M111" s="2" t="s">
        <v>1545</v>
      </c>
    </row>
    <row r="112" spans="1:13" x14ac:dyDescent="0.15">
      <c r="A112" s="545"/>
      <c r="B112" s="1218"/>
      <c r="C112" s="572"/>
      <c r="D112" s="1225" t="s">
        <v>1081</v>
      </c>
      <c r="E112" s="1226"/>
      <c r="F112" s="1229"/>
      <c r="G112" s="1230"/>
      <c r="H112" s="1229"/>
      <c r="I112" s="1230"/>
      <c r="J112" s="1284"/>
      <c r="K112" s="1285"/>
      <c r="L112" s="651"/>
    </row>
    <row r="113" spans="1:13" x14ac:dyDescent="0.15">
      <c r="A113" s="545"/>
      <c r="B113" s="513"/>
      <c r="C113" s="572"/>
      <c r="D113" s="1227"/>
      <c r="E113" s="1228"/>
      <c r="F113" s="1231"/>
      <c r="G113" s="1232"/>
      <c r="H113" s="1231"/>
      <c r="I113" s="1232"/>
      <c r="J113" s="679"/>
      <c r="K113" s="216"/>
      <c r="L113" s="651"/>
    </row>
    <row r="114" spans="1:13" x14ac:dyDescent="0.15">
      <c r="A114" s="545"/>
      <c r="B114" s="513"/>
      <c r="C114" s="572"/>
      <c r="D114" s="1233" t="s">
        <v>83</v>
      </c>
      <c r="E114" s="1226"/>
      <c r="F114" s="1229"/>
      <c r="G114" s="1230"/>
      <c r="H114" s="1229"/>
      <c r="I114" s="1230"/>
      <c r="J114" s="679"/>
      <c r="K114" s="216"/>
      <c r="L114" s="651"/>
    </row>
    <row r="115" spans="1:13" x14ac:dyDescent="0.15">
      <c r="A115" s="545"/>
      <c r="B115" s="513"/>
      <c r="C115" s="572"/>
      <c r="D115" s="1227"/>
      <c r="E115" s="1228"/>
      <c r="F115" s="1231"/>
      <c r="G115" s="1232"/>
      <c r="H115" s="1231"/>
      <c r="I115" s="1232"/>
      <c r="J115" s="679"/>
      <c r="K115" s="216"/>
      <c r="L115" s="651"/>
    </row>
    <row r="116" spans="1:13" x14ac:dyDescent="0.15">
      <c r="A116" s="545"/>
      <c r="B116" s="513"/>
      <c r="C116" s="572"/>
      <c r="D116" s="1279" t="s">
        <v>84</v>
      </c>
      <c r="E116" s="1279"/>
      <c r="F116" s="1280"/>
      <c r="G116" s="1280"/>
      <c r="H116" s="1280"/>
      <c r="I116" s="1280"/>
      <c r="J116" s="679"/>
      <c r="K116" s="216"/>
      <c r="L116" s="651"/>
    </row>
    <row r="117" spans="1:13" ht="9.6" customHeight="1" x14ac:dyDescent="0.15">
      <c r="A117" s="554"/>
      <c r="B117" s="677"/>
      <c r="C117" s="576"/>
      <c r="D117" s="516"/>
      <c r="E117" s="659"/>
      <c r="F117" s="659"/>
      <c r="G117" s="659"/>
      <c r="H117" s="659"/>
      <c r="I117" s="659"/>
      <c r="J117" s="659"/>
      <c r="K117" s="659"/>
      <c r="L117" s="660"/>
    </row>
    <row r="118" spans="1:13" x14ac:dyDescent="0.15">
      <c r="A118" s="680">
        <v>9</v>
      </c>
      <c r="B118" s="143" t="s">
        <v>974</v>
      </c>
      <c r="C118" s="650">
        <v>1</v>
      </c>
      <c r="D118" s="1281" t="s">
        <v>1995</v>
      </c>
      <c r="E118" s="1281"/>
      <c r="F118" s="1281"/>
      <c r="G118" s="1281"/>
      <c r="H118" s="1281"/>
      <c r="I118" s="1281"/>
      <c r="J118" s="1281"/>
      <c r="K118" s="1282"/>
      <c r="L118" s="156" t="s">
        <v>1059</v>
      </c>
      <c r="M118" s="2" t="s">
        <v>1546</v>
      </c>
    </row>
    <row r="119" spans="1:13" x14ac:dyDescent="0.15">
      <c r="A119" s="680"/>
      <c r="B119" s="787" t="s">
        <v>18</v>
      </c>
      <c r="C119" s="650"/>
      <c r="D119" s="1220"/>
      <c r="E119" s="1220"/>
      <c r="F119" s="1220"/>
      <c r="G119" s="1220"/>
      <c r="H119" s="1220"/>
      <c r="I119" s="1220"/>
      <c r="J119" s="1220"/>
      <c r="K119" s="1245"/>
      <c r="L119" s="651"/>
    </row>
    <row r="120" spans="1:13" x14ac:dyDescent="0.15">
      <c r="A120" s="680"/>
      <c r="B120" s="143"/>
      <c r="C120" s="650"/>
      <c r="D120" s="1220"/>
      <c r="E120" s="1220"/>
      <c r="F120" s="1220"/>
      <c r="G120" s="1220"/>
      <c r="H120" s="1220"/>
      <c r="I120" s="1220"/>
      <c r="J120" s="1220"/>
      <c r="K120" s="1245"/>
      <c r="L120" s="651"/>
    </row>
    <row r="121" spans="1:13" x14ac:dyDescent="0.15">
      <c r="A121" s="545"/>
      <c r="B121" s="514"/>
      <c r="C121" s="650"/>
      <c r="D121" s="740" t="s">
        <v>2058</v>
      </c>
      <c r="E121" s="1234" t="s">
        <v>85</v>
      </c>
      <c r="F121" s="1234"/>
      <c r="G121" s="1234"/>
      <c r="H121" s="1234"/>
      <c r="I121" s="1234"/>
      <c r="J121" s="1234"/>
      <c r="K121" s="1235"/>
      <c r="L121" s="127" t="s">
        <v>1059</v>
      </c>
    </row>
    <row r="122" spans="1:13" x14ac:dyDescent="0.15">
      <c r="A122" s="545"/>
      <c r="B122" s="286"/>
      <c r="C122" s="650"/>
      <c r="D122" s="740" t="s">
        <v>2342</v>
      </c>
      <c r="E122" s="1286" t="s">
        <v>86</v>
      </c>
      <c r="F122" s="1286"/>
      <c r="G122" s="1286"/>
      <c r="H122" s="1286"/>
      <c r="I122" s="1286"/>
      <c r="J122" s="1286"/>
      <c r="K122" s="1287"/>
      <c r="L122" s="127" t="s">
        <v>1059</v>
      </c>
    </row>
    <row r="123" spans="1:13" x14ac:dyDescent="0.15">
      <c r="A123" s="545"/>
      <c r="B123" s="286"/>
      <c r="C123" s="650"/>
      <c r="D123" s="740" t="s">
        <v>2343</v>
      </c>
      <c r="E123" s="1286" t="s">
        <v>2349</v>
      </c>
      <c r="F123" s="1286"/>
      <c r="G123" s="1286"/>
      <c r="H123" s="1286"/>
      <c r="I123" s="1286"/>
      <c r="J123" s="1286"/>
      <c r="K123" s="1287"/>
      <c r="L123" s="127" t="s">
        <v>1059</v>
      </c>
    </row>
    <row r="124" spans="1:13" x14ac:dyDescent="0.15">
      <c r="A124" s="545"/>
      <c r="B124" s="286"/>
      <c r="C124" s="650"/>
      <c r="D124" s="740" t="s">
        <v>2344</v>
      </c>
      <c r="E124" s="1286" t="s">
        <v>2350</v>
      </c>
      <c r="F124" s="1286"/>
      <c r="G124" s="1286"/>
      <c r="H124" s="1286"/>
      <c r="I124" s="1286"/>
      <c r="J124" s="1286"/>
      <c r="K124" s="1287"/>
      <c r="L124" s="127" t="s">
        <v>1059</v>
      </c>
    </row>
    <row r="125" spans="1:13" x14ac:dyDescent="0.15">
      <c r="A125" s="545"/>
      <c r="B125" s="286"/>
      <c r="C125" s="650"/>
      <c r="D125" s="740" t="s">
        <v>2345</v>
      </c>
      <c r="E125" s="1286" t="s">
        <v>1996</v>
      </c>
      <c r="F125" s="1286"/>
      <c r="G125" s="1286"/>
      <c r="H125" s="1286"/>
      <c r="I125" s="1286"/>
      <c r="J125" s="1286"/>
      <c r="K125" s="1287"/>
      <c r="L125" s="127" t="s">
        <v>1059</v>
      </c>
    </row>
    <row r="126" spans="1:13" x14ac:dyDescent="0.15">
      <c r="A126" s="545"/>
      <c r="B126" s="286"/>
      <c r="C126" s="650"/>
      <c r="D126" s="740" t="s">
        <v>2346</v>
      </c>
      <c r="E126" s="1286" t="s">
        <v>1205</v>
      </c>
      <c r="F126" s="1286"/>
      <c r="G126" s="1286"/>
      <c r="H126" s="1286"/>
      <c r="I126" s="1286"/>
      <c r="J126" s="1286"/>
      <c r="K126" s="1287"/>
      <c r="L126" s="127" t="s">
        <v>1059</v>
      </c>
    </row>
    <row r="127" spans="1:13" x14ac:dyDescent="0.15">
      <c r="A127" s="545"/>
      <c r="B127" s="286"/>
      <c r="C127" s="650"/>
      <c r="D127" s="740" t="s">
        <v>2347</v>
      </c>
      <c r="E127" s="1234" t="s">
        <v>1997</v>
      </c>
      <c r="F127" s="1234"/>
      <c r="G127" s="1234"/>
      <c r="H127" s="1234"/>
      <c r="I127" s="1234"/>
      <c r="J127" s="1234"/>
      <c r="K127" s="1235"/>
      <c r="L127" s="127" t="s">
        <v>1059</v>
      </c>
    </row>
    <row r="128" spans="1:13" x14ac:dyDescent="0.15">
      <c r="A128" s="545"/>
      <c r="B128" s="286"/>
      <c r="C128" s="650"/>
      <c r="D128" s="740"/>
      <c r="E128" s="736" t="s">
        <v>1998</v>
      </c>
      <c r="F128" s="728"/>
      <c r="G128" s="728"/>
      <c r="H128" s="728"/>
      <c r="I128" s="728"/>
      <c r="J128" s="728"/>
      <c r="K128" s="729"/>
      <c r="L128" s="651"/>
    </row>
    <row r="129" spans="1:13" x14ac:dyDescent="0.15">
      <c r="A129" s="545"/>
      <c r="B129" s="286"/>
      <c r="C129" s="650"/>
      <c r="D129" s="740" t="s">
        <v>2348</v>
      </c>
      <c r="E129" s="1234" t="s">
        <v>87</v>
      </c>
      <c r="F129" s="1234"/>
      <c r="G129" s="1234"/>
      <c r="H129" s="1234"/>
      <c r="I129" s="1234"/>
      <c r="J129" s="1234"/>
      <c r="K129" s="1235"/>
      <c r="L129" s="127" t="s">
        <v>1059</v>
      </c>
    </row>
    <row r="130" spans="1:13" ht="11.45" customHeight="1" x14ac:dyDescent="0.15">
      <c r="A130" s="554"/>
      <c r="B130" s="677"/>
      <c r="C130" s="657"/>
      <c r="D130" s="1221"/>
      <c r="E130" s="1221"/>
      <c r="F130" s="1221"/>
      <c r="G130" s="1221"/>
      <c r="H130" s="1221"/>
      <c r="I130" s="1221"/>
      <c r="J130" s="1221"/>
      <c r="K130" s="1221"/>
      <c r="L130" s="660"/>
    </row>
    <row r="131" spans="1:13" x14ac:dyDescent="0.15">
      <c r="A131" s="680">
        <v>10</v>
      </c>
      <c r="B131" s="681" t="s">
        <v>88</v>
      </c>
      <c r="C131" s="650">
        <v>1</v>
      </c>
      <c r="D131" s="1137" t="s">
        <v>406</v>
      </c>
      <c r="E131" s="1217"/>
      <c r="F131" s="1217"/>
      <c r="G131" s="1217"/>
      <c r="H131" s="1217"/>
      <c r="I131" s="1217"/>
      <c r="J131" s="1217"/>
      <c r="K131" s="1217"/>
      <c r="L131" s="156" t="s">
        <v>1059</v>
      </c>
      <c r="M131" s="2" t="s">
        <v>1547</v>
      </c>
    </row>
    <row r="132" spans="1:13" x14ac:dyDescent="0.15">
      <c r="A132" s="545"/>
      <c r="B132" s="514" t="s">
        <v>18</v>
      </c>
      <c r="C132" s="650"/>
      <c r="D132" s="1218"/>
      <c r="E132" s="1218"/>
      <c r="F132" s="1218"/>
      <c r="G132" s="1218"/>
      <c r="H132" s="1218"/>
      <c r="I132" s="1218"/>
      <c r="J132" s="1218"/>
      <c r="K132" s="1218"/>
      <c r="L132" s="651"/>
    </row>
    <row r="133" spans="1:13" x14ac:dyDescent="0.15">
      <c r="A133" s="545"/>
      <c r="B133" s="514"/>
      <c r="C133" s="650"/>
      <c r="D133" s="513"/>
      <c r="E133" s="1288" t="s">
        <v>1083</v>
      </c>
      <c r="F133" s="1288"/>
      <c r="G133" s="1288"/>
      <c r="H133" s="1288"/>
      <c r="I133" s="1289" t="s">
        <v>1086</v>
      </c>
      <c r="J133" s="1289"/>
      <c r="K133" s="1289"/>
      <c r="L133" s="651"/>
    </row>
    <row r="134" spans="1:13" x14ac:dyDescent="0.15">
      <c r="A134" s="545"/>
      <c r="B134" s="514"/>
      <c r="C134" s="650"/>
      <c r="D134" s="513"/>
      <c r="E134" s="1288" t="s">
        <v>1084</v>
      </c>
      <c r="F134" s="1288"/>
      <c r="G134" s="1288"/>
      <c r="H134" s="1288"/>
      <c r="I134" s="682"/>
      <c r="J134" s="206" t="s">
        <v>1492</v>
      </c>
      <c r="K134" s="683"/>
      <c r="L134" s="651"/>
    </row>
    <row r="135" spans="1:13" x14ac:dyDescent="0.15">
      <c r="A135" s="545"/>
      <c r="B135" s="514"/>
      <c r="C135" s="650"/>
      <c r="D135" s="513"/>
      <c r="E135" s="1288" t="s">
        <v>1085</v>
      </c>
      <c r="F135" s="1288"/>
      <c r="G135" s="1288"/>
      <c r="H135" s="1288"/>
      <c r="I135" s="682"/>
      <c r="J135" s="206" t="s">
        <v>1492</v>
      </c>
      <c r="K135" s="683"/>
      <c r="L135" s="651"/>
    </row>
    <row r="136" spans="1:13" x14ac:dyDescent="0.15">
      <c r="A136" s="545"/>
      <c r="B136" s="514"/>
      <c r="C136" s="650"/>
      <c r="E136" s="1236" t="s">
        <v>1082</v>
      </c>
      <c r="F136" s="1236"/>
      <c r="G136" s="1236"/>
      <c r="H136" s="1236"/>
      <c r="I136" s="682"/>
      <c r="J136" s="206" t="s">
        <v>1492</v>
      </c>
      <c r="K136" s="683"/>
      <c r="L136" s="651"/>
    </row>
    <row r="137" spans="1:13" x14ac:dyDescent="0.15">
      <c r="A137" s="545"/>
      <c r="B137" s="514"/>
      <c r="C137" s="650"/>
      <c r="E137" s="1290" t="s">
        <v>1087</v>
      </c>
      <c r="F137" s="1290"/>
      <c r="G137" s="1290"/>
      <c r="H137" s="1290"/>
      <c r="I137" s="1290"/>
      <c r="J137" s="1290"/>
      <c r="K137" s="1290"/>
      <c r="L137" s="651"/>
    </row>
    <row r="138" spans="1:13" x14ac:dyDescent="0.15">
      <c r="A138" s="545"/>
      <c r="B138" s="514"/>
      <c r="C138" s="650"/>
      <c r="E138" s="1268"/>
      <c r="F138" s="1268"/>
      <c r="G138" s="1268"/>
      <c r="H138" s="1268"/>
      <c r="I138" s="1268"/>
      <c r="J138" s="1268"/>
      <c r="K138" s="1268"/>
      <c r="L138" s="651"/>
    </row>
    <row r="139" spans="1:13" ht="33" customHeight="1" x14ac:dyDescent="0.15">
      <c r="A139" s="545"/>
      <c r="B139" s="514"/>
      <c r="C139" s="650"/>
      <c r="E139" s="1268"/>
      <c r="F139" s="1268"/>
      <c r="G139" s="1268"/>
      <c r="H139" s="1268"/>
      <c r="I139" s="1268"/>
      <c r="J139" s="1268"/>
      <c r="K139" s="1268"/>
      <c r="L139" s="651"/>
    </row>
    <row r="140" spans="1:13" ht="7.9" customHeight="1" x14ac:dyDescent="0.15">
      <c r="A140" s="545"/>
      <c r="B140" s="286"/>
      <c r="C140" s="650"/>
      <c r="D140" s="662"/>
      <c r="E140" s="513"/>
      <c r="F140" s="513"/>
      <c r="G140" s="513"/>
      <c r="H140" s="513"/>
      <c r="I140" s="513"/>
      <c r="J140" s="513"/>
      <c r="K140" s="513"/>
      <c r="L140" s="242"/>
    </row>
    <row r="141" spans="1:13" x14ac:dyDescent="0.15">
      <c r="A141" s="545"/>
      <c r="B141" s="286"/>
      <c r="C141" s="654">
        <v>2</v>
      </c>
      <c r="D141" s="1125" t="s">
        <v>407</v>
      </c>
      <c r="E141" s="1222"/>
      <c r="F141" s="1222"/>
      <c r="G141" s="1222"/>
      <c r="H141" s="1222"/>
      <c r="I141" s="1222"/>
      <c r="J141" s="1222"/>
      <c r="K141" s="1222"/>
      <c r="L141" s="144" t="s">
        <v>1059</v>
      </c>
    </row>
    <row r="142" spans="1:13" x14ac:dyDescent="0.15">
      <c r="A142" s="545"/>
      <c r="B142" s="286"/>
      <c r="C142" s="650"/>
      <c r="D142" s="1130"/>
      <c r="E142" s="1218"/>
      <c r="F142" s="1218"/>
      <c r="G142" s="1218"/>
      <c r="H142" s="1218"/>
      <c r="I142" s="1218"/>
      <c r="J142" s="1218"/>
      <c r="K142" s="1218"/>
      <c r="L142" s="651"/>
    </row>
    <row r="143" spans="1:13" x14ac:dyDescent="0.15">
      <c r="A143" s="545"/>
      <c r="B143" s="286"/>
      <c r="C143" s="650"/>
      <c r="D143" s="1218"/>
      <c r="E143" s="1218"/>
      <c r="F143" s="1218"/>
      <c r="G143" s="1218"/>
      <c r="H143" s="1218"/>
      <c r="I143" s="1218"/>
      <c r="J143" s="1218"/>
      <c r="K143" s="1218"/>
      <c r="L143" s="651"/>
    </row>
    <row r="144" spans="1:13" ht="8.4499999999999993" customHeight="1" x14ac:dyDescent="0.15">
      <c r="A144" s="545"/>
      <c r="B144" s="286"/>
      <c r="C144" s="669"/>
      <c r="D144" s="512"/>
      <c r="E144" s="512"/>
      <c r="F144" s="512"/>
      <c r="G144" s="512"/>
      <c r="H144" s="512"/>
      <c r="I144" s="512"/>
      <c r="J144" s="512"/>
      <c r="K144" s="512"/>
      <c r="L144" s="670"/>
    </row>
    <row r="145" spans="1:13" x14ac:dyDescent="0.15">
      <c r="A145" s="545"/>
      <c r="B145" s="286"/>
      <c r="C145" s="650">
        <v>3</v>
      </c>
      <c r="D145" s="1218" t="s">
        <v>408</v>
      </c>
      <c r="E145" s="1218"/>
      <c r="F145" s="1218"/>
      <c r="G145" s="1218"/>
      <c r="H145" s="1218"/>
      <c r="I145" s="1218"/>
      <c r="J145" s="1218"/>
      <c r="K145" s="1218"/>
      <c r="L145" s="144" t="s">
        <v>1059</v>
      </c>
    </row>
    <row r="146" spans="1:13" x14ac:dyDescent="0.15">
      <c r="A146" s="545"/>
      <c r="B146" s="286"/>
      <c r="C146" s="650"/>
      <c r="D146" s="1218"/>
      <c r="E146" s="1218"/>
      <c r="F146" s="1218"/>
      <c r="G146" s="1218"/>
      <c r="H146" s="1218"/>
      <c r="I146" s="1218"/>
      <c r="J146" s="1218"/>
      <c r="K146" s="1218"/>
      <c r="L146" s="651"/>
    </row>
    <row r="147" spans="1:13" x14ac:dyDescent="0.15">
      <c r="A147" s="545"/>
      <c r="B147" s="286"/>
      <c r="C147" s="650"/>
      <c r="D147" s="513"/>
      <c r="E147" s="513"/>
      <c r="F147" s="513"/>
      <c r="G147" s="513"/>
      <c r="H147" s="513"/>
      <c r="I147" s="513"/>
      <c r="J147" s="513"/>
      <c r="K147" s="513"/>
      <c r="L147" s="651"/>
    </row>
    <row r="148" spans="1:13" x14ac:dyDescent="0.15">
      <c r="A148" s="545"/>
      <c r="B148" s="277" t="s">
        <v>76</v>
      </c>
      <c r="C148" s="654">
        <v>4</v>
      </c>
      <c r="D148" s="1219" t="s">
        <v>1088</v>
      </c>
      <c r="E148" s="1219"/>
      <c r="F148" s="1219"/>
      <c r="G148" s="1219"/>
      <c r="H148" s="1219"/>
      <c r="I148" s="1219"/>
      <c r="J148" s="1219"/>
      <c r="K148" s="1269"/>
      <c r="L148" s="144" t="s">
        <v>1059</v>
      </c>
      <c r="M148" s="2" t="s">
        <v>1999</v>
      </c>
    </row>
    <row r="149" spans="1:13" x14ac:dyDescent="0.15">
      <c r="A149" s="545"/>
      <c r="B149" s="286"/>
      <c r="C149" s="650"/>
      <c r="D149" s="1220"/>
      <c r="E149" s="1220"/>
      <c r="F149" s="1220"/>
      <c r="G149" s="1220"/>
      <c r="H149" s="1220"/>
      <c r="I149" s="1220"/>
      <c r="J149" s="1220"/>
      <c r="K149" s="1245"/>
      <c r="L149" s="651"/>
    </row>
    <row r="150" spans="1:13" ht="21.75" customHeight="1" x14ac:dyDescent="0.15">
      <c r="A150" s="545"/>
      <c r="B150" s="286"/>
      <c r="C150" s="650"/>
      <c r="D150" s="1220"/>
      <c r="E150" s="1220"/>
      <c r="F150" s="1220"/>
      <c r="G150" s="1220"/>
      <c r="H150" s="1220"/>
      <c r="I150" s="1220"/>
      <c r="J150" s="1220"/>
      <c r="K150" s="1245"/>
      <c r="L150" s="651"/>
    </row>
    <row r="151" spans="1:13" ht="10.5" customHeight="1" x14ac:dyDescent="0.15">
      <c r="A151" s="554"/>
      <c r="B151" s="677"/>
      <c r="C151" s="657"/>
      <c r="D151" s="1270"/>
      <c r="E151" s="1270"/>
      <c r="F151" s="1270"/>
      <c r="G151" s="1270"/>
      <c r="H151" s="1270"/>
      <c r="I151" s="1270"/>
      <c r="J151" s="1270"/>
      <c r="K151" s="1271"/>
      <c r="L151" s="660"/>
    </row>
    <row r="152" spans="1:13" ht="13.5" customHeight="1" x14ac:dyDescent="0.15">
      <c r="A152" s="668">
        <v>11</v>
      </c>
      <c r="B152" s="1298" t="s">
        <v>89</v>
      </c>
      <c r="C152" s="653">
        <v>1</v>
      </c>
      <c r="D152" s="1217" t="s">
        <v>411</v>
      </c>
      <c r="E152" s="1217"/>
      <c r="F152" s="1217"/>
      <c r="G152" s="1217"/>
      <c r="H152" s="1217"/>
      <c r="I152" s="1217"/>
      <c r="J152" s="1217"/>
      <c r="K152" s="1217"/>
      <c r="L152" s="156" t="s">
        <v>1059</v>
      </c>
      <c r="M152" s="2" t="s">
        <v>1548</v>
      </c>
    </row>
    <row r="153" spans="1:13" x14ac:dyDescent="0.15">
      <c r="A153" s="545"/>
      <c r="B153" s="1216"/>
      <c r="C153" s="650"/>
      <c r="D153" s="1218"/>
      <c r="E153" s="1218"/>
      <c r="F153" s="1218"/>
      <c r="G153" s="1218"/>
      <c r="H153" s="1218"/>
      <c r="I153" s="1218"/>
      <c r="J153" s="1218"/>
      <c r="K153" s="1218"/>
      <c r="L153" s="651"/>
    </row>
    <row r="154" spans="1:13" x14ac:dyDescent="0.15">
      <c r="A154" s="545"/>
      <c r="B154" s="1216"/>
      <c r="C154" s="650"/>
      <c r="D154" s="1218"/>
      <c r="E154" s="1218"/>
      <c r="F154" s="1218"/>
      <c r="G154" s="1218"/>
      <c r="H154" s="1218"/>
      <c r="I154" s="1218"/>
      <c r="J154" s="1218"/>
      <c r="K154" s="1218"/>
      <c r="L154" s="651"/>
    </row>
    <row r="155" spans="1:13" x14ac:dyDescent="0.15">
      <c r="A155" s="545"/>
      <c r="B155" s="1216"/>
      <c r="C155" s="669"/>
      <c r="D155" s="512"/>
      <c r="E155" s="512"/>
      <c r="F155" s="512"/>
      <c r="G155" s="512"/>
      <c r="H155" s="512"/>
      <c r="I155" s="512"/>
      <c r="J155" s="512"/>
      <c r="K155" s="512"/>
      <c r="L155" s="670"/>
    </row>
    <row r="156" spans="1:13" x14ac:dyDescent="0.15">
      <c r="A156" s="545"/>
      <c r="B156" s="1216"/>
      <c r="C156" s="650">
        <v>2</v>
      </c>
      <c r="D156" s="1218" t="s">
        <v>409</v>
      </c>
      <c r="E156" s="1218"/>
      <c r="F156" s="1218"/>
      <c r="G156" s="1218"/>
      <c r="H156" s="1218"/>
      <c r="I156" s="1218"/>
      <c r="J156" s="1218"/>
      <c r="K156" s="1218"/>
      <c r="L156" s="144" t="s">
        <v>1059</v>
      </c>
    </row>
    <row r="157" spans="1:13" x14ac:dyDescent="0.15">
      <c r="A157" s="545"/>
      <c r="B157" s="1216"/>
      <c r="C157" s="650"/>
      <c r="D157" s="1218"/>
      <c r="E157" s="1218"/>
      <c r="F157" s="1218"/>
      <c r="G157" s="1218"/>
      <c r="H157" s="1218"/>
      <c r="I157" s="1218"/>
      <c r="J157" s="1218"/>
      <c r="K157" s="1218"/>
      <c r="L157" s="651"/>
    </row>
    <row r="158" spans="1:13" x14ac:dyDescent="0.15">
      <c r="A158" s="545"/>
      <c r="B158" s="513"/>
      <c r="C158" s="650"/>
      <c r="D158" s="1218"/>
      <c r="E158" s="1218"/>
      <c r="F158" s="1218"/>
      <c r="G158" s="1218"/>
      <c r="H158" s="1218"/>
      <c r="I158" s="1218"/>
      <c r="J158" s="1218"/>
      <c r="K158" s="1218"/>
      <c r="L158" s="651"/>
    </row>
    <row r="159" spans="1:13" ht="9" customHeight="1" x14ac:dyDescent="0.15">
      <c r="A159" s="545"/>
      <c r="B159" s="513"/>
      <c r="C159" s="650"/>
      <c r="D159" s="1218"/>
      <c r="E159" s="1218"/>
      <c r="F159" s="1218"/>
      <c r="G159" s="1218"/>
      <c r="H159" s="1218"/>
      <c r="I159" s="1218"/>
      <c r="J159" s="1218"/>
      <c r="K159" s="1218"/>
      <c r="L159" s="651"/>
    </row>
    <row r="160" spans="1:13" x14ac:dyDescent="0.15">
      <c r="A160" s="545"/>
      <c r="B160" s="277" t="s">
        <v>76</v>
      </c>
      <c r="C160" s="579">
        <v>3</v>
      </c>
      <c r="D160" s="1219" t="s">
        <v>1949</v>
      </c>
      <c r="E160" s="1219"/>
      <c r="F160" s="1219"/>
      <c r="G160" s="1219"/>
      <c r="H160" s="1219"/>
      <c r="I160" s="1219"/>
      <c r="J160" s="1219"/>
      <c r="K160" s="1269"/>
      <c r="L160" s="144" t="s">
        <v>1059</v>
      </c>
      <c r="M160" s="2" t="s">
        <v>2002</v>
      </c>
    </row>
    <row r="161" spans="1:13" x14ac:dyDescent="0.15">
      <c r="A161" s="545"/>
      <c r="B161" s="277"/>
      <c r="C161" s="572"/>
      <c r="D161" s="1220"/>
      <c r="E161" s="1220"/>
      <c r="F161" s="1220"/>
      <c r="G161" s="1220"/>
      <c r="H161" s="1220"/>
      <c r="I161" s="1220"/>
      <c r="J161" s="1220"/>
      <c r="K161" s="1245"/>
      <c r="L161" s="651"/>
    </row>
    <row r="162" spans="1:13" x14ac:dyDescent="0.15">
      <c r="A162" s="545"/>
      <c r="B162" s="277"/>
      <c r="C162" s="572"/>
      <c r="D162" s="1220"/>
      <c r="E162" s="1220"/>
      <c r="F162" s="1220"/>
      <c r="G162" s="1220"/>
      <c r="H162" s="1220"/>
      <c r="I162" s="1220"/>
      <c r="J162" s="1220"/>
      <c r="K162" s="1245"/>
      <c r="L162" s="651"/>
    </row>
    <row r="163" spans="1:13" ht="9" customHeight="1" x14ac:dyDescent="0.15">
      <c r="A163" s="554"/>
      <c r="B163" s="677"/>
      <c r="C163" s="657"/>
      <c r="D163" s="659"/>
      <c r="E163" s="659"/>
      <c r="F163" s="659"/>
      <c r="G163" s="659"/>
      <c r="H163" s="659"/>
      <c r="I163" s="659"/>
      <c r="J163" s="659"/>
      <c r="K163" s="659"/>
      <c r="L163" s="660"/>
    </row>
    <row r="164" spans="1:13" x14ac:dyDescent="0.15">
      <c r="A164" s="680">
        <v>12</v>
      </c>
      <c r="B164" s="286" t="s">
        <v>90</v>
      </c>
      <c r="C164" s="650">
        <v>1</v>
      </c>
      <c r="D164" s="1137" t="s">
        <v>91</v>
      </c>
      <c r="E164" s="1137"/>
      <c r="F164" s="1137"/>
      <c r="G164" s="1137"/>
      <c r="H164" s="1137"/>
      <c r="I164" s="1137"/>
      <c r="J164" s="1137"/>
      <c r="K164" s="1137"/>
      <c r="L164" s="156" t="s">
        <v>1059</v>
      </c>
      <c r="M164" s="2" t="s">
        <v>1549</v>
      </c>
    </row>
    <row r="165" spans="1:13" x14ac:dyDescent="0.15">
      <c r="A165" s="680"/>
      <c r="B165" s="286"/>
      <c r="C165" s="650"/>
      <c r="D165" s="1130"/>
      <c r="E165" s="1130"/>
      <c r="F165" s="1130"/>
      <c r="G165" s="1130"/>
      <c r="H165" s="1130"/>
      <c r="I165" s="1130"/>
      <c r="J165" s="1130"/>
      <c r="K165" s="1130"/>
      <c r="L165" s="651"/>
    </row>
    <row r="166" spans="1:13" x14ac:dyDescent="0.15">
      <c r="A166" s="545"/>
      <c r="B166" s="661"/>
      <c r="C166" s="650"/>
      <c r="D166" s="1130"/>
      <c r="E166" s="1130"/>
      <c r="F166" s="1130"/>
      <c r="G166" s="1130"/>
      <c r="H166" s="1130"/>
      <c r="I166" s="1130"/>
      <c r="J166" s="1130"/>
      <c r="K166" s="1130"/>
      <c r="L166" s="651"/>
    </row>
    <row r="167" spans="1:13" x14ac:dyDescent="0.15">
      <c r="A167" s="545"/>
      <c r="B167" s="286"/>
      <c r="C167" s="654">
        <v>2</v>
      </c>
      <c r="D167" s="1222" t="s">
        <v>410</v>
      </c>
      <c r="E167" s="1222"/>
      <c r="F167" s="1222"/>
      <c r="G167" s="1222"/>
      <c r="H167" s="1222"/>
      <c r="I167" s="1222"/>
      <c r="J167" s="1222"/>
      <c r="K167" s="1222"/>
      <c r="L167" s="684"/>
    </row>
    <row r="168" spans="1:13" x14ac:dyDescent="0.15">
      <c r="A168" s="545"/>
      <c r="B168" s="286"/>
      <c r="C168" s="650"/>
      <c r="D168" s="1218"/>
      <c r="E168" s="1218"/>
      <c r="F168" s="1218"/>
      <c r="G168" s="1218"/>
      <c r="H168" s="1218"/>
      <c r="I168" s="1218"/>
      <c r="J168" s="1218"/>
      <c r="K168" s="1218"/>
      <c r="L168" s="651"/>
    </row>
    <row r="169" spans="1:13" x14ac:dyDescent="0.15">
      <c r="A169" s="545"/>
      <c r="B169" s="286"/>
      <c r="C169" s="650"/>
      <c r="D169" s="1218"/>
      <c r="E169" s="1218"/>
      <c r="F169" s="1218"/>
      <c r="G169" s="1218"/>
      <c r="H169" s="1218"/>
      <c r="I169" s="1218"/>
      <c r="J169" s="1218"/>
      <c r="K169" s="1218"/>
      <c r="L169" s="651"/>
    </row>
    <row r="170" spans="1:13" x14ac:dyDescent="0.15">
      <c r="A170" s="545"/>
      <c r="B170" s="286"/>
      <c r="C170" s="650"/>
      <c r="D170" s="740" t="s">
        <v>2059</v>
      </c>
      <c r="E170" s="1155" t="s">
        <v>92</v>
      </c>
      <c r="F170" s="1155"/>
      <c r="G170" s="1155"/>
      <c r="H170" s="1155"/>
      <c r="I170" s="1155"/>
      <c r="J170" s="1155"/>
      <c r="K170" s="1156"/>
      <c r="L170" s="127" t="s">
        <v>1059</v>
      </c>
    </row>
    <row r="171" spans="1:13" x14ac:dyDescent="0.15">
      <c r="A171" s="545"/>
      <c r="B171" s="286"/>
      <c r="C171" s="650"/>
      <c r="D171" s="740" t="s">
        <v>2060</v>
      </c>
      <c r="E171" s="1146" t="s">
        <v>412</v>
      </c>
      <c r="F171" s="1146"/>
      <c r="G171" s="1146"/>
      <c r="H171" s="1146"/>
      <c r="I171" s="1146"/>
      <c r="J171" s="1146"/>
      <c r="K171" s="1123"/>
      <c r="L171" s="127" t="s">
        <v>1059</v>
      </c>
    </row>
    <row r="172" spans="1:13" x14ac:dyDescent="0.15">
      <c r="A172" s="545"/>
      <c r="B172" s="286"/>
      <c r="C172" s="650"/>
      <c r="D172" s="740"/>
      <c r="E172" s="1146"/>
      <c r="F172" s="1146"/>
      <c r="G172" s="1146"/>
      <c r="H172" s="1146"/>
      <c r="I172" s="1146"/>
      <c r="J172" s="1146"/>
      <c r="K172" s="1123"/>
      <c r="L172" s="651"/>
    </row>
    <row r="173" spans="1:13" x14ac:dyDescent="0.15">
      <c r="A173" s="545"/>
      <c r="B173" s="286"/>
      <c r="C173" s="650"/>
      <c r="D173" s="740" t="s">
        <v>2061</v>
      </c>
      <c r="E173" s="1155" t="s">
        <v>93</v>
      </c>
      <c r="F173" s="1155"/>
      <c r="G173" s="1155"/>
      <c r="H173" s="1155"/>
      <c r="I173" s="1155"/>
      <c r="J173" s="1155"/>
      <c r="K173" s="1156"/>
      <c r="L173" s="127" t="s">
        <v>1059</v>
      </c>
    </row>
    <row r="174" spans="1:13" x14ac:dyDescent="0.15">
      <c r="A174" s="545"/>
      <c r="B174" s="286"/>
      <c r="C174" s="650"/>
      <c r="D174" s="740" t="s">
        <v>2062</v>
      </c>
      <c r="E174" s="1220" t="s">
        <v>975</v>
      </c>
      <c r="F174" s="1220"/>
      <c r="G174" s="1220"/>
      <c r="H174" s="1220"/>
      <c r="I174" s="1220"/>
      <c r="J174" s="1220"/>
      <c r="K174" s="1245"/>
      <c r="L174" s="127" t="s">
        <v>1059</v>
      </c>
    </row>
    <row r="175" spans="1:13" x14ac:dyDescent="0.15">
      <c r="A175" s="545"/>
      <c r="B175" s="286"/>
      <c r="C175" s="650"/>
      <c r="D175" s="740"/>
      <c r="E175" s="1220"/>
      <c r="F175" s="1220"/>
      <c r="G175" s="1220"/>
      <c r="H175" s="1220"/>
      <c r="I175" s="1220"/>
      <c r="J175" s="1220"/>
      <c r="K175" s="1245"/>
      <c r="L175" s="651"/>
    </row>
    <row r="176" spans="1:13" x14ac:dyDescent="0.15">
      <c r="A176" s="545"/>
      <c r="B176" s="286"/>
      <c r="C176" s="650"/>
      <c r="D176" s="740" t="s">
        <v>2063</v>
      </c>
      <c r="E176" s="1155" t="s">
        <v>624</v>
      </c>
      <c r="F176" s="1155"/>
      <c r="G176" s="1155"/>
      <c r="H176" s="1155"/>
      <c r="I176" s="1155"/>
      <c r="J176" s="1155"/>
      <c r="K176" s="1156"/>
      <c r="L176" s="127" t="s">
        <v>1059</v>
      </c>
    </row>
    <row r="177" spans="1:13" ht="6" customHeight="1" x14ac:dyDescent="0.15">
      <c r="A177" s="545"/>
      <c r="B177" s="286"/>
      <c r="C177" s="650"/>
      <c r="D177" s="740"/>
      <c r="E177" s="1155"/>
      <c r="F177" s="1155"/>
      <c r="G177" s="1155"/>
      <c r="H177" s="1155"/>
      <c r="I177" s="1155"/>
      <c r="J177" s="1155"/>
      <c r="K177" s="1156"/>
      <c r="L177" s="651"/>
    </row>
    <row r="178" spans="1:13" x14ac:dyDescent="0.15">
      <c r="A178" s="545"/>
      <c r="B178" s="286"/>
      <c r="C178" s="650"/>
      <c r="D178" s="740" t="s">
        <v>2064</v>
      </c>
      <c r="E178" s="1155" t="s">
        <v>94</v>
      </c>
      <c r="F178" s="1155"/>
      <c r="G178" s="1155"/>
      <c r="H178" s="1155"/>
      <c r="I178" s="1155"/>
      <c r="J178" s="1155"/>
      <c r="K178" s="1156"/>
      <c r="L178" s="127" t="s">
        <v>1059</v>
      </c>
    </row>
    <row r="179" spans="1:13" x14ac:dyDescent="0.15">
      <c r="A179" s="545"/>
      <c r="B179" s="286"/>
      <c r="C179" s="650"/>
      <c r="D179" s="740" t="s">
        <v>2065</v>
      </c>
      <c r="E179" s="1146" t="s">
        <v>95</v>
      </c>
      <c r="F179" s="1146"/>
      <c r="G179" s="1146"/>
      <c r="H179" s="1146"/>
      <c r="I179" s="1146"/>
      <c r="J179" s="1146"/>
      <c r="K179" s="1123"/>
      <c r="L179" s="127" t="s">
        <v>1059</v>
      </c>
    </row>
    <row r="180" spans="1:13" ht="9.6" customHeight="1" x14ac:dyDescent="0.15">
      <c r="A180" s="545"/>
      <c r="B180" s="286"/>
      <c r="C180" s="650"/>
      <c r="D180" s="507"/>
      <c r="E180" s="513"/>
      <c r="F180" s="513"/>
      <c r="G180" s="513"/>
      <c r="H180" s="513"/>
      <c r="I180" s="513"/>
      <c r="J180" s="513"/>
      <c r="K180" s="513"/>
      <c r="L180" s="651"/>
    </row>
    <row r="181" spans="1:13" s="687" customFormat="1" x14ac:dyDescent="0.15">
      <c r="A181" s="685"/>
      <c r="B181" s="277" t="s">
        <v>76</v>
      </c>
      <c r="C181" s="686">
        <v>3</v>
      </c>
      <c r="D181" s="1291" t="s">
        <v>1089</v>
      </c>
      <c r="E181" s="1292"/>
      <c r="F181" s="1292"/>
      <c r="G181" s="1292"/>
      <c r="H181" s="1292"/>
      <c r="I181" s="1292"/>
      <c r="J181" s="1292"/>
      <c r="K181" s="1292"/>
      <c r="L181" s="144" t="s">
        <v>1059</v>
      </c>
      <c r="M181" s="687" t="s">
        <v>2003</v>
      </c>
    </row>
    <row r="182" spans="1:13" s="687" customFormat="1" x14ac:dyDescent="0.15">
      <c r="A182" s="685"/>
      <c r="B182" s="688"/>
      <c r="C182" s="689"/>
      <c r="D182" s="1293"/>
      <c r="E182" s="1293"/>
      <c r="F182" s="1293"/>
      <c r="G182" s="1293"/>
      <c r="H182" s="1293"/>
      <c r="I182" s="1293"/>
      <c r="J182" s="1293"/>
      <c r="K182" s="1293"/>
      <c r="L182" s="690"/>
    </row>
    <row r="183" spans="1:13" s="687" customFormat="1" ht="6.6" customHeight="1" x14ac:dyDescent="0.15">
      <c r="A183" s="685"/>
      <c r="B183" s="688"/>
      <c r="C183" s="691"/>
      <c r="D183" s="692"/>
      <c r="E183" s="692"/>
      <c r="F183" s="692"/>
      <c r="G183" s="692"/>
      <c r="H183" s="692"/>
      <c r="I183" s="692"/>
      <c r="J183" s="692"/>
      <c r="K183" s="692"/>
      <c r="L183" s="693"/>
    </row>
    <row r="184" spans="1:13" s="687" customFormat="1" x14ac:dyDescent="0.15">
      <c r="A184" s="685"/>
      <c r="B184" s="688"/>
      <c r="C184" s="686">
        <v>4</v>
      </c>
      <c r="D184" s="1292" t="s">
        <v>1090</v>
      </c>
      <c r="E184" s="1292"/>
      <c r="F184" s="1292"/>
      <c r="G184" s="1292"/>
      <c r="H184" s="1292"/>
      <c r="I184" s="1292"/>
      <c r="J184" s="1292"/>
      <c r="K184" s="1292"/>
      <c r="L184" s="694"/>
    </row>
    <row r="185" spans="1:13" s="687" customFormat="1" x14ac:dyDescent="0.15">
      <c r="A185" s="685"/>
      <c r="B185" s="688"/>
      <c r="C185" s="689"/>
      <c r="D185" s="1293"/>
      <c r="E185" s="1293"/>
      <c r="F185" s="1293"/>
      <c r="G185" s="1293"/>
      <c r="H185" s="1293"/>
      <c r="I185" s="1293"/>
      <c r="J185" s="1293"/>
      <c r="K185" s="1293"/>
      <c r="L185" s="690"/>
    </row>
    <row r="186" spans="1:13" s="687" customFormat="1" x14ac:dyDescent="0.15">
      <c r="A186" s="685"/>
      <c r="B186" s="688"/>
      <c r="C186" s="695"/>
      <c r="D186" s="741" t="s">
        <v>2066</v>
      </c>
      <c r="E186" s="1277" t="s">
        <v>633</v>
      </c>
      <c r="F186" s="1277"/>
      <c r="G186" s="1277"/>
      <c r="H186" s="1277"/>
      <c r="I186" s="1277"/>
      <c r="J186" s="1277"/>
      <c r="K186" s="1278"/>
      <c r="L186" s="127" t="s">
        <v>1059</v>
      </c>
    </row>
    <row r="187" spans="1:13" s="687" customFormat="1" x14ac:dyDescent="0.15">
      <c r="A187" s="685"/>
      <c r="B187" s="688"/>
      <c r="C187" s="695"/>
      <c r="D187" s="741" t="s">
        <v>2067</v>
      </c>
      <c r="E187" s="1277" t="s">
        <v>93</v>
      </c>
      <c r="F187" s="1277"/>
      <c r="G187" s="1277"/>
      <c r="H187" s="1277"/>
      <c r="I187" s="1277"/>
      <c r="J187" s="1277"/>
      <c r="K187" s="1278"/>
      <c r="L187" s="127" t="s">
        <v>1059</v>
      </c>
    </row>
    <row r="188" spans="1:13" s="687" customFormat="1" x14ac:dyDescent="0.15">
      <c r="A188" s="685"/>
      <c r="B188" s="688"/>
      <c r="C188" s="695"/>
      <c r="D188" s="741" t="s">
        <v>2068</v>
      </c>
      <c r="E188" s="1301" t="s">
        <v>976</v>
      </c>
      <c r="F188" s="1301"/>
      <c r="G188" s="1301"/>
      <c r="H188" s="1301"/>
      <c r="I188" s="1301"/>
      <c r="J188" s="1301"/>
      <c r="K188" s="1302"/>
      <c r="L188" s="127" t="s">
        <v>1059</v>
      </c>
    </row>
    <row r="189" spans="1:13" s="687" customFormat="1" x14ac:dyDescent="0.15">
      <c r="A189" s="685"/>
      <c r="B189" s="688"/>
      <c r="C189" s="695"/>
      <c r="D189" s="741"/>
      <c r="E189" s="1301"/>
      <c r="F189" s="1301"/>
      <c r="G189" s="1301"/>
      <c r="H189" s="1301"/>
      <c r="I189" s="1301"/>
      <c r="J189" s="1301"/>
      <c r="K189" s="1302"/>
      <c r="L189" s="690"/>
    </row>
    <row r="190" spans="1:13" s="687" customFormat="1" ht="13.5" customHeight="1" x14ac:dyDescent="0.15">
      <c r="A190" s="685"/>
      <c r="B190" s="688"/>
      <c r="C190" s="695"/>
      <c r="D190" s="741" t="s">
        <v>2069</v>
      </c>
      <c r="E190" s="1277" t="s">
        <v>634</v>
      </c>
      <c r="F190" s="1277"/>
      <c r="G190" s="1277"/>
      <c r="H190" s="1277"/>
      <c r="I190" s="1277"/>
      <c r="J190" s="1277"/>
      <c r="K190" s="1278"/>
      <c r="L190" s="127" t="s">
        <v>1059</v>
      </c>
    </row>
    <row r="191" spans="1:13" s="687" customFormat="1" x14ac:dyDescent="0.15">
      <c r="A191" s="685"/>
      <c r="B191" s="688"/>
      <c r="C191" s="695"/>
      <c r="D191" s="741"/>
      <c r="E191" s="1277"/>
      <c r="F191" s="1277"/>
      <c r="G191" s="1277"/>
      <c r="H191" s="1277"/>
      <c r="I191" s="1277"/>
      <c r="J191" s="1277"/>
      <c r="K191" s="1278"/>
      <c r="L191" s="690"/>
    </row>
    <row r="192" spans="1:13" s="687" customFormat="1" x14ac:dyDescent="0.15">
      <c r="A192" s="685"/>
      <c r="B192" s="688"/>
      <c r="C192" s="695"/>
      <c r="D192" s="741" t="s">
        <v>2070</v>
      </c>
      <c r="E192" s="1277" t="s">
        <v>94</v>
      </c>
      <c r="F192" s="1277"/>
      <c r="G192" s="1277"/>
      <c r="H192" s="1277"/>
      <c r="I192" s="1277"/>
      <c r="J192" s="1277"/>
      <c r="K192" s="1278"/>
      <c r="L192" s="127" t="s">
        <v>1059</v>
      </c>
    </row>
    <row r="193" spans="1:16" s="687" customFormat="1" x14ac:dyDescent="0.15">
      <c r="A193" s="685"/>
      <c r="B193" s="688"/>
      <c r="C193" s="695"/>
      <c r="D193" s="741" t="s">
        <v>2071</v>
      </c>
      <c r="E193" s="1277" t="s">
        <v>95</v>
      </c>
      <c r="F193" s="1277"/>
      <c r="G193" s="1277"/>
      <c r="H193" s="1277"/>
      <c r="I193" s="1277"/>
      <c r="J193" s="1277"/>
      <c r="K193" s="1278"/>
      <c r="L193" s="127" t="s">
        <v>1059</v>
      </c>
    </row>
    <row r="194" spans="1:16" s="687" customFormat="1" x14ac:dyDescent="0.15">
      <c r="A194" s="685"/>
      <c r="B194" s="688"/>
      <c r="C194" s="695"/>
      <c r="D194" s="696"/>
      <c r="E194" s="513"/>
      <c r="F194" s="513"/>
      <c r="G194" s="513"/>
      <c r="H194" s="513"/>
      <c r="I194" s="513"/>
      <c r="J194" s="513"/>
      <c r="K194" s="513"/>
      <c r="L194" s="690"/>
    </row>
    <row r="195" spans="1:16" s="703" customFormat="1" ht="13.5" customHeight="1" x14ac:dyDescent="0.15">
      <c r="A195" s="697">
        <v>13</v>
      </c>
      <c r="B195" s="1223" t="s">
        <v>1948</v>
      </c>
      <c r="C195" s="698">
        <v>1</v>
      </c>
      <c r="D195" s="1272" t="s">
        <v>1525</v>
      </c>
      <c r="E195" s="1272"/>
      <c r="F195" s="1272"/>
      <c r="G195" s="1272"/>
      <c r="H195" s="1272"/>
      <c r="I195" s="1272"/>
      <c r="J195" s="1272"/>
      <c r="K195" s="1272"/>
      <c r="L195" s="699"/>
      <c r="M195" s="700" t="s">
        <v>1550</v>
      </c>
      <c r="N195" s="701"/>
      <c r="O195" s="701"/>
      <c r="P195" s="702"/>
    </row>
    <row r="196" spans="1:16" s="703" customFormat="1" ht="131.25" customHeight="1" x14ac:dyDescent="0.15">
      <c r="A196" s="704"/>
      <c r="B196" s="1224"/>
      <c r="C196" s="705"/>
      <c r="D196" s="1273" t="s">
        <v>2004</v>
      </c>
      <c r="E196" s="1273"/>
      <c r="F196" s="1273"/>
      <c r="G196" s="1273"/>
      <c r="H196" s="1273"/>
      <c r="I196" s="1273"/>
      <c r="J196" s="1273"/>
      <c r="K196" s="1274"/>
      <c r="L196" s="127" t="s">
        <v>1354</v>
      </c>
      <c r="M196" s="706"/>
      <c r="N196" s="701"/>
      <c r="O196" s="701"/>
      <c r="P196" s="702"/>
    </row>
    <row r="197" spans="1:16" s="703" customFormat="1" ht="52.5" customHeight="1" x14ac:dyDescent="0.15">
      <c r="A197" s="704"/>
      <c r="B197" s="707"/>
      <c r="C197" s="705"/>
      <c r="D197" s="708">
        <v>-1</v>
      </c>
      <c r="E197" s="1275" t="s">
        <v>1522</v>
      </c>
      <c r="F197" s="1275"/>
      <c r="G197" s="1275"/>
      <c r="H197" s="1275"/>
      <c r="I197" s="1275"/>
      <c r="J197" s="1275"/>
      <c r="K197" s="1276"/>
      <c r="L197" s="127" t="s">
        <v>1059</v>
      </c>
      <c r="M197" s="706"/>
      <c r="N197" s="701"/>
      <c r="O197" s="701"/>
      <c r="P197" s="702"/>
    </row>
    <row r="198" spans="1:16" s="703" customFormat="1" ht="42" customHeight="1" x14ac:dyDescent="0.15">
      <c r="A198" s="704"/>
      <c r="B198" s="707"/>
      <c r="C198" s="705"/>
      <c r="D198" s="708">
        <v>-2</v>
      </c>
      <c r="E198" s="1275" t="s">
        <v>1524</v>
      </c>
      <c r="F198" s="1275"/>
      <c r="G198" s="1275"/>
      <c r="H198" s="1275"/>
      <c r="I198" s="1275"/>
      <c r="J198" s="1275"/>
      <c r="K198" s="1276"/>
      <c r="L198" s="127" t="s">
        <v>1059</v>
      </c>
      <c r="M198" s="706"/>
      <c r="N198" s="701"/>
      <c r="O198" s="701"/>
      <c r="P198" s="702"/>
    </row>
    <row r="199" spans="1:16" s="703" customFormat="1" ht="42" customHeight="1" x14ac:dyDescent="0.15">
      <c r="A199" s="704"/>
      <c r="B199" s="707"/>
      <c r="C199" s="705"/>
      <c r="D199" s="709" t="s">
        <v>48</v>
      </c>
      <c r="E199" s="1275" t="s">
        <v>2246</v>
      </c>
      <c r="F199" s="1275"/>
      <c r="G199" s="1275"/>
      <c r="H199" s="1275"/>
      <c r="I199" s="1275"/>
      <c r="J199" s="1275"/>
      <c r="K199" s="1276"/>
      <c r="L199" s="710"/>
      <c r="M199" s="706"/>
      <c r="N199" s="701"/>
      <c r="O199" s="701"/>
      <c r="P199" s="702"/>
    </row>
    <row r="200" spans="1:16" s="703" customFormat="1" ht="55.5" customHeight="1" x14ac:dyDescent="0.15">
      <c r="A200" s="704"/>
      <c r="B200" s="707"/>
      <c r="C200" s="705"/>
      <c r="D200" s="709" t="s">
        <v>2072</v>
      </c>
      <c r="E200" s="1275" t="s">
        <v>1523</v>
      </c>
      <c r="F200" s="1275"/>
      <c r="G200" s="1275"/>
      <c r="H200" s="1275"/>
      <c r="I200" s="1275"/>
      <c r="J200" s="1275"/>
      <c r="K200" s="1276"/>
      <c r="L200" s="710"/>
      <c r="M200" s="706"/>
      <c r="N200" s="701"/>
      <c r="O200" s="701"/>
      <c r="P200" s="702"/>
    </row>
    <row r="201" spans="1:16" s="703" customFormat="1" ht="42" customHeight="1" x14ac:dyDescent="0.15">
      <c r="A201" s="704"/>
      <c r="B201" s="707"/>
      <c r="C201" s="705"/>
      <c r="D201" s="708">
        <v>-3</v>
      </c>
      <c r="E201" s="1275" t="s">
        <v>2247</v>
      </c>
      <c r="F201" s="1275"/>
      <c r="G201" s="1275"/>
      <c r="H201" s="1275"/>
      <c r="I201" s="1275"/>
      <c r="J201" s="1275"/>
      <c r="K201" s="1276"/>
      <c r="L201" s="127" t="s">
        <v>1059</v>
      </c>
      <c r="M201" s="706"/>
      <c r="N201" s="701"/>
      <c r="O201" s="701"/>
      <c r="P201" s="702"/>
    </row>
    <row r="202" spans="1:16" s="703" customFormat="1" ht="13.5" customHeight="1" x14ac:dyDescent="0.15">
      <c r="A202" s="704"/>
      <c r="B202" s="707"/>
      <c r="C202" s="711">
        <v>2</v>
      </c>
      <c r="D202" s="1283" t="s">
        <v>1526</v>
      </c>
      <c r="E202" s="1283"/>
      <c r="F202" s="1283"/>
      <c r="G202" s="1283"/>
      <c r="H202" s="1283"/>
      <c r="I202" s="1283"/>
      <c r="J202" s="1283"/>
      <c r="K202" s="1283"/>
      <c r="L202" s="684"/>
      <c r="M202" s="700"/>
      <c r="N202" s="701"/>
      <c r="O202" s="701"/>
      <c r="P202" s="702"/>
    </row>
    <row r="203" spans="1:16" s="703" customFormat="1" ht="60" customHeight="1" x14ac:dyDescent="0.15">
      <c r="A203" s="704"/>
      <c r="B203" s="712"/>
      <c r="C203" s="713"/>
      <c r="D203" s="1273" t="s">
        <v>2005</v>
      </c>
      <c r="E203" s="1273"/>
      <c r="F203" s="1273"/>
      <c r="G203" s="1273"/>
      <c r="H203" s="1273"/>
      <c r="I203" s="1273"/>
      <c r="J203" s="1273"/>
      <c r="K203" s="1274"/>
      <c r="L203" s="127" t="s">
        <v>1059</v>
      </c>
      <c r="M203" s="706"/>
      <c r="N203" s="702"/>
      <c r="O203" s="702"/>
      <c r="P203" s="702"/>
    </row>
    <row r="204" spans="1:16" s="703" customFormat="1" ht="35.25" customHeight="1" x14ac:dyDescent="0.15">
      <c r="A204" s="704"/>
      <c r="B204" s="707"/>
      <c r="C204" s="705"/>
      <c r="D204" s="708">
        <v>-1</v>
      </c>
      <c r="E204" s="1275" t="s">
        <v>2006</v>
      </c>
      <c r="F204" s="1275"/>
      <c r="G204" s="1275"/>
      <c r="H204" s="1275"/>
      <c r="I204" s="1275"/>
      <c r="J204" s="1275"/>
      <c r="K204" s="1276"/>
      <c r="L204" s="127" t="s">
        <v>1059</v>
      </c>
      <c r="M204" s="706"/>
      <c r="N204" s="701"/>
      <c r="O204" s="701"/>
      <c r="P204" s="702"/>
    </row>
    <row r="205" spans="1:16" s="703" customFormat="1" ht="54" customHeight="1" x14ac:dyDescent="0.15">
      <c r="A205" s="704"/>
      <c r="B205" s="707"/>
      <c r="C205" s="705"/>
      <c r="D205" s="708">
        <v>-2</v>
      </c>
      <c r="E205" s="1275" t="s">
        <v>2007</v>
      </c>
      <c r="F205" s="1275"/>
      <c r="G205" s="1275"/>
      <c r="H205" s="1275"/>
      <c r="I205" s="1275"/>
      <c r="J205" s="1275"/>
      <c r="K205" s="1276"/>
      <c r="L205" s="127" t="s">
        <v>1059</v>
      </c>
      <c r="M205" s="706"/>
      <c r="N205" s="701"/>
      <c r="O205" s="701"/>
      <c r="P205" s="702"/>
    </row>
    <row r="206" spans="1:16" s="703" customFormat="1" ht="42" customHeight="1" x14ac:dyDescent="0.15">
      <c r="A206" s="704"/>
      <c r="B206" s="707"/>
      <c r="C206" s="705"/>
      <c r="D206" s="708">
        <v>-3</v>
      </c>
      <c r="E206" s="1275" t="s">
        <v>1527</v>
      </c>
      <c r="F206" s="1275"/>
      <c r="G206" s="1275"/>
      <c r="H206" s="1275"/>
      <c r="I206" s="1275"/>
      <c r="J206" s="1275"/>
      <c r="K206" s="1276"/>
      <c r="L206" s="127" t="s">
        <v>1059</v>
      </c>
      <c r="M206" s="706"/>
      <c r="N206" s="701"/>
      <c r="O206" s="701"/>
      <c r="P206" s="702"/>
    </row>
    <row r="207" spans="1:16" s="703" customFormat="1" ht="56.25" customHeight="1" x14ac:dyDescent="0.15">
      <c r="A207" s="704"/>
      <c r="B207" s="707"/>
      <c r="C207" s="705"/>
      <c r="D207" s="708">
        <v>-4</v>
      </c>
      <c r="E207" s="1275" t="s">
        <v>1528</v>
      </c>
      <c r="F207" s="1275"/>
      <c r="G207" s="1275"/>
      <c r="H207" s="1275"/>
      <c r="I207" s="1275"/>
      <c r="J207" s="1275"/>
      <c r="K207" s="1276"/>
      <c r="L207" s="127" t="s">
        <v>1059</v>
      </c>
      <c r="M207" s="706"/>
      <c r="N207" s="701"/>
      <c r="O207" s="701"/>
      <c r="P207" s="702"/>
    </row>
    <row r="208" spans="1:16" s="703" customFormat="1" ht="67.5" customHeight="1" x14ac:dyDescent="0.15">
      <c r="A208" s="704"/>
      <c r="B208" s="707"/>
      <c r="C208" s="705"/>
      <c r="D208" s="708">
        <v>-5</v>
      </c>
      <c r="E208" s="1275" t="s">
        <v>1529</v>
      </c>
      <c r="F208" s="1275"/>
      <c r="G208" s="1275"/>
      <c r="H208" s="1275"/>
      <c r="I208" s="1275"/>
      <c r="J208" s="1275"/>
      <c r="K208" s="1276"/>
      <c r="L208" s="127" t="s">
        <v>1059</v>
      </c>
      <c r="M208" s="706"/>
      <c r="N208" s="701"/>
      <c r="O208" s="701"/>
      <c r="P208" s="702"/>
    </row>
    <row r="209" spans="1:13" x14ac:dyDescent="0.15">
      <c r="A209" s="668">
        <v>14</v>
      </c>
      <c r="B209" s="221" t="s">
        <v>96</v>
      </c>
      <c r="C209" s="653">
        <v>1</v>
      </c>
      <c r="D209" s="1137" t="s">
        <v>413</v>
      </c>
      <c r="E209" s="1217"/>
      <c r="F209" s="1217"/>
      <c r="G209" s="1217"/>
      <c r="H209" s="1217"/>
      <c r="I209" s="1217"/>
      <c r="J209" s="1217"/>
      <c r="K209" s="1217"/>
      <c r="L209" s="156" t="s">
        <v>1059</v>
      </c>
      <c r="M209" s="2" t="s">
        <v>1551</v>
      </c>
    </row>
    <row r="210" spans="1:13" x14ac:dyDescent="0.15">
      <c r="A210" s="545"/>
      <c r="B210" s="514" t="s">
        <v>18</v>
      </c>
      <c r="C210" s="650"/>
      <c r="D210" s="1218"/>
      <c r="E210" s="1218"/>
      <c r="F210" s="1218"/>
      <c r="G210" s="1218"/>
      <c r="H210" s="1218"/>
      <c r="I210" s="1218"/>
      <c r="J210" s="1218"/>
      <c r="K210" s="1218"/>
      <c r="L210" s="651"/>
    </row>
    <row r="211" spans="1:13" x14ac:dyDescent="0.15">
      <c r="A211" s="545"/>
      <c r="B211" s="286"/>
      <c r="C211" s="650"/>
      <c r="D211" s="714"/>
      <c r="E211" s="714"/>
      <c r="F211" s="714"/>
      <c r="G211" s="714"/>
      <c r="H211" s="714"/>
      <c r="I211" s="714"/>
      <c r="J211" s="714"/>
      <c r="K211" s="714"/>
      <c r="L211" s="670"/>
    </row>
    <row r="212" spans="1:13" x14ac:dyDescent="0.15">
      <c r="A212" s="671">
        <v>15</v>
      </c>
      <c r="B212" s="1215" t="s">
        <v>743</v>
      </c>
      <c r="C212" s="737">
        <v>1</v>
      </c>
      <c r="D212" s="1307" t="s">
        <v>1532</v>
      </c>
      <c r="E212" s="1307"/>
      <c r="F212" s="1307"/>
      <c r="G212" s="1307"/>
      <c r="H212" s="1307"/>
      <c r="I212" s="1307"/>
      <c r="J212" s="1217"/>
      <c r="K212" s="1217"/>
      <c r="L212" s="156" t="s">
        <v>1059</v>
      </c>
      <c r="M212" s="2" t="s">
        <v>1536</v>
      </c>
    </row>
    <row r="213" spans="1:13" x14ac:dyDescent="0.15">
      <c r="A213" s="545"/>
      <c r="B213" s="1216"/>
      <c r="C213" s="662"/>
      <c r="D213" s="1308"/>
      <c r="E213" s="1308"/>
      <c r="F213" s="1308"/>
      <c r="G213" s="1308"/>
      <c r="H213" s="1308"/>
      <c r="I213" s="1308"/>
      <c r="J213" s="1218"/>
      <c r="K213" s="1218"/>
      <c r="L213" s="651"/>
    </row>
    <row r="214" spans="1:13" x14ac:dyDescent="0.15">
      <c r="A214" s="545"/>
      <c r="B214" s="1216"/>
      <c r="C214" s="662"/>
      <c r="D214" s="1308"/>
      <c r="E214" s="1308"/>
      <c r="F214" s="1308"/>
      <c r="G214" s="1308"/>
      <c r="H214" s="1308"/>
      <c r="I214" s="1308"/>
      <c r="J214" s="1218"/>
      <c r="K214" s="1218"/>
      <c r="L214" s="651"/>
    </row>
    <row r="215" spans="1:13" x14ac:dyDescent="0.15">
      <c r="A215" s="545"/>
      <c r="B215" s="1216"/>
      <c r="C215" s="42"/>
      <c r="D215" s="998" t="s">
        <v>2059</v>
      </c>
      <c r="E215" s="1303" t="s">
        <v>627</v>
      </c>
      <c r="F215" s="1303"/>
      <c r="G215" s="1303"/>
      <c r="H215" s="1303"/>
      <c r="I215" s="1303"/>
      <c r="J215" s="1303"/>
      <c r="K215" s="1304"/>
      <c r="L215" s="651"/>
    </row>
    <row r="216" spans="1:13" x14ac:dyDescent="0.15">
      <c r="A216" s="545"/>
      <c r="B216" s="286"/>
      <c r="C216" s="715"/>
      <c r="D216" s="998" t="s">
        <v>10</v>
      </c>
      <c r="E216" s="1305" t="s">
        <v>628</v>
      </c>
      <c r="F216" s="1305"/>
      <c r="G216" s="1305"/>
      <c r="H216" s="1305"/>
      <c r="I216" s="1305"/>
      <c r="J216" s="1305"/>
      <c r="K216" s="1306"/>
      <c r="L216" s="651"/>
    </row>
    <row r="217" spans="1:13" x14ac:dyDescent="0.15">
      <c r="A217" s="545"/>
      <c r="B217" s="286"/>
      <c r="C217" s="715"/>
      <c r="D217" s="998"/>
      <c r="E217" s="1305"/>
      <c r="F217" s="1305"/>
      <c r="G217" s="1305"/>
      <c r="H217" s="1305"/>
      <c r="I217" s="1305"/>
      <c r="J217" s="1305"/>
      <c r="K217" s="1306"/>
      <c r="L217" s="651"/>
    </row>
    <row r="218" spans="1:13" x14ac:dyDescent="0.15">
      <c r="A218" s="545"/>
      <c r="B218" s="286"/>
      <c r="C218" s="715"/>
      <c r="D218" s="998" t="s">
        <v>934</v>
      </c>
      <c r="E218" s="1305" t="s">
        <v>629</v>
      </c>
      <c r="F218" s="1305"/>
      <c r="G218" s="1305"/>
      <c r="H218" s="1305"/>
      <c r="I218" s="1305"/>
      <c r="J218" s="1305"/>
      <c r="K218" s="1306"/>
      <c r="L218" s="651"/>
    </row>
    <row r="219" spans="1:13" x14ac:dyDescent="0.15">
      <c r="A219" s="545"/>
      <c r="B219" s="286"/>
      <c r="C219" s="715"/>
      <c r="D219" s="998" t="s">
        <v>2351</v>
      </c>
      <c r="E219" s="1305" t="s">
        <v>1530</v>
      </c>
      <c r="F219" s="1305"/>
      <c r="G219" s="1305"/>
      <c r="H219" s="1305"/>
      <c r="I219" s="1305"/>
      <c r="J219" s="1305"/>
      <c r="K219" s="1306"/>
      <c r="L219" s="651"/>
    </row>
    <row r="220" spans="1:13" x14ac:dyDescent="0.15">
      <c r="A220" s="545"/>
      <c r="B220" s="286"/>
      <c r="C220" s="715"/>
      <c r="D220" s="998"/>
      <c r="E220" s="1305"/>
      <c r="F220" s="1305"/>
      <c r="G220" s="1305"/>
      <c r="H220" s="1305"/>
      <c r="I220" s="1305"/>
      <c r="J220" s="1305"/>
      <c r="K220" s="1306"/>
      <c r="L220" s="651"/>
    </row>
    <row r="221" spans="1:13" x14ac:dyDescent="0.15">
      <c r="A221" s="545"/>
      <c r="B221" s="286"/>
      <c r="C221" s="715"/>
      <c r="D221" s="998" t="s">
        <v>2352</v>
      </c>
      <c r="E221" s="1305" t="s">
        <v>2009</v>
      </c>
      <c r="F221" s="1305"/>
      <c r="G221" s="1305"/>
      <c r="H221" s="1305"/>
      <c r="I221" s="1305"/>
      <c r="J221" s="1305"/>
      <c r="K221" s="1306"/>
      <c r="L221" s="651"/>
    </row>
    <row r="222" spans="1:13" x14ac:dyDescent="0.15">
      <c r="A222" s="545"/>
      <c r="B222" s="286"/>
      <c r="C222" s="716"/>
      <c r="D222" s="999"/>
      <c r="E222" s="1305"/>
      <c r="F222" s="1305"/>
      <c r="G222" s="1305"/>
      <c r="H222" s="1305"/>
      <c r="I222" s="1305"/>
      <c r="J222" s="1305"/>
      <c r="K222" s="1306"/>
      <c r="L222" s="651"/>
    </row>
    <row r="223" spans="1:13" x14ac:dyDescent="0.15">
      <c r="A223" s="545"/>
      <c r="B223" s="286"/>
      <c r="C223" s="716"/>
      <c r="D223" s="999"/>
      <c r="E223" s="1305"/>
      <c r="F223" s="1305"/>
      <c r="G223" s="1305"/>
      <c r="H223" s="1305"/>
      <c r="I223" s="1305"/>
      <c r="J223" s="1305"/>
      <c r="K223" s="1306"/>
      <c r="L223" s="651"/>
    </row>
    <row r="224" spans="1:13" x14ac:dyDescent="0.15">
      <c r="A224" s="545"/>
      <c r="B224" s="286"/>
      <c r="C224" s="716"/>
      <c r="D224" s="999"/>
      <c r="E224" s="1305"/>
      <c r="F224" s="1305"/>
      <c r="G224" s="1305"/>
      <c r="H224" s="1305"/>
      <c r="I224" s="1305"/>
      <c r="J224" s="1305"/>
      <c r="K224" s="1306"/>
      <c r="L224" s="651"/>
    </row>
    <row r="225" spans="1:13" ht="33" customHeight="1" x14ac:dyDescent="0.15">
      <c r="A225" s="545"/>
      <c r="B225" s="286"/>
      <c r="C225" s="650"/>
      <c r="D225" s="717"/>
      <c r="E225" s="1305"/>
      <c r="F225" s="1305"/>
      <c r="G225" s="1305"/>
      <c r="H225" s="1305"/>
      <c r="I225" s="1305"/>
      <c r="J225" s="1305"/>
      <c r="K225" s="1306"/>
      <c r="L225" s="651"/>
    </row>
    <row r="226" spans="1:13" x14ac:dyDescent="0.15">
      <c r="A226" s="545"/>
      <c r="B226" s="286"/>
      <c r="C226" s="650"/>
      <c r="D226" s="513"/>
      <c r="E226" s="513"/>
      <c r="F226" s="513"/>
      <c r="G226" s="513"/>
      <c r="H226" s="513"/>
      <c r="I226" s="513"/>
      <c r="J226" s="513"/>
      <c r="K226" s="513"/>
      <c r="L226" s="651"/>
    </row>
    <row r="227" spans="1:13" x14ac:dyDescent="0.15">
      <c r="A227" s="671">
        <v>16</v>
      </c>
      <c r="B227" s="1217" t="s">
        <v>746</v>
      </c>
      <c r="C227" s="653">
        <v>1</v>
      </c>
      <c r="D227" s="1217" t="s">
        <v>1531</v>
      </c>
      <c r="E227" s="1217"/>
      <c r="F227" s="1217"/>
      <c r="G227" s="1217"/>
      <c r="H227" s="1217"/>
      <c r="I227" s="1217"/>
      <c r="J227" s="1217"/>
      <c r="K227" s="1217"/>
      <c r="L227" s="156" t="s">
        <v>1059</v>
      </c>
      <c r="M227" s="2" t="s">
        <v>1537</v>
      </c>
    </row>
    <row r="228" spans="1:13" ht="19.5" customHeight="1" x14ac:dyDescent="0.15">
      <c r="A228" s="554"/>
      <c r="B228" s="1221"/>
      <c r="C228" s="657"/>
      <c r="D228" s="1221"/>
      <c r="E228" s="1221"/>
      <c r="F228" s="1221"/>
      <c r="G228" s="1221"/>
      <c r="H228" s="1221"/>
      <c r="I228" s="1221"/>
      <c r="J228" s="1221"/>
      <c r="K228" s="1221"/>
      <c r="L228" s="660"/>
    </row>
    <row r="229" spans="1:13" x14ac:dyDescent="0.15">
      <c r="A229" s="671">
        <v>17</v>
      </c>
      <c r="B229" s="1217" t="s">
        <v>744</v>
      </c>
      <c r="C229" s="653">
        <v>1</v>
      </c>
      <c r="D229" s="1217" t="s">
        <v>1533</v>
      </c>
      <c r="E229" s="1217"/>
      <c r="F229" s="1217"/>
      <c r="G229" s="1217"/>
      <c r="H229" s="1217"/>
      <c r="I229" s="1217"/>
      <c r="J229" s="1217"/>
      <c r="K229" s="1217"/>
      <c r="L229" s="156" t="s">
        <v>1059</v>
      </c>
      <c r="M229" s="2" t="s">
        <v>1538</v>
      </c>
    </row>
    <row r="230" spans="1:13" x14ac:dyDescent="0.15">
      <c r="A230" s="545"/>
      <c r="B230" s="1218"/>
      <c r="C230" s="650"/>
      <c r="D230" s="1218"/>
      <c r="E230" s="1218"/>
      <c r="F230" s="1218"/>
      <c r="G230" s="1218"/>
      <c r="H230" s="1218"/>
      <c r="I230" s="1218"/>
      <c r="J230" s="1218"/>
      <c r="K230" s="1218"/>
      <c r="L230" s="651"/>
    </row>
    <row r="231" spans="1:13" x14ac:dyDescent="0.15">
      <c r="A231" s="545"/>
      <c r="B231" s="1218"/>
      <c r="C231" s="650"/>
      <c r="D231" s="1218"/>
      <c r="E231" s="1218"/>
      <c r="F231" s="1218"/>
      <c r="G231" s="1218"/>
      <c r="H231" s="1218"/>
      <c r="I231" s="1218"/>
      <c r="J231" s="1218"/>
      <c r="K231" s="1218"/>
      <c r="L231" s="651"/>
    </row>
    <row r="232" spans="1:13" x14ac:dyDescent="0.15">
      <c r="A232" s="545"/>
      <c r="B232" s="286"/>
      <c r="C232" s="650"/>
      <c r="D232" s="1218"/>
      <c r="E232" s="1218"/>
      <c r="F232" s="1218"/>
      <c r="G232" s="1218"/>
      <c r="H232" s="1218"/>
      <c r="I232" s="1218"/>
      <c r="J232" s="1218"/>
      <c r="K232" s="1218"/>
      <c r="L232" s="651"/>
    </row>
    <row r="233" spans="1:13" x14ac:dyDescent="0.15">
      <c r="A233" s="545"/>
      <c r="B233" s="286"/>
      <c r="C233" s="650"/>
      <c r="D233" s="742" t="s">
        <v>2037</v>
      </c>
      <c r="E233" s="1220" t="s">
        <v>1091</v>
      </c>
      <c r="F233" s="1220"/>
      <c r="G233" s="1220"/>
      <c r="H233" s="1220"/>
      <c r="I233" s="1220"/>
      <c r="J233" s="1220"/>
      <c r="K233" s="1245"/>
      <c r="L233" s="651"/>
    </row>
    <row r="234" spans="1:13" x14ac:dyDescent="0.15">
      <c r="A234" s="545"/>
      <c r="B234" s="286"/>
      <c r="C234" s="650"/>
      <c r="D234" s="743" t="s">
        <v>2073</v>
      </c>
      <c r="E234" s="1146" t="s">
        <v>1534</v>
      </c>
      <c r="F234" s="1146"/>
      <c r="G234" s="1146"/>
      <c r="H234" s="1146"/>
      <c r="I234" s="1146"/>
      <c r="J234" s="1146"/>
      <c r="K234" s="1123"/>
      <c r="L234" s="651"/>
    </row>
    <row r="235" spans="1:13" x14ac:dyDescent="0.15">
      <c r="A235" s="545"/>
      <c r="B235" s="286"/>
      <c r="C235" s="650"/>
      <c r="D235" s="744"/>
      <c r="E235" s="1146"/>
      <c r="F235" s="1146"/>
      <c r="G235" s="1146"/>
      <c r="H235" s="1146"/>
      <c r="I235" s="1146"/>
      <c r="J235" s="1146"/>
      <c r="K235" s="1123"/>
      <c r="L235" s="651"/>
    </row>
    <row r="236" spans="1:13" x14ac:dyDescent="0.15">
      <c r="A236" s="545"/>
      <c r="B236" s="286"/>
      <c r="C236" s="650"/>
      <c r="D236" s="744"/>
      <c r="E236" s="1146"/>
      <c r="F236" s="1146"/>
      <c r="G236" s="1146"/>
      <c r="H236" s="1146"/>
      <c r="I236" s="1146"/>
      <c r="J236" s="1146"/>
      <c r="K236" s="1123"/>
      <c r="L236" s="651"/>
    </row>
    <row r="237" spans="1:13" x14ac:dyDescent="0.15">
      <c r="A237" s="545"/>
      <c r="B237" s="286"/>
      <c r="C237" s="650"/>
      <c r="D237" s="743" t="s">
        <v>2074</v>
      </c>
      <c r="E237" s="1146" t="s">
        <v>414</v>
      </c>
      <c r="F237" s="1146"/>
      <c r="G237" s="1146"/>
      <c r="H237" s="1146"/>
      <c r="I237" s="1146"/>
      <c r="J237" s="1146"/>
      <c r="K237" s="1123"/>
      <c r="L237" s="651"/>
    </row>
    <row r="238" spans="1:13" x14ac:dyDescent="0.15">
      <c r="A238" s="545"/>
      <c r="B238" s="286"/>
      <c r="C238" s="650"/>
      <c r="D238" s="744"/>
      <c r="E238" s="1146"/>
      <c r="F238" s="1146"/>
      <c r="G238" s="1146"/>
      <c r="H238" s="1146"/>
      <c r="I238" s="1146"/>
      <c r="J238" s="1146"/>
      <c r="K238" s="1123"/>
      <c r="L238" s="651"/>
    </row>
    <row r="239" spans="1:13" x14ac:dyDescent="0.15">
      <c r="A239" s="545"/>
      <c r="B239" s="286"/>
      <c r="C239" s="650"/>
      <c r="D239" s="743" t="s">
        <v>2075</v>
      </c>
      <c r="E239" s="1146" t="s">
        <v>1535</v>
      </c>
      <c r="F239" s="1146"/>
      <c r="G239" s="1146"/>
      <c r="H239" s="1146"/>
      <c r="I239" s="1146"/>
      <c r="J239" s="1146"/>
      <c r="K239" s="1123"/>
      <c r="L239" s="651"/>
    </row>
    <row r="240" spans="1:13" x14ac:dyDescent="0.15">
      <c r="A240" s="545"/>
      <c r="B240" s="286"/>
      <c r="C240" s="650"/>
      <c r="D240" s="743" t="s">
        <v>2076</v>
      </c>
      <c r="E240" s="1146" t="s">
        <v>97</v>
      </c>
      <c r="F240" s="1146"/>
      <c r="G240" s="1146"/>
      <c r="H240" s="1146"/>
      <c r="I240" s="1146"/>
      <c r="J240" s="1146"/>
      <c r="K240" s="1123"/>
      <c r="L240" s="651"/>
    </row>
    <row r="241" spans="1:12" x14ac:dyDescent="0.15">
      <c r="A241" s="545"/>
      <c r="B241" s="286"/>
      <c r="C241" s="650"/>
      <c r="D241" s="743" t="s">
        <v>2043</v>
      </c>
      <c r="E241" s="1146" t="s">
        <v>745</v>
      </c>
      <c r="F241" s="1146"/>
      <c r="G241" s="1146"/>
      <c r="H241" s="1146"/>
      <c r="I241" s="1146"/>
      <c r="J241" s="1146"/>
      <c r="K241" s="1123"/>
      <c r="L241" s="651"/>
    </row>
    <row r="242" spans="1:12" x14ac:dyDescent="0.15">
      <c r="A242" s="545"/>
      <c r="B242" s="286"/>
      <c r="C242" s="650"/>
      <c r="D242" s="743"/>
      <c r="E242" s="1146"/>
      <c r="F242" s="1146"/>
      <c r="G242" s="1146"/>
      <c r="H242" s="1146"/>
      <c r="I242" s="1146"/>
      <c r="J242" s="1146"/>
      <c r="K242" s="1123"/>
      <c r="L242" s="651"/>
    </row>
    <row r="243" spans="1:12" x14ac:dyDescent="0.15">
      <c r="A243" s="545"/>
      <c r="B243" s="286"/>
      <c r="C243" s="650"/>
      <c r="D243" s="743" t="s">
        <v>2044</v>
      </c>
      <c r="E243" s="1146" t="s">
        <v>415</v>
      </c>
      <c r="F243" s="1146"/>
      <c r="G243" s="1146"/>
      <c r="H243" s="1146"/>
      <c r="I243" s="1146"/>
      <c r="J243" s="1146"/>
      <c r="K243" s="1123"/>
      <c r="L243" s="651"/>
    </row>
    <row r="244" spans="1:12" ht="2.25" customHeight="1" x14ac:dyDescent="0.15">
      <c r="A244" s="545"/>
      <c r="B244" s="286"/>
      <c r="C244" s="650"/>
      <c r="D244" s="743"/>
      <c r="E244" s="1146"/>
      <c r="F244" s="1146"/>
      <c r="G244" s="1146"/>
      <c r="H244" s="1146"/>
      <c r="I244" s="1146"/>
      <c r="J244" s="1146"/>
      <c r="K244" s="1123"/>
      <c r="L244" s="651"/>
    </row>
    <row r="245" spans="1:12" x14ac:dyDescent="0.15">
      <c r="A245" s="545"/>
      <c r="B245" s="286"/>
      <c r="C245" s="650"/>
      <c r="D245" s="743" t="s">
        <v>2077</v>
      </c>
      <c r="E245" s="1146" t="s">
        <v>416</v>
      </c>
      <c r="F245" s="1146"/>
      <c r="G245" s="1146"/>
      <c r="H245" s="1146"/>
      <c r="I245" s="1146"/>
      <c r="J245" s="1146"/>
      <c r="K245" s="1123"/>
      <c r="L245" s="651"/>
    </row>
    <row r="246" spans="1:12" x14ac:dyDescent="0.15">
      <c r="A246" s="545"/>
      <c r="B246" s="286"/>
      <c r="C246" s="650"/>
      <c r="D246" s="744"/>
      <c r="E246" s="1146"/>
      <c r="F246" s="1146"/>
      <c r="G246" s="1146"/>
      <c r="H246" s="1146"/>
      <c r="I246" s="1146"/>
      <c r="J246" s="1146"/>
      <c r="K246" s="1123"/>
      <c r="L246" s="651"/>
    </row>
    <row r="247" spans="1:12" x14ac:dyDescent="0.15">
      <c r="A247" s="545"/>
      <c r="B247" s="286"/>
      <c r="C247" s="650"/>
      <c r="D247" s="744" t="s">
        <v>2078</v>
      </c>
      <c r="E247" s="1146" t="s">
        <v>2008</v>
      </c>
      <c r="F247" s="1146"/>
      <c r="G247" s="1146"/>
      <c r="H247" s="1146"/>
      <c r="I247" s="1146"/>
      <c r="J247" s="1146"/>
      <c r="K247" s="1123"/>
      <c r="L247" s="651"/>
    </row>
    <row r="248" spans="1:12" x14ac:dyDescent="0.15">
      <c r="A248" s="554"/>
      <c r="B248" s="677"/>
      <c r="C248" s="657"/>
      <c r="D248" s="190"/>
      <c r="E248" s="1299"/>
      <c r="F248" s="1299"/>
      <c r="G248" s="1299"/>
      <c r="H248" s="1299"/>
      <c r="I248" s="1299"/>
      <c r="J248" s="1299"/>
      <c r="K248" s="1300"/>
      <c r="L248" s="660"/>
    </row>
    <row r="249" spans="1:12" x14ac:dyDescent="0.15">
      <c r="A249" s="193"/>
      <c r="B249" s="718"/>
      <c r="C249" s="719"/>
      <c r="J249" s="42"/>
      <c r="K249" s="42"/>
    </row>
    <row r="250" spans="1:12" x14ac:dyDescent="0.15">
      <c r="A250" s="193"/>
      <c r="B250" s="718"/>
      <c r="C250" s="719"/>
      <c r="J250" s="42"/>
      <c r="K250" s="42"/>
    </row>
    <row r="251" spans="1:12" x14ac:dyDescent="0.15">
      <c r="A251" s="193"/>
      <c r="B251" s="718"/>
      <c r="C251" s="719"/>
      <c r="J251" s="42"/>
      <c r="K251" s="42"/>
    </row>
    <row r="252" spans="1:12" x14ac:dyDescent="0.15">
      <c r="A252" s="193"/>
      <c r="B252" s="718"/>
      <c r="C252" s="719"/>
      <c r="J252" s="42"/>
      <c r="K252" s="42"/>
    </row>
    <row r="253" spans="1:12" x14ac:dyDescent="0.15">
      <c r="A253" s="193"/>
      <c r="B253" s="718"/>
      <c r="C253" s="719"/>
      <c r="J253" s="42"/>
      <c r="K253" s="42"/>
    </row>
    <row r="254" spans="1:12" x14ac:dyDescent="0.15">
      <c r="A254" s="193"/>
      <c r="B254" s="718"/>
      <c r="C254" s="719"/>
      <c r="J254" s="42"/>
      <c r="K254" s="42"/>
    </row>
    <row r="255" spans="1:12" x14ac:dyDescent="0.15">
      <c r="A255" s="193"/>
      <c r="B255" s="718"/>
      <c r="C255" s="719"/>
      <c r="J255" s="42"/>
      <c r="K255" s="42"/>
    </row>
    <row r="256" spans="1:12" x14ac:dyDescent="0.15">
      <c r="A256" s="193"/>
      <c r="B256" s="718"/>
      <c r="C256" s="719"/>
      <c r="J256" s="42"/>
      <c r="K256" s="42"/>
    </row>
    <row r="257" spans="1:3" x14ac:dyDescent="0.15">
      <c r="A257" s="193"/>
      <c r="B257" s="718"/>
      <c r="C257" s="719"/>
    </row>
    <row r="258" spans="1:3" x14ac:dyDescent="0.15">
      <c r="A258" s="193"/>
      <c r="B258" s="718"/>
      <c r="C258" s="719"/>
    </row>
    <row r="259" spans="1:3" x14ac:dyDescent="0.15">
      <c r="A259" s="193"/>
      <c r="B259" s="718"/>
      <c r="C259" s="719"/>
    </row>
    <row r="260" spans="1:3" x14ac:dyDescent="0.15">
      <c r="A260" s="193"/>
      <c r="B260" s="718"/>
      <c r="C260" s="719"/>
    </row>
    <row r="261" spans="1:3" x14ac:dyDescent="0.15">
      <c r="A261" s="193"/>
      <c r="B261" s="718"/>
      <c r="C261" s="719"/>
    </row>
    <row r="262" spans="1:3" x14ac:dyDescent="0.15">
      <c r="A262" s="193"/>
      <c r="B262" s="718"/>
      <c r="C262" s="719"/>
    </row>
    <row r="263" spans="1:3" x14ac:dyDescent="0.15">
      <c r="A263" s="193"/>
      <c r="B263" s="718"/>
      <c r="C263" s="719"/>
    </row>
    <row r="264" spans="1:3" x14ac:dyDescent="0.15">
      <c r="A264" s="193"/>
      <c r="B264" s="718"/>
      <c r="C264" s="719"/>
    </row>
    <row r="265" spans="1:3" x14ac:dyDescent="0.15">
      <c r="A265" s="193"/>
      <c r="B265" s="718"/>
      <c r="C265" s="719"/>
    </row>
    <row r="266" spans="1:3" x14ac:dyDescent="0.15">
      <c r="A266" s="193"/>
      <c r="B266" s="718"/>
      <c r="C266" s="719"/>
    </row>
    <row r="267" spans="1:3" x14ac:dyDescent="0.15">
      <c r="A267" s="193"/>
      <c r="B267" s="718"/>
      <c r="C267" s="719"/>
    </row>
    <row r="268" spans="1:3" x14ac:dyDescent="0.15">
      <c r="A268" s="193"/>
      <c r="B268" s="718"/>
      <c r="C268" s="719"/>
    </row>
    <row r="269" spans="1:3" x14ac:dyDescent="0.15">
      <c r="A269" s="193"/>
      <c r="B269" s="718"/>
      <c r="C269" s="719"/>
    </row>
    <row r="270" spans="1:3" x14ac:dyDescent="0.15">
      <c r="A270" s="193"/>
      <c r="B270" s="718"/>
      <c r="C270" s="719"/>
    </row>
    <row r="271" spans="1:3" x14ac:dyDescent="0.15">
      <c r="A271" s="193"/>
      <c r="B271" s="718"/>
      <c r="C271" s="719"/>
    </row>
    <row r="272" spans="1:3" x14ac:dyDescent="0.15">
      <c r="A272" s="193"/>
      <c r="B272" s="718"/>
      <c r="C272" s="719"/>
    </row>
    <row r="273" spans="1:3" x14ac:dyDescent="0.15">
      <c r="A273" s="193"/>
      <c r="B273" s="718"/>
      <c r="C273" s="719"/>
    </row>
    <row r="274" spans="1:3" x14ac:dyDescent="0.15">
      <c r="A274" s="193"/>
      <c r="B274" s="718"/>
      <c r="C274" s="719"/>
    </row>
    <row r="275" spans="1:3" x14ac:dyDescent="0.15">
      <c r="A275" s="193"/>
      <c r="B275" s="718"/>
      <c r="C275" s="719"/>
    </row>
    <row r="276" spans="1:3" x14ac:dyDescent="0.15">
      <c r="A276" s="193"/>
      <c r="B276" s="718"/>
      <c r="C276" s="719"/>
    </row>
    <row r="277" spans="1:3" x14ac:dyDescent="0.15">
      <c r="A277" s="193"/>
      <c r="B277" s="718"/>
      <c r="C277" s="719"/>
    </row>
    <row r="278" spans="1:3" x14ac:dyDescent="0.15">
      <c r="A278" s="193"/>
      <c r="B278" s="718"/>
      <c r="C278" s="719"/>
    </row>
    <row r="279" spans="1:3" x14ac:dyDescent="0.15">
      <c r="A279" s="193"/>
      <c r="B279" s="718"/>
      <c r="C279" s="719"/>
    </row>
    <row r="280" spans="1:3" x14ac:dyDescent="0.15">
      <c r="A280" s="193"/>
      <c r="B280" s="718"/>
      <c r="C280" s="719"/>
    </row>
    <row r="281" spans="1:3" x14ac:dyDescent="0.15">
      <c r="A281" s="193"/>
      <c r="B281" s="718"/>
      <c r="C281" s="719"/>
    </row>
    <row r="282" spans="1:3" x14ac:dyDescent="0.15">
      <c r="A282" s="193"/>
      <c r="B282" s="718"/>
      <c r="C282" s="719"/>
    </row>
    <row r="283" spans="1:3" x14ac:dyDescent="0.15">
      <c r="A283" s="193"/>
      <c r="B283" s="718"/>
      <c r="C283" s="719"/>
    </row>
    <row r="284" spans="1:3" x14ac:dyDescent="0.15">
      <c r="A284" s="193"/>
      <c r="B284" s="718"/>
      <c r="C284" s="719"/>
    </row>
    <row r="285" spans="1:3" x14ac:dyDescent="0.15">
      <c r="A285" s="193"/>
      <c r="B285" s="718"/>
      <c r="C285" s="719"/>
    </row>
    <row r="286" spans="1:3" x14ac:dyDescent="0.15">
      <c r="A286" s="193"/>
      <c r="B286" s="718"/>
      <c r="C286" s="719"/>
    </row>
    <row r="287" spans="1:3" x14ac:dyDescent="0.15">
      <c r="A287" s="193"/>
      <c r="B287" s="718"/>
      <c r="C287" s="719"/>
    </row>
    <row r="288" spans="1:3" x14ac:dyDescent="0.15">
      <c r="A288" s="193"/>
      <c r="B288" s="718"/>
      <c r="C288" s="719"/>
    </row>
    <row r="289" spans="1:3" x14ac:dyDescent="0.15">
      <c r="A289" s="193"/>
      <c r="B289" s="718"/>
      <c r="C289" s="719"/>
    </row>
    <row r="290" spans="1:3" x14ac:dyDescent="0.15">
      <c r="A290" s="193"/>
      <c r="B290" s="718"/>
      <c r="C290" s="719"/>
    </row>
    <row r="291" spans="1:3" x14ac:dyDescent="0.15">
      <c r="A291" s="193"/>
      <c r="B291" s="718"/>
      <c r="C291" s="719"/>
    </row>
    <row r="292" spans="1:3" x14ac:dyDescent="0.15">
      <c r="A292" s="193"/>
      <c r="B292" s="718"/>
      <c r="C292" s="719"/>
    </row>
    <row r="293" spans="1:3" x14ac:dyDescent="0.15">
      <c r="A293" s="193"/>
      <c r="B293" s="718"/>
      <c r="C293" s="719"/>
    </row>
    <row r="294" spans="1:3" x14ac:dyDescent="0.15">
      <c r="A294" s="193"/>
      <c r="B294" s="718"/>
      <c r="C294" s="719"/>
    </row>
    <row r="295" spans="1:3" x14ac:dyDescent="0.15">
      <c r="A295" s="193"/>
      <c r="B295" s="718"/>
      <c r="C295" s="719"/>
    </row>
    <row r="296" spans="1:3" x14ac:dyDescent="0.15">
      <c r="A296" s="193"/>
      <c r="B296" s="718"/>
      <c r="C296" s="719"/>
    </row>
    <row r="297" spans="1:3" x14ac:dyDescent="0.15">
      <c r="A297" s="193"/>
      <c r="B297" s="718"/>
      <c r="C297" s="719"/>
    </row>
    <row r="298" spans="1:3" x14ac:dyDescent="0.15">
      <c r="A298" s="193"/>
      <c r="B298" s="718"/>
      <c r="C298" s="719"/>
    </row>
    <row r="299" spans="1:3" x14ac:dyDescent="0.15">
      <c r="A299" s="193"/>
      <c r="B299" s="718"/>
      <c r="C299" s="719"/>
    </row>
    <row r="300" spans="1:3" x14ac:dyDescent="0.15">
      <c r="A300" s="193"/>
      <c r="B300" s="718"/>
      <c r="C300" s="719"/>
    </row>
    <row r="301" spans="1:3" x14ac:dyDescent="0.15">
      <c r="A301" s="193"/>
      <c r="B301" s="718"/>
      <c r="C301" s="719"/>
    </row>
    <row r="302" spans="1:3" x14ac:dyDescent="0.15">
      <c r="A302" s="193"/>
      <c r="B302" s="718"/>
      <c r="C302" s="719"/>
    </row>
    <row r="303" spans="1:3" x14ac:dyDescent="0.15">
      <c r="A303" s="193"/>
      <c r="B303" s="718"/>
      <c r="C303" s="719"/>
    </row>
    <row r="304" spans="1:3" x14ac:dyDescent="0.15">
      <c r="A304" s="193"/>
      <c r="B304" s="718"/>
      <c r="C304" s="719"/>
    </row>
    <row r="305" spans="1:3" x14ac:dyDescent="0.15">
      <c r="A305" s="193"/>
      <c r="B305" s="718"/>
      <c r="C305" s="719"/>
    </row>
    <row r="306" spans="1:3" x14ac:dyDescent="0.15">
      <c r="A306" s="193"/>
      <c r="B306" s="718"/>
      <c r="C306" s="719"/>
    </row>
    <row r="307" spans="1:3" x14ac:dyDescent="0.15">
      <c r="A307" s="193"/>
      <c r="B307" s="718"/>
      <c r="C307" s="719"/>
    </row>
    <row r="308" spans="1:3" x14ac:dyDescent="0.15">
      <c r="A308" s="193"/>
      <c r="B308" s="718"/>
      <c r="C308" s="719"/>
    </row>
    <row r="309" spans="1:3" x14ac:dyDescent="0.15">
      <c r="A309" s="193"/>
      <c r="B309" s="718"/>
      <c r="C309" s="719"/>
    </row>
    <row r="310" spans="1:3" x14ac:dyDescent="0.15">
      <c r="A310" s="193"/>
      <c r="B310" s="718"/>
      <c r="C310" s="719"/>
    </row>
    <row r="311" spans="1:3" x14ac:dyDescent="0.15">
      <c r="A311" s="193"/>
      <c r="B311" s="718"/>
      <c r="C311" s="719"/>
    </row>
    <row r="312" spans="1:3" x14ac:dyDescent="0.15">
      <c r="A312" s="193"/>
      <c r="B312" s="718"/>
      <c r="C312" s="719"/>
    </row>
    <row r="313" spans="1:3" x14ac:dyDescent="0.15">
      <c r="A313" s="193"/>
      <c r="B313" s="718"/>
      <c r="C313" s="719"/>
    </row>
    <row r="314" spans="1:3" x14ac:dyDescent="0.15">
      <c r="A314" s="193"/>
      <c r="B314" s="718"/>
      <c r="C314" s="719"/>
    </row>
    <row r="315" spans="1:3" x14ac:dyDescent="0.15">
      <c r="A315" s="193"/>
      <c r="B315" s="718"/>
      <c r="C315" s="719"/>
    </row>
    <row r="316" spans="1:3" x14ac:dyDescent="0.15">
      <c r="A316" s="193"/>
      <c r="B316" s="718"/>
      <c r="C316" s="719"/>
    </row>
    <row r="317" spans="1:3" x14ac:dyDescent="0.15">
      <c r="A317" s="193"/>
      <c r="B317" s="718"/>
      <c r="C317" s="719"/>
    </row>
    <row r="318" spans="1:3" x14ac:dyDescent="0.15">
      <c r="A318" s="193"/>
      <c r="B318" s="718"/>
      <c r="C318" s="719"/>
    </row>
    <row r="319" spans="1:3" x14ac:dyDescent="0.15">
      <c r="A319" s="193"/>
      <c r="B319" s="718"/>
      <c r="C319" s="719"/>
    </row>
    <row r="320" spans="1:3" x14ac:dyDescent="0.15">
      <c r="A320" s="193"/>
      <c r="B320" s="718"/>
      <c r="C320" s="719"/>
    </row>
    <row r="321" spans="1:3" x14ac:dyDescent="0.15">
      <c r="A321" s="193"/>
      <c r="B321" s="718"/>
      <c r="C321" s="719"/>
    </row>
    <row r="322" spans="1:3" x14ac:dyDescent="0.15">
      <c r="A322" s="193"/>
      <c r="B322" s="718"/>
      <c r="C322" s="719"/>
    </row>
    <row r="323" spans="1:3" x14ac:dyDescent="0.15">
      <c r="A323" s="193"/>
      <c r="B323" s="718"/>
      <c r="C323" s="719"/>
    </row>
    <row r="324" spans="1:3" x14ac:dyDescent="0.15">
      <c r="A324" s="193"/>
      <c r="B324" s="718"/>
      <c r="C324" s="719"/>
    </row>
    <row r="325" spans="1:3" x14ac:dyDescent="0.15">
      <c r="A325" s="193"/>
      <c r="B325" s="718"/>
      <c r="C325" s="719"/>
    </row>
    <row r="326" spans="1:3" x14ac:dyDescent="0.15">
      <c r="A326" s="193"/>
      <c r="B326" s="718"/>
      <c r="C326" s="719"/>
    </row>
    <row r="327" spans="1:3" x14ac:dyDescent="0.15">
      <c r="A327" s="193"/>
      <c r="B327" s="718"/>
      <c r="C327" s="719"/>
    </row>
    <row r="328" spans="1:3" x14ac:dyDescent="0.15">
      <c r="A328" s="193"/>
      <c r="B328" s="718"/>
      <c r="C328" s="719"/>
    </row>
    <row r="329" spans="1:3" x14ac:dyDescent="0.15">
      <c r="A329" s="193"/>
      <c r="B329" s="718"/>
      <c r="C329" s="719"/>
    </row>
    <row r="330" spans="1:3" x14ac:dyDescent="0.15">
      <c r="A330" s="193"/>
      <c r="B330" s="718"/>
      <c r="C330" s="719"/>
    </row>
    <row r="331" spans="1:3" x14ac:dyDescent="0.15">
      <c r="A331" s="193"/>
      <c r="B331" s="718"/>
      <c r="C331" s="719"/>
    </row>
    <row r="332" spans="1:3" x14ac:dyDescent="0.15">
      <c r="A332" s="193"/>
      <c r="B332" s="718"/>
      <c r="C332" s="719"/>
    </row>
    <row r="333" spans="1:3" x14ac:dyDescent="0.15">
      <c r="A333" s="193"/>
      <c r="B333" s="718"/>
      <c r="C333" s="719"/>
    </row>
    <row r="334" spans="1:3" x14ac:dyDescent="0.15">
      <c r="A334" s="193"/>
      <c r="B334" s="718"/>
      <c r="C334" s="719"/>
    </row>
    <row r="335" spans="1:3" x14ac:dyDescent="0.15">
      <c r="A335" s="193"/>
      <c r="B335" s="718"/>
      <c r="C335" s="719"/>
    </row>
    <row r="336" spans="1:3" x14ac:dyDescent="0.15">
      <c r="A336" s="193"/>
      <c r="B336" s="718"/>
      <c r="C336" s="719"/>
    </row>
    <row r="337" spans="1:3" x14ac:dyDescent="0.15">
      <c r="A337" s="193"/>
      <c r="B337" s="718"/>
      <c r="C337" s="719"/>
    </row>
    <row r="338" spans="1:3" x14ac:dyDescent="0.15">
      <c r="A338" s="193"/>
      <c r="B338" s="718"/>
      <c r="C338" s="719"/>
    </row>
    <row r="339" spans="1:3" x14ac:dyDescent="0.15">
      <c r="A339" s="193"/>
      <c r="B339" s="718"/>
      <c r="C339" s="719"/>
    </row>
    <row r="340" spans="1:3" x14ac:dyDescent="0.15">
      <c r="A340" s="193"/>
      <c r="B340" s="718"/>
      <c r="C340" s="719"/>
    </row>
    <row r="341" spans="1:3" x14ac:dyDescent="0.15">
      <c r="A341" s="193"/>
      <c r="B341" s="718"/>
      <c r="C341" s="719"/>
    </row>
    <row r="342" spans="1:3" x14ac:dyDescent="0.15">
      <c r="A342" s="193"/>
      <c r="B342" s="718"/>
      <c r="C342" s="719"/>
    </row>
    <row r="343" spans="1:3" x14ac:dyDescent="0.15">
      <c r="A343" s="193"/>
      <c r="B343" s="718"/>
      <c r="C343" s="719"/>
    </row>
    <row r="344" spans="1:3" x14ac:dyDescent="0.15">
      <c r="A344" s="193"/>
      <c r="B344" s="718"/>
      <c r="C344" s="719"/>
    </row>
    <row r="345" spans="1:3" x14ac:dyDescent="0.15">
      <c r="A345" s="193"/>
      <c r="B345" s="718"/>
      <c r="C345" s="719"/>
    </row>
    <row r="346" spans="1:3" x14ac:dyDescent="0.15">
      <c r="A346" s="193"/>
      <c r="B346" s="718"/>
      <c r="C346" s="719"/>
    </row>
    <row r="347" spans="1:3" x14ac:dyDescent="0.15">
      <c r="A347" s="193"/>
      <c r="B347" s="718"/>
      <c r="C347" s="719"/>
    </row>
    <row r="348" spans="1:3" x14ac:dyDescent="0.15">
      <c r="A348" s="193"/>
      <c r="B348" s="718"/>
      <c r="C348" s="719"/>
    </row>
    <row r="349" spans="1:3" x14ac:dyDescent="0.15">
      <c r="A349" s="193"/>
      <c r="B349" s="718"/>
      <c r="C349" s="719"/>
    </row>
    <row r="350" spans="1:3" x14ac:dyDescent="0.15">
      <c r="A350" s="193"/>
      <c r="B350" s="718"/>
      <c r="C350" s="719"/>
    </row>
    <row r="351" spans="1:3" x14ac:dyDescent="0.15">
      <c r="A351" s="193"/>
      <c r="B351" s="718"/>
      <c r="C351" s="719"/>
    </row>
    <row r="352" spans="1:3" x14ac:dyDescent="0.15">
      <c r="A352" s="193"/>
      <c r="B352" s="718"/>
      <c r="C352" s="719"/>
    </row>
    <row r="353" spans="1:3" x14ac:dyDescent="0.15">
      <c r="A353" s="193"/>
      <c r="B353" s="718"/>
      <c r="C353" s="719"/>
    </row>
    <row r="354" spans="1:3" x14ac:dyDescent="0.15">
      <c r="A354" s="193"/>
      <c r="B354" s="718"/>
      <c r="C354" s="719"/>
    </row>
    <row r="355" spans="1:3" x14ac:dyDescent="0.15">
      <c r="A355" s="193"/>
      <c r="B355" s="718"/>
      <c r="C355" s="719"/>
    </row>
    <row r="356" spans="1:3" x14ac:dyDescent="0.15">
      <c r="A356" s="193"/>
      <c r="B356" s="718"/>
      <c r="C356" s="719"/>
    </row>
    <row r="357" spans="1:3" x14ac:dyDescent="0.15">
      <c r="A357" s="193"/>
      <c r="B357" s="718"/>
      <c r="C357" s="719"/>
    </row>
    <row r="358" spans="1:3" x14ac:dyDescent="0.15">
      <c r="A358" s="193"/>
      <c r="B358" s="718"/>
      <c r="C358" s="719"/>
    </row>
    <row r="359" spans="1:3" x14ac:dyDescent="0.15">
      <c r="A359" s="193"/>
      <c r="B359" s="718"/>
      <c r="C359" s="719"/>
    </row>
    <row r="360" spans="1:3" x14ac:dyDescent="0.15">
      <c r="A360" s="193"/>
      <c r="B360" s="718"/>
      <c r="C360" s="719"/>
    </row>
    <row r="361" spans="1:3" x14ac:dyDescent="0.15">
      <c r="A361" s="193"/>
      <c r="B361" s="718"/>
      <c r="C361" s="719"/>
    </row>
    <row r="362" spans="1:3" x14ac:dyDescent="0.15">
      <c r="A362" s="193"/>
      <c r="B362" s="718"/>
      <c r="C362" s="719"/>
    </row>
    <row r="363" spans="1:3" x14ac:dyDescent="0.15">
      <c r="A363" s="193"/>
      <c r="B363" s="718"/>
      <c r="C363" s="719"/>
    </row>
    <row r="364" spans="1:3" x14ac:dyDescent="0.15">
      <c r="A364" s="193"/>
      <c r="B364" s="718"/>
      <c r="C364" s="719"/>
    </row>
    <row r="365" spans="1:3" x14ac:dyDescent="0.15">
      <c r="A365" s="193"/>
      <c r="B365" s="718"/>
      <c r="C365" s="719"/>
    </row>
    <row r="366" spans="1:3" x14ac:dyDescent="0.15">
      <c r="A366" s="193"/>
      <c r="B366" s="718"/>
      <c r="C366" s="719"/>
    </row>
    <row r="367" spans="1:3" x14ac:dyDescent="0.15">
      <c r="A367" s="193"/>
      <c r="B367" s="718"/>
      <c r="C367" s="719"/>
    </row>
    <row r="368" spans="1:3" x14ac:dyDescent="0.15">
      <c r="A368" s="193"/>
      <c r="B368" s="718"/>
      <c r="C368" s="719"/>
    </row>
    <row r="369" spans="1:3" x14ac:dyDescent="0.15">
      <c r="A369" s="193"/>
      <c r="B369" s="718"/>
      <c r="C369" s="719"/>
    </row>
    <row r="370" spans="1:3" x14ac:dyDescent="0.15">
      <c r="A370" s="193"/>
      <c r="B370" s="718"/>
      <c r="C370" s="719"/>
    </row>
    <row r="371" spans="1:3" x14ac:dyDescent="0.15">
      <c r="A371" s="193"/>
      <c r="B371" s="718"/>
      <c r="C371" s="719"/>
    </row>
    <row r="372" spans="1:3" x14ac:dyDescent="0.15">
      <c r="A372" s="193"/>
      <c r="B372" s="718"/>
      <c r="C372" s="719"/>
    </row>
    <row r="373" spans="1:3" x14ac:dyDescent="0.15">
      <c r="A373" s="193"/>
      <c r="B373" s="718"/>
      <c r="C373" s="719"/>
    </row>
    <row r="374" spans="1:3" x14ac:dyDescent="0.15">
      <c r="A374" s="193"/>
      <c r="B374" s="718"/>
      <c r="C374" s="719"/>
    </row>
    <row r="375" spans="1:3" x14ac:dyDescent="0.15">
      <c r="A375" s="193"/>
      <c r="B375" s="718"/>
      <c r="C375" s="719"/>
    </row>
    <row r="376" spans="1:3" x14ac:dyDescent="0.15">
      <c r="A376" s="193"/>
      <c r="B376" s="718"/>
      <c r="C376" s="719"/>
    </row>
    <row r="377" spans="1:3" x14ac:dyDescent="0.15">
      <c r="A377" s="193"/>
      <c r="B377" s="718"/>
      <c r="C377" s="719"/>
    </row>
    <row r="378" spans="1:3" x14ac:dyDescent="0.15">
      <c r="A378" s="193"/>
      <c r="B378" s="718"/>
      <c r="C378" s="719"/>
    </row>
    <row r="379" spans="1:3" x14ac:dyDescent="0.15">
      <c r="A379" s="193"/>
      <c r="B379" s="718"/>
      <c r="C379" s="719"/>
    </row>
    <row r="380" spans="1:3" x14ac:dyDescent="0.15">
      <c r="A380" s="193"/>
      <c r="B380" s="718"/>
      <c r="C380" s="719"/>
    </row>
    <row r="381" spans="1:3" x14ac:dyDescent="0.15">
      <c r="A381" s="193"/>
      <c r="B381" s="718"/>
      <c r="C381" s="719"/>
    </row>
    <row r="382" spans="1:3" x14ac:dyDescent="0.15">
      <c r="A382" s="193"/>
      <c r="B382" s="718"/>
    </row>
    <row r="383" spans="1:3" x14ac:dyDescent="0.15">
      <c r="A383" s="193"/>
      <c r="B383" s="718"/>
    </row>
    <row r="384" spans="1:3" x14ac:dyDescent="0.15">
      <c r="A384" s="193"/>
      <c r="B384" s="718"/>
    </row>
    <row r="385" spans="1:2" x14ac:dyDescent="0.15">
      <c r="A385" s="193"/>
      <c r="B385" s="718"/>
    </row>
    <row r="386" spans="1:2" x14ac:dyDescent="0.15">
      <c r="A386" s="193"/>
      <c r="B386" s="718"/>
    </row>
    <row r="387" spans="1:2" x14ac:dyDescent="0.15">
      <c r="A387" s="193"/>
      <c r="B387" s="718"/>
    </row>
    <row r="388" spans="1:2" x14ac:dyDescent="0.15">
      <c r="A388" s="193"/>
      <c r="B388" s="718"/>
    </row>
    <row r="389" spans="1:2" x14ac:dyDescent="0.15">
      <c r="A389" s="193"/>
      <c r="B389" s="718"/>
    </row>
    <row r="390" spans="1:2" x14ac:dyDescent="0.15">
      <c r="A390" s="193"/>
      <c r="B390" s="718"/>
    </row>
    <row r="391" spans="1:2" x14ac:dyDescent="0.15">
      <c r="A391" s="193"/>
      <c r="B391" s="718"/>
    </row>
    <row r="392" spans="1:2" x14ac:dyDescent="0.15">
      <c r="A392" s="193"/>
      <c r="B392" s="718"/>
    </row>
    <row r="393" spans="1:2" x14ac:dyDescent="0.15">
      <c r="A393" s="193"/>
      <c r="B393" s="718"/>
    </row>
    <row r="394" spans="1:2" x14ac:dyDescent="0.15">
      <c r="A394" s="193"/>
      <c r="B394" s="718"/>
    </row>
    <row r="395" spans="1:2" x14ac:dyDescent="0.15">
      <c r="A395" s="193"/>
      <c r="B395" s="718"/>
    </row>
    <row r="396" spans="1:2" x14ac:dyDescent="0.15">
      <c r="A396" s="193"/>
      <c r="B396" s="718"/>
    </row>
    <row r="397" spans="1:2" x14ac:dyDescent="0.15">
      <c r="A397" s="193"/>
      <c r="B397" s="718"/>
    </row>
    <row r="398" spans="1:2" x14ac:dyDescent="0.15">
      <c r="A398" s="193"/>
      <c r="B398" s="718"/>
    </row>
    <row r="399" spans="1:2" x14ac:dyDescent="0.15">
      <c r="A399" s="193"/>
      <c r="B399" s="718"/>
    </row>
    <row r="577" spans="9:9" x14ac:dyDescent="0.15">
      <c r="I577" s="2" t="s">
        <v>1056</v>
      </c>
    </row>
  </sheetData>
  <mergeCells count="170">
    <mergeCell ref="B111:B112"/>
    <mergeCell ref="D109:E109"/>
    <mergeCell ref="B152:B157"/>
    <mergeCell ref="E245:K246"/>
    <mergeCell ref="E247:K248"/>
    <mergeCell ref="E179:K179"/>
    <mergeCell ref="E186:K186"/>
    <mergeCell ref="E187:K187"/>
    <mergeCell ref="E192:K192"/>
    <mergeCell ref="E193:K193"/>
    <mergeCell ref="E188:K189"/>
    <mergeCell ref="E215:K215"/>
    <mergeCell ref="E219:K220"/>
    <mergeCell ref="E218:K218"/>
    <mergeCell ref="E216:K217"/>
    <mergeCell ref="E221:K225"/>
    <mergeCell ref="E233:K233"/>
    <mergeCell ref="E241:K242"/>
    <mergeCell ref="E240:K240"/>
    <mergeCell ref="E239:K239"/>
    <mergeCell ref="E237:K238"/>
    <mergeCell ref="D229:K232"/>
    <mergeCell ref="D212:K214"/>
    <mergeCell ref="E243:K244"/>
    <mergeCell ref="B59:B75"/>
    <mergeCell ref="J103:K104"/>
    <mergeCell ref="E53:K53"/>
    <mergeCell ref="E55:K55"/>
    <mergeCell ref="E56:K57"/>
    <mergeCell ref="E92:K92"/>
    <mergeCell ref="E93:K94"/>
    <mergeCell ref="E95:K96"/>
    <mergeCell ref="E97:K99"/>
    <mergeCell ref="D103:E104"/>
    <mergeCell ref="D83:K84"/>
    <mergeCell ref="F103:G104"/>
    <mergeCell ref="H103:I104"/>
    <mergeCell ref="D59:K63"/>
    <mergeCell ref="D64:K64"/>
    <mergeCell ref="B101:B102"/>
    <mergeCell ref="E54:K54"/>
    <mergeCell ref="E65:K66"/>
    <mergeCell ref="B90:B91"/>
    <mergeCell ref="D90:K91"/>
    <mergeCell ref="D101:K102"/>
    <mergeCell ref="D70:K70"/>
    <mergeCell ref="E71:K72"/>
    <mergeCell ref="E74:K74"/>
    <mergeCell ref="E208:K208"/>
    <mergeCell ref="D160:K162"/>
    <mergeCell ref="E170:K170"/>
    <mergeCell ref="E171:K172"/>
    <mergeCell ref="E173:K173"/>
    <mergeCell ref="D164:K166"/>
    <mergeCell ref="D167:K169"/>
    <mergeCell ref="D181:K182"/>
    <mergeCell ref="D184:K185"/>
    <mergeCell ref="E174:K175"/>
    <mergeCell ref="E176:K177"/>
    <mergeCell ref="E178:K178"/>
    <mergeCell ref="E199:K199"/>
    <mergeCell ref="E200:K200"/>
    <mergeCell ref="E205:K205"/>
    <mergeCell ref="E234:K236"/>
    <mergeCell ref="E206:K206"/>
    <mergeCell ref="D209:K210"/>
    <mergeCell ref="E207:K207"/>
    <mergeCell ref="E204:K204"/>
    <mergeCell ref="E201:K201"/>
    <mergeCell ref="D196:K196"/>
    <mergeCell ref="D202:K202"/>
    <mergeCell ref="H109:I109"/>
    <mergeCell ref="J109:K109"/>
    <mergeCell ref="J112:K112"/>
    <mergeCell ref="E121:K121"/>
    <mergeCell ref="E123:K123"/>
    <mergeCell ref="E126:K126"/>
    <mergeCell ref="E122:K122"/>
    <mergeCell ref="D130:K130"/>
    <mergeCell ref="E134:H134"/>
    <mergeCell ref="E135:H135"/>
    <mergeCell ref="I133:K133"/>
    <mergeCell ref="E127:K127"/>
    <mergeCell ref="E133:H133"/>
    <mergeCell ref="E125:K125"/>
    <mergeCell ref="E124:K124"/>
    <mergeCell ref="E137:K137"/>
    <mergeCell ref="D105:E106"/>
    <mergeCell ref="D116:E116"/>
    <mergeCell ref="F116:G116"/>
    <mergeCell ref="H116:I116"/>
    <mergeCell ref="D118:K120"/>
    <mergeCell ref="D107:E108"/>
    <mergeCell ref="F107:G108"/>
    <mergeCell ref="H107:I108"/>
    <mergeCell ref="J107:K108"/>
    <mergeCell ref="F109:G109"/>
    <mergeCell ref="J105:K106"/>
    <mergeCell ref="H105:I106"/>
    <mergeCell ref="F114:G115"/>
    <mergeCell ref="H114:I115"/>
    <mergeCell ref="E138:K139"/>
    <mergeCell ref="D148:K151"/>
    <mergeCell ref="D195:K195"/>
    <mergeCell ref="D203:K203"/>
    <mergeCell ref="D152:K154"/>
    <mergeCell ref="D156:K159"/>
    <mergeCell ref="E197:K197"/>
    <mergeCell ref="E198:K198"/>
    <mergeCell ref="E190:K191"/>
    <mergeCell ref="E32:K33"/>
    <mergeCell ref="E37:K37"/>
    <mergeCell ref="E29:K29"/>
    <mergeCell ref="E48:K48"/>
    <mergeCell ref="E36:K36"/>
    <mergeCell ref="E38:K38"/>
    <mergeCell ref="E39:K40"/>
    <mergeCell ref="E41:K42"/>
    <mergeCell ref="E46:K46"/>
    <mergeCell ref="E34:K34"/>
    <mergeCell ref="E35:K35"/>
    <mergeCell ref="E47:K47"/>
    <mergeCell ref="D78:K78"/>
    <mergeCell ref="D81:K81"/>
    <mergeCell ref="E49:K49"/>
    <mergeCell ref="E50:K50"/>
    <mergeCell ref="E51:K51"/>
    <mergeCell ref="E52:K52"/>
    <mergeCell ref="I1:L1"/>
    <mergeCell ref="A1:F1"/>
    <mergeCell ref="B7:B8"/>
    <mergeCell ref="A2:B2"/>
    <mergeCell ref="B3:B5"/>
    <mergeCell ref="D7:K8"/>
    <mergeCell ref="D9:K10"/>
    <mergeCell ref="D25:K26"/>
    <mergeCell ref="C2:K2"/>
    <mergeCell ref="D11:K13"/>
    <mergeCell ref="I14:K14"/>
    <mergeCell ref="E15:J15"/>
    <mergeCell ref="E16:J19"/>
    <mergeCell ref="E20:J23"/>
    <mergeCell ref="E28:K28"/>
    <mergeCell ref="E27:K27"/>
    <mergeCell ref="D3:K3"/>
    <mergeCell ref="E30:K31"/>
    <mergeCell ref="E5:K6"/>
    <mergeCell ref="B212:B215"/>
    <mergeCell ref="B229:B231"/>
    <mergeCell ref="D44:K45"/>
    <mergeCell ref="B227:B228"/>
    <mergeCell ref="D227:K228"/>
    <mergeCell ref="D141:K143"/>
    <mergeCell ref="D145:K146"/>
    <mergeCell ref="D131:K132"/>
    <mergeCell ref="D86:K88"/>
    <mergeCell ref="D111:K111"/>
    <mergeCell ref="B195:B196"/>
    <mergeCell ref="D112:E113"/>
    <mergeCell ref="F112:G113"/>
    <mergeCell ref="H112:I113"/>
    <mergeCell ref="D114:E115"/>
    <mergeCell ref="E129:K129"/>
    <mergeCell ref="E136:H136"/>
    <mergeCell ref="E67:K67"/>
    <mergeCell ref="E68:K69"/>
    <mergeCell ref="E73:K73"/>
    <mergeCell ref="D76:K77"/>
    <mergeCell ref="F105:G106"/>
    <mergeCell ref="D79:K80"/>
  </mergeCells>
  <phoneticPr fontId="7"/>
  <dataValidations count="3">
    <dataValidation type="list" allowBlank="1" showInputMessage="1" showErrorMessage="1" sqref="L156 L164 L178:L179 L170:L171 L173:L174 L160 L176">
      <formula1>$C$59:$C$76</formula1>
    </dataValidation>
    <dataValidation type="list" allowBlank="1" showInputMessage="1" showErrorMessage="1" sqref="L3:L4 L7 L9 L11 L25 L32 L79 L30 L44 L55 L59 L76 L83 L86 L90 L101 L111 L118 L38 L131 L141 L145 L148 L152 L181 L186:L188 L121:L127 L196:L198 L212 L227 L229 L81 L65 L67:L68 L71 L73:L74 L129 L201 L203:L209 L34:L36 L46:L53 L27:L28 L190 L192:L193">
      <formula1>"(     ),( Ａ ),( Ｂ ),( Ｃ ),( ー )"</formula1>
    </dataValidation>
    <dataValidation type="list" allowBlank="1" showInputMessage="1" showErrorMessage="1" sqref="J134:J136 K15:K16 K20">
      <formula1>"○, [　　　]    "</formula1>
    </dataValidation>
  </dataValidations>
  <printOptions horizontalCentered="1"/>
  <pageMargins left="0.70866141732283472" right="0.70866141732283472" top="0.59055118110236227" bottom="0.59055118110236227" header="0.31496062992125984" footer="0.31496062992125984"/>
  <pageSetup paperSize="9" firstPageNumber="8" fitToHeight="0" orientation="portrait" useFirstPageNumber="1" r:id="rId1"/>
  <headerFooter>
    <oddFooter xml:space="preserve">&amp;C&amp;P </oddFooter>
  </headerFooter>
  <rowBreaks count="5" manualBreakCount="5">
    <brk id="58" max="11" man="1"/>
    <brk id="100" max="11" man="1"/>
    <brk id="163" max="11" man="1"/>
    <brk id="201" max="11" man="1"/>
    <brk id="228"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61"/>
  <sheetViews>
    <sheetView view="pageBreakPreview" topLeftCell="A718" zoomScaleNormal="100" zoomScaleSheetLayoutView="100" workbookViewId="0">
      <selection activeCell="C7" sqref="C7:L7"/>
    </sheetView>
  </sheetViews>
  <sheetFormatPr defaultRowHeight="13.5" x14ac:dyDescent="0.15"/>
  <cols>
    <col min="1" max="1" width="4" style="211" customWidth="1"/>
    <col min="2" max="2" width="9.375" style="211" customWidth="1"/>
    <col min="3" max="3" width="3.75" style="313" customWidth="1"/>
    <col min="4" max="5" width="3.75" style="211" customWidth="1"/>
    <col min="6" max="11" width="8.375" style="211" customWidth="1"/>
    <col min="12" max="12" width="8.75" style="1012" customWidth="1"/>
    <col min="13" max="13" width="5.5" style="1012" bestFit="1" customWidth="1"/>
    <col min="14" max="206" width="9" style="211"/>
    <col min="207" max="212" width="3.625" style="211" customWidth="1"/>
    <col min="213" max="213" width="4.375" style="211" customWidth="1"/>
    <col min="214" max="219" width="3.625" style="211" customWidth="1"/>
    <col min="220" max="220" width="2.875" style="211" customWidth="1"/>
    <col min="221" max="221" width="4.625" style="211" customWidth="1"/>
    <col min="222" max="231" width="3.625" style="211" customWidth="1"/>
    <col min="232" max="232" width="6.375" style="211" customWidth="1"/>
    <col min="233" max="233" width="17.25" style="211" customWidth="1"/>
    <col min="234" max="234" width="15.375" style="211" customWidth="1"/>
    <col min="235" max="236" width="9" style="211"/>
    <col min="237" max="237" width="37.5" style="211" customWidth="1"/>
    <col min="238" max="462" width="9" style="211"/>
    <col min="463" max="468" width="3.625" style="211" customWidth="1"/>
    <col min="469" max="469" width="4.375" style="211" customWidth="1"/>
    <col min="470" max="475" width="3.625" style="211" customWidth="1"/>
    <col min="476" max="476" width="2.875" style="211" customWidth="1"/>
    <col min="477" max="477" width="4.625" style="211" customWidth="1"/>
    <col min="478" max="487" width="3.625" style="211" customWidth="1"/>
    <col min="488" max="488" width="6.375" style="211" customWidth="1"/>
    <col min="489" max="489" width="17.25" style="211" customWidth="1"/>
    <col min="490" max="490" width="15.375" style="211" customWidth="1"/>
    <col min="491" max="492" width="9" style="211"/>
    <col min="493" max="493" width="37.5" style="211" customWidth="1"/>
    <col min="494" max="718" width="9" style="211"/>
    <col min="719" max="724" width="3.625" style="211" customWidth="1"/>
    <col min="725" max="725" width="4.375" style="211" customWidth="1"/>
    <col min="726" max="731" width="3.625" style="211" customWidth="1"/>
    <col min="732" max="732" width="2.875" style="211" customWidth="1"/>
    <col min="733" max="733" width="4.625" style="211" customWidth="1"/>
    <col min="734" max="743" width="3.625" style="211" customWidth="1"/>
    <col min="744" max="744" width="6.375" style="211" customWidth="1"/>
    <col min="745" max="745" width="17.25" style="211" customWidth="1"/>
    <col min="746" max="746" width="15.375" style="211" customWidth="1"/>
    <col min="747" max="748" width="9" style="211"/>
    <col min="749" max="749" width="37.5" style="211" customWidth="1"/>
    <col min="750" max="974" width="9" style="211"/>
    <col min="975" max="980" width="3.625" style="211" customWidth="1"/>
    <col min="981" max="981" width="4.375" style="211" customWidth="1"/>
    <col min="982" max="987" width="3.625" style="211" customWidth="1"/>
    <col min="988" max="988" width="2.875" style="211" customWidth="1"/>
    <col min="989" max="989" width="4.625" style="211" customWidth="1"/>
    <col min="990" max="999" width="3.625" style="211" customWidth="1"/>
    <col min="1000" max="1000" width="6.375" style="211" customWidth="1"/>
    <col min="1001" max="1001" width="17.25" style="211" customWidth="1"/>
    <col min="1002" max="1002" width="15.375" style="211" customWidth="1"/>
    <col min="1003" max="1004" width="9" style="211"/>
    <col min="1005" max="1005" width="37.5" style="211" customWidth="1"/>
    <col min="1006" max="1230" width="9" style="211"/>
    <col min="1231" max="1236" width="3.625" style="211" customWidth="1"/>
    <col min="1237" max="1237" width="4.375" style="211" customWidth="1"/>
    <col min="1238" max="1243" width="3.625" style="211" customWidth="1"/>
    <col min="1244" max="1244" width="2.875" style="211" customWidth="1"/>
    <col min="1245" max="1245" width="4.625" style="211" customWidth="1"/>
    <col min="1246" max="1255" width="3.625" style="211" customWidth="1"/>
    <col min="1256" max="1256" width="6.375" style="211" customWidth="1"/>
    <col min="1257" max="1257" width="17.25" style="211" customWidth="1"/>
    <col min="1258" max="1258" width="15.375" style="211" customWidth="1"/>
    <col min="1259" max="1260" width="9" style="211"/>
    <col min="1261" max="1261" width="37.5" style="211" customWidth="1"/>
    <col min="1262" max="1486" width="9" style="211"/>
    <col min="1487" max="1492" width="3.625" style="211" customWidth="1"/>
    <col min="1493" max="1493" width="4.375" style="211" customWidth="1"/>
    <col min="1494" max="1499" width="3.625" style="211" customWidth="1"/>
    <col min="1500" max="1500" width="2.875" style="211" customWidth="1"/>
    <col min="1501" max="1501" width="4.625" style="211" customWidth="1"/>
    <col min="1502" max="1511" width="3.625" style="211" customWidth="1"/>
    <col min="1512" max="1512" width="6.375" style="211" customWidth="1"/>
    <col min="1513" max="1513" width="17.25" style="211" customWidth="1"/>
    <col min="1514" max="1514" width="15.375" style="211" customWidth="1"/>
    <col min="1515" max="1516" width="9" style="211"/>
    <col min="1517" max="1517" width="37.5" style="211" customWidth="1"/>
    <col min="1518" max="1742" width="9" style="211"/>
    <col min="1743" max="1748" width="3.625" style="211" customWidth="1"/>
    <col min="1749" max="1749" width="4.375" style="211" customWidth="1"/>
    <col min="1750" max="1755" width="3.625" style="211" customWidth="1"/>
    <col min="1756" max="1756" width="2.875" style="211" customWidth="1"/>
    <col min="1757" max="1757" width="4.625" style="211" customWidth="1"/>
    <col min="1758" max="1767" width="3.625" style="211" customWidth="1"/>
    <col min="1768" max="1768" width="6.375" style="211" customWidth="1"/>
    <col min="1769" max="1769" width="17.25" style="211" customWidth="1"/>
    <col min="1770" max="1770" width="15.375" style="211" customWidth="1"/>
    <col min="1771" max="1772" width="9" style="211"/>
    <col min="1773" max="1773" width="37.5" style="211" customWidth="1"/>
    <col min="1774" max="1998" width="9" style="211"/>
    <col min="1999" max="2004" width="3.625" style="211" customWidth="1"/>
    <col min="2005" max="2005" width="4.375" style="211" customWidth="1"/>
    <col min="2006" max="2011" width="3.625" style="211" customWidth="1"/>
    <col min="2012" max="2012" width="2.875" style="211" customWidth="1"/>
    <col min="2013" max="2013" width="4.625" style="211" customWidth="1"/>
    <col min="2014" max="2023" width="3.625" style="211" customWidth="1"/>
    <col min="2024" max="2024" width="6.375" style="211" customWidth="1"/>
    <col min="2025" max="2025" width="17.25" style="211" customWidth="1"/>
    <col min="2026" max="2026" width="15.375" style="211" customWidth="1"/>
    <col min="2027" max="2028" width="9" style="211"/>
    <col min="2029" max="2029" width="37.5" style="211" customWidth="1"/>
    <col min="2030" max="2254" width="9" style="211"/>
    <col min="2255" max="2260" width="3.625" style="211" customWidth="1"/>
    <col min="2261" max="2261" width="4.375" style="211" customWidth="1"/>
    <col min="2262" max="2267" width="3.625" style="211" customWidth="1"/>
    <col min="2268" max="2268" width="2.875" style="211" customWidth="1"/>
    <col min="2269" max="2269" width="4.625" style="211" customWidth="1"/>
    <col min="2270" max="2279" width="3.625" style="211" customWidth="1"/>
    <col min="2280" max="2280" width="6.375" style="211" customWidth="1"/>
    <col min="2281" max="2281" width="17.25" style="211" customWidth="1"/>
    <col min="2282" max="2282" width="15.375" style="211" customWidth="1"/>
    <col min="2283" max="2284" width="9" style="211"/>
    <col min="2285" max="2285" width="37.5" style="211" customWidth="1"/>
    <col min="2286" max="2510" width="9" style="211"/>
    <col min="2511" max="2516" width="3.625" style="211" customWidth="1"/>
    <col min="2517" max="2517" width="4.375" style="211" customWidth="1"/>
    <col min="2518" max="2523" width="3.625" style="211" customWidth="1"/>
    <col min="2524" max="2524" width="2.875" style="211" customWidth="1"/>
    <col min="2525" max="2525" width="4.625" style="211" customWidth="1"/>
    <col min="2526" max="2535" width="3.625" style="211" customWidth="1"/>
    <col min="2536" max="2536" width="6.375" style="211" customWidth="1"/>
    <col min="2537" max="2537" width="17.25" style="211" customWidth="1"/>
    <col min="2538" max="2538" width="15.375" style="211" customWidth="1"/>
    <col min="2539" max="2540" width="9" style="211"/>
    <col min="2541" max="2541" width="37.5" style="211" customWidth="1"/>
    <col min="2542" max="2766" width="9" style="211"/>
    <col min="2767" max="2772" width="3.625" style="211" customWidth="1"/>
    <col min="2773" max="2773" width="4.375" style="211" customWidth="1"/>
    <col min="2774" max="2779" width="3.625" style="211" customWidth="1"/>
    <col min="2780" max="2780" width="2.875" style="211" customWidth="1"/>
    <col min="2781" max="2781" width="4.625" style="211" customWidth="1"/>
    <col min="2782" max="2791" width="3.625" style="211" customWidth="1"/>
    <col min="2792" max="2792" width="6.375" style="211" customWidth="1"/>
    <col min="2793" max="2793" width="17.25" style="211" customWidth="1"/>
    <col min="2794" max="2794" width="15.375" style="211" customWidth="1"/>
    <col min="2795" max="2796" width="9" style="211"/>
    <col min="2797" max="2797" width="37.5" style="211" customWidth="1"/>
    <col min="2798" max="3022" width="9" style="211"/>
    <col min="3023" max="3028" width="3.625" style="211" customWidth="1"/>
    <col min="3029" max="3029" width="4.375" style="211" customWidth="1"/>
    <col min="3030" max="3035" width="3.625" style="211" customWidth="1"/>
    <col min="3036" max="3036" width="2.875" style="211" customWidth="1"/>
    <col min="3037" max="3037" width="4.625" style="211" customWidth="1"/>
    <col min="3038" max="3047" width="3.625" style="211" customWidth="1"/>
    <col min="3048" max="3048" width="6.375" style="211" customWidth="1"/>
    <col min="3049" max="3049" width="17.25" style="211" customWidth="1"/>
    <col min="3050" max="3050" width="15.375" style="211" customWidth="1"/>
    <col min="3051" max="3052" width="9" style="211"/>
    <col min="3053" max="3053" width="37.5" style="211" customWidth="1"/>
    <col min="3054" max="3278" width="9" style="211"/>
    <col min="3279" max="3284" width="3.625" style="211" customWidth="1"/>
    <col min="3285" max="3285" width="4.375" style="211" customWidth="1"/>
    <col min="3286" max="3291" width="3.625" style="211" customWidth="1"/>
    <col min="3292" max="3292" width="2.875" style="211" customWidth="1"/>
    <col min="3293" max="3293" width="4.625" style="211" customWidth="1"/>
    <col min="3294" max="3303" width="3.625" style="211" customWidth="1"/>
    <col min="3304" max="3304" width="6.375" style="211" customWidth="1"/>
    <col min="3305" max="3305" width="17.25" style="211" customWidth="1"/>
    <col min="3306" max="3306" width="15.375" style="211" customWidth="1"/>
    <col min="3307" max="3308" width="9" style="211"/>
    <col min="3309" max="3309" width="37.5" style="211" customWidth="1"/>
    <col min="3310" max="3534" width="9" style="211"/>
    <col min="3535" max="3540" width="3.625" style="211" customWidth="1"/>
    <col min="3541" max="3541" width="4.375" style="211" customWidth="1"/>
    <col min="3542" max="3547" width="3.625" style="211" customWidth="1"/>
    <col min="3548" max="3548" width="2.875" style="211" customWidth="1"/>
    <col min="3549" max="3549" width="4.625" style="211" customWidth="1"/>
    <col min="3550" max="3559" width="3.625" style="211" customWidth="1"/>
    <col min="3560" max="3560" width="6.375" style="211" customWidth="1"/>
    <col min="3561" max="3561" width="17.25" style="211" customWidth="1"/>
    <col min="3562" max="3562" width="15.375" style="211" customWidth="1"/>
    <col min="3563" max="3564" width="9" style="211"/>
    <col min="3565" max="3565" width="37.5" style="211" customWidth="1"/>
    <col min="3566" max="3790" width="9" style="211"/>
    <col min="3791" max="3796" width="3.625" style="211" customWidth="1"/>
    <col min="3797" max="3797" width="4.375" style="211" customWidth="1"/>
    <col min="3798" max="3803" width="3.625" style="211" customWidth="1"/>
    <col min="3804" max="3804" width="2.875" style="211" customWidth="1"/>
    <col min="3805" max="3805" width="4.625" style="211" customWidth="1"/>
    <col min="3806" max="3815" width="3.625" style="211" customWidth="1"/>
    <col min="3816" max="3816" width="6.375" style="211" customWidth="1"/>
    <col min="3817" max="3817" width="17.25" style="211" customWidth="1"/>
    <col min="3818" max="3818" width="15.375" style="211" customWidth="1"/>
    <col min="3819" max="3820" width="9" style="211"/>
    <col min="3821" max="3821" width="37.5" style="211" customWidth="1"/>
    <col min="3822" max="4046" width="9" style="211"/>
    <col min="4047" max="4052" width="3.625" style="211" customWidth="1"/>
    <col min="4053" max="4053" width="4.375" style="211" customWidth="1"/>
    <col min="4054" max="4059" width="3.625" style="211" customWidth="1"/>
    <col min="4060" max="4060" width="2.875" style="211" customWidth="1"/>
    <col min="4061" max="4061" width="4.625" style="211" customWidth="1"/>
    <col min="4062" max="4071" width="3.625" style="211" customWidth="1"/>
    <col min="4072" max="4072" width="6.375" style="211" customWidth="1"/>
    <col min="4073" max="4073" width="17.25" style="211" customWidth="1"/>
    <col min="4074" max="4074" width="15.375" style="211" customWidth="1"/>
    <col min="4075" max="4076" width="9" style="211"/>
    <col min="4077" max="4077" width="37.5" style="211" customWidth="1"/>
    <col min="4078" max="4302" width="9" style="211"/>
    <col min="4303" max="4308" width="3.625" style="211" customWidth="1"/>
    <col min="4309" max="4309" width="4.375" style="211" customWidth="1"/>
    <col min="4310" max="4315" width="3.625" style="211" customWidth="1"/>
    <col min="4316" max="4316" width="2.875" style="211" customWidth="1"/>
    <col min="4317" max="4317" width="4.625" style="211" customWidth="1"/>
    <col min="4318" max="4327" width="3.625" style="211" customWidth="1"/>
    <col min="4328" max="4328" width="6.375" style="211" customWidth="1"/>
    <col min="4329" max="4329" width="17.25" style="211" customWidth="1"/>
    <col min="4330" max="4330" width="15.375" style="211" customWidth="1"/>
    <col min="4331" max="4332" width="9" style="211"/>
    <col min="4333" max="4333" width="37.5" style="211" customWidth="1"/>
    <col min="4334" max="4558" width="9" style="211"/>
    <col min="4559" max="4564" width="3.625" style="211" customWidth="1"/>
    <col min="4565" max="4565" width="4.375" style="211" customWidth="1"/>
    <col min="4566" max="4571" width="3.625" style="211" customWidth="1"/>
    <col min="4572" max="4572" width="2.875" style="211" customWidth="1"/>
    <col min="4573" max="4573" width="4.625" style="211" customWidth="1"/>
    <col min="4574" max="4583" width="3.625" style="211" customWidth="1"/>
    <col min="4584" max="4584" width="6.375" style="211" customWidth="1"/>
    <col min="4585" max="4585" width="17.25" style="211" customWidth="1"/>
    <col min="4586" max="4586" width="15.375" style="211" customWidth="1"/>
    <col min="4587" max="4588" width="9" style="211"/>
    <col min="4589" max="4589" width="37.5" style="211" customWidth="1"/>
    <col min="4590" max="4814" width="9" style="211"/>
    <col min="4815" max="4820" width="3.625" style="211" customWidth="1"/>
    <col min="4821" max="4821" width="4.375" style="211" customWidth="1"/>
    <col min="4822" max="4827" width="3.625" style="211" customWidth="1"/>
    <col min="4828" max="4828" width="2.875" style="211" customWidth="1"/>
    <col min="4829" max="4829" width="4.625" style="211" customWidth="1"/>
    <col min="4830" max="4839" width="3.625" style="211" customWidth="1"/>
    <col min="4840" max="4840" width="6.375" style="211" customWidth="1"/>
    <col min="4841" max="4841" width="17.25" style="211" customWidth="1"/>
    <col min="4842" max="4842" width="15.375" style="211" customWidth="1"/>
    <col min="4843" max="4844" width="9" style="211"/>
    <col min="4845" max="4845" width="37.5" style="211" customWidth="1"/>
    <col min="4846" max="5070" width="9" style="211"/>
    <col min="5071" max="5076" width="3.625" style="211" customWidth="1"/>
    <col min="5077" max="5077" width="4.375" style="211" customWidth="1"/>
    <col min="5078" max="5083" width="3.625" style="211" customWidth="1"/>
    <col min="5084" max="5084" width="2.875" style="211" customWidth="1"/>
    <col min="5085" max="5085" width="4.625" style="211" customWidth="1"/>
    <col min="5086" max="5095" width="3.625" style="211" customWidth="1"/>
    <col min="5096" max="5096" width="6.375" style="211" customWidth="1"/>
    <col min="5097" max="5097" width="17.25" style="211" customWidth="1"/>
    <col min="5098" max="5098" width="15.375" style="211" customWidth="1"/>
    <col min="5099" max="5100" width="9" style="211"/>
    <col min="5101" max="5101" width="37.5" style="211" customWidth="1"/>
    <col min="5102" max="5326" width="9" style="211"/>
    <col min="5327" max="5332" width="3.625" style="211" customWidth="1"/>
    <col min="5333" max="5333" width="4.375" style="211" customWidth="1"/>
    <col min="5334" max="5339" width="3.625" style="211" customWidth="1"/>
    <col min="5340" max="5340" width="2.875" style="211" customWidth="1"/>
    <col min="5341" max="5341" width="4.625" style="211" customWidth="1"/>
    <col min="5342" max="5351" width="3.625" style="211" customWidth="1"/>
    <col min="5352" max="5352" width="6.375" style="211" customWidth="1"/>
    <col min="5353" max="5353" width="17.25" style="211" customWidth="1"/>
    <col min="5354" max="5354" width="15.375" style="211" customWidth="1"/>
    <col min="5355" max="5356" width="9" style="211"/>
    <col min="5357" max="5357" width="37.5" style="211" customWidth="1"/>
    <col min="5358" max="5582" width="9" style="211"/>
    <col min="5583" max="5588" width="3.625" style="211" customWidth="1"/>
    <col min="5589" max="5589" width="4.375" style="211" customWidth="1"/>
    <col min="5590" max="5595" width="3.625" style="211" customWidth="1"/>
    <col min="5596" max="5596" width="2.875" style="211" customWidth="1"/>
    <col min="5597" max="5597" width="4.625" style="211" customWidth="1"/>
    <col min="5598" max="5607" width="3.625" style="211" customWidth="1"/>
    <col min="5608" max="5608" width="6.375" style="211" customWidth="1"/>
    <col min="5609" max="5609" width="17.25" style="211" customWidth="1"/>
    <col min="5610" max="5610" width="15.375" style="211" customWidth="1"/>
    <col min="5611" max="5612" width="9" style="211"/>
    <col min="5613" max="5613" width="37.5" style="211" customWidth="1"/>
    <col min="5614" max="5838" width="9" style="211"/>
    <col min="5839" max="5844" width="3.625" style="211" customWidth="1"/>
    <col min="5845" max="5845" width="4.375" style="211" customWidth="1"/>
    <col min="5846" max="5851" width="3.625" style="211" customWidth="1"/>
    <col min="5852" max="5852" width="2.875" style="211" customWidth="1"/>
    <col min="5853" max="5853" width="4.625" style="211" customWidth="1"/>
    <col min="5854" max="5863" width="3.625" style="211" customWidth="1"/>
    <col min="5864" max="5864" width="6.375" style="211" customWidth="1"/>
    <col min="5865" max="5865" width="17.25" style="211" customWidth="1"/>
    <col min="5866" max="5866" width="15.375" style="211" customWidth="1"/>
    <col min="5867" max="5868" width="9" style="211"/>
    <col min="5869" max="5869" width="37.5" style="211" customWidth="1"/>
    <col min="5870" max="6094" width="9" style="211"/>
    <col min="6095" max="6100" width="3.625" style="211" customWidth="1"/>
    <col min="6101" max="6101" width="4.375" style="211" customWidth="1"/>
    <col min="6102" max="6107" width="3.625" style="211" customWidth="1"/>
    <col min="6108" max="6108" width="2.875" style="211" customWidth="1"/>
    <col min="6109" max="6109" width="4.625" style="211" customWidth="1"/>
    <col min="6110" max="6119" width="3.625" style="211" customWidth="1"/>
    <col min="6120" max="6120" width="6.375" style="211" customWidth="1"/>
    <col min="6121" max="6121" width="17.25" style="211" customWidth="1"/>
    <col min="6122" max="6122" width="15.375" style="211" customWidth="1"/>
    <col min="6123" max="6124" width="9" style="211"/>
    <col min="6125" max="6125" width="37.5" style="211" customWidth="1"/>
    <col min="6126" max="6350" width="9" style="211"/>
    <col min="6351" max="6356" width="3.625" style="211" customWidth="1"/>
    <col min="6357" max="6357" width="4.375" style="211" customWidth="1"/>
    <col min="6358" max="6363" width="3.625" style="211" customWidth="1"/>
    <col min="6364" max="6364" width="2.875" style="211" customWidth="1"/>
    <col min="6365" max="6365" width="4.625" style="211" customWidth="1"/>
    <col min="6366" max="6375" width="3.625" style="211" customWidth="1"/>
    <col min="6376" max="6376" width="6.375" style="211" customWidth="1"/>
    <col min="6377" max="6377" width="17.25" style="211" customWidth="1"/>
    <col min="6378" max="6378" width="15.375" style="211" customWidth="1"/>
    <col min="6379" max="6380" width="9" style="211"/>
    <col min="6381" max="6381" width="37.5" style="211" customWidth="1"/>
    <col min="6382" max="6606" width="9" style="211"/>
    <col min="6607" max="6612" width="3.625" style="211" customWidth="1"/>
    <col min="6613" max="6613" width="4.375" style="211" customWidth="1"/>
    <col min="6614" max="6619" width="3.625" style="211" customWidth="1"/>
    <col min="6620" max="6620" width="2.875" style="211" customWidth="1"/>
    <col min="6621" max="6621" width="4.625" style="211" customWidth="1"/>
    <col min="6622" max="6631" width="3.625" style="211" customWidth="1"/>
    <col min="6632" max="6632" width="6.375" style="211" customWidth="1"/>
    <col min="6633" max="6633" width="17.25" style="211" customWidth="1"/>
    <col min="6634" max="6634" width="15.375" style="211" customWidth="1"/>
    <col min="6635" max="6636" width="9" style="211"/>
    <col min="6637" max="6637" width="37.5" style="211" customWidth="1"/>
    <col min="6638" max="6862" width="9" style="211"/>
    <col min="6863" max="6868" width="3.625" style="211" customWidth="1"/>
    <col min="6869" max="6869" width="4.375" style="211" customWidth="1"/>
    <col min="6870" max="6875" width="3.625" style="211" customWidth="1"/>
    <col min="6876" max="6876" width="2.875" style="211" customWidth="1"/>
    <col min="6877" max="6877" width="4.625" style="211" customWidth="1"/>
    <col min="6878" max="6887" width="3.625" style="211" customWidth="1"/>
    <col min="6888" max="6888" width="6.375" style="211" customWidth="1"/>
    <col min="6889" max="6889" width="17.25" style="211" customWidth="1"/>
    <col min="6890" max="6890" width="15.375" style="211" customWidth="1"/>
    <col min="6891" max="6892" width="9" style="211"/>
    <col min="6893" max="6893" width="37.5" style="211" customWidth="1"/>
    <col min="6894" max="7118" width="9" style="211"/>
    <col min="7119" max="7124" width="3.625" style="211" customWidth="1"/>
    <col min="7125" max="7125" width="4.375" style="211" customWidth="1"/>
    <col min="7126" max="7131" width="3.625" style="211" customWidth="1"/>
    <col min="7132" max="7132" width="2.875" style="211" customWidth="1"/>
    <col min="7133" max="7133" width="4.625" style="211" customWidth="1"/>
    <col min="7134" max="7143" width="3.625" style="211" customWidth="1"/>
    <col min="7144" max="7144" width="6.375" style="211" customWidth="1"/>
    <col min="7145" max="7145" width="17.25" style="211" customWidth="1"/>
    <col min="7146" max="7146" width="15.375" style="211" customWidth="1"/>
    <col min="7147" max="7148" width="9" style="211"/>
    <col min="7149" max="7149" width="37.5" style="211" customWidth="1"/>
    <col min="7150" max="7374" width="9" style="211"/>
    <col min="7375" max="7380" width="3.625" style="211" customWidth="1"/>
    <col min="7381" max="7381" width="4.375" style="211" customWidth="1"/>
    <col min="7382" max="7387" width="3.625" style="211" customWidth="1"/>
    <col min="7388" max="7388" width="2.875" style="211" customWidth="1"/>
    <col min="7389" max="7389" width="4.625" style="211" customWidth="1"/>
    <col min="7390" max="7399" width="3.625" style="211" customWidth="1"/>
    <col min="7400" max="7400" width="6.375" style="211" customWidth="1"/>
    <col min="7401" max="7401" width="17.25" style="211" customWidth="1"/>
    <col min="7402" max="7402" width="15.375" style="211" customWidth="1"/>
    <col min="7403" max="7404" width="9" style="211"/>
    <col min="7405" max="7405" width="37.5" style="211" customWidth="1"/>
    <col min="7406" max="7630" width="9" style="211"/>
    <col min="7631" max="7636" width="3.625" style="211" customWidth="1"/>
    <col min="7637" max="7637" width="4.375" style="211" customWidth="1"/>
    <col min="7638" max="7643" width="3.625" style="211" customWidth="1"/>
    <col min="7644" max="7644" width="2.875" style="211" customWidth="1"/>
    <col min="7645" max="7645" width="4.625" style="211" customWidth="1"/>
    <col min="7646" max="7655" width="3.625" style="211" customWidth="1"/>
    <col min="7656" max="7656" width="6.375" style="211" customWidth="1"/>
    <col min="7657" max="7657" width="17.25" style="211" customWidth="1"/>
    <col min="7658" max="7658" width="15.375" style="211" customWidth="1"/>
    <col min="7659" max="7660" width="9" style="211"/>
    <col min="7661" max="7661" width="37.5" style="211" customWidth="1"/>
    <col min="7662" max="7886" width="9" style="211"/>
    <col min="7887" max="7892" width="3.625" style="211" customWidth="1"/>
    <col min="7893" max="7893" width="4.375" style="211" customWidth="1"/>
    <col min="7894" max="7899" width="3.625" style="211" customWidth="1"/>
    <col min="7900" max="7900" width="2.875" style="211" customWidth="1"/>
    <col min="7901" max="7901" width="4.625" style="211" customWidth="1"/>
    <col min="7902" max="7911" width="3.625" style="211" customWidth="1"/>
    <col min="7912" max="7912" width="6.375" style="211" customWidth="1"/>
    <col min="7913" max="7913" width="17.25" style="211" customWidth="1"/>
    <col min="7914" max="7914" width="15.375" style="211" customWidth="1"/>
    <col min="7915" max="7916" width="9" style="211"/>
    <col min="7917" max="7917" width="37.5" style="211" customWidth="1"/>
    <col min="7918" max="8142" width="9" style="211"/>
    <col min="8143" max="8148" width="3.625" style="211" customWidth="1"/>
    <col min="8149" max="8149" width="4.375" style="211" customWidth="1"/>
    <col min="8150" max="8155" width="3.625" style="211" customWidth="1"/>
    <col min="8156" max="8156" width="2.875" style="211" customWidth="1"/>
    <col min="8157" max="8157" width="4.625" style="211" customWidth="1"/>
    <col min="8158" max="8167" width="3.625" style="211" customWidth="1"/>
    <col min="8168" max="8168" width="6.375" style="211" customWidth="1"/>
    <col min="8169" max="8169" width="17.25" style="211" customWidth="1"/>
    <col min="8170" max="8170" width="15.375" style="211" customWidth="1"/>
    <col min="8171" max="8172" width="9" style="211"/>
    <col min="8173" max="8173" width="37.5" style="211" customWidth="1"/>
    <col min="8174" max="8398" width="9" style="211"/>
    <col min="8399" max="8404" width="3.625" style="211" customWidth="1"/>
    <col min="8405" max="8405" width="4.375" style="211" customWidth="1"/>
    <col min="8406" max="8411" width="3.625" style="211" customWidth="1"/>
    <col min="8412" max="8412" width="2.875" style="211" customWidth="1"/>
    <col min="8413" max="8413" width="4.625" style="211" customWidth="1"/>
    <col min="8414" max="8423" width="3.625" style="211" customWidth="1"/>
    <col min="8424" max="8424" width="6.375" style="211" customWidth="1"/>
    <col min="8425" max="8425" width="17.25" style="211" customWidth="1"/>
    <col min="8426" max="8426" width="15.375" style="211" customWidth="1"/>
    <col min="8427" max="8428" width="9" style="211"/>
    <col min="8429" max="8429" width="37.5" style="211" customWidth="1"/>
    <col min="8430" max="8654" width="9" style="211"/>
    <col min="8655" max="8660" width="3.625" style="211" customWidth="1"/>
    <col min="8661" max="8661" width="4.375" style="211" customWidth="1"/>
    <col min="8662" max="8667" width="3.625" style="211" customWidth="1"/>
    <col min="8668" max="8668" width="2.875" style="211" customWidth="1"/>
    <col min="8669" max="8669" width="4.625" style="211" customWidth="1"/>
    <col min="8670" max="8679" width="3.625" style="211" customWidth="1"/>
    <col min="8680" max="8680" width="6.375" style="211" customWidth="1"/>
    <col min="8681" max="8681" width="17.25" style="211" customWidth="1"/>
    <col min="8682" max="8682" width="15.375" style="211" customWidth="1"/>
    <col min="8683" max="8684" width="9" style="211"/>
    <col min="8685" max="8685" width="37.5" style="211" customWidth="1"/>
    <col min="8686" max="8910" width="9" style="211"/>
    <col min="8911" max="8916" width="3.625" style="211" customWidth="1"/>
    <col min="8917" max="8917" width="4.375" style="211" customWidth="1"/>
    <col min="8918" max="8923" width="3.625" style="211" customWidth="1"/>
    <col min="8924" max="8924" width="2.875" style="211" customWidth="1"/>
    <col min="8925" max="8925" width="4.625" style="211" customWidth="1"/>
    <col min="8926" max="8935" width="3.625" style="211" customWidth="1"/>
    <col min="8936" max="8936" width="6.375" style="211" customWidth="1"/>
    <col min="8937" max="8937" width="17.25" style="211" customWidth="1"/>
    <col min="8938" max="8938" width="15.375" style="211" customWidth="1"/>
    <col min="8939" max="8940" width="9" style="211"/>
    <col min="8941" max="8941" width="37.5" style="211" customWidth="1"/>
    <col min="8942" max="9166" width="9" style="211"/>
    <col min="9167" max="9172" width="3.625" style="211" customWidth="1"/>
    <col min="9173" max="9173" width="4.375" style="211" customWidth="1"/>
    <col min="9174" max="9179" width="3.625" style="211" customWidth="1"/>
    <col min="9180" max="9180" width="2.875" style="211" customWidth="1"/>
    <col min="9181" max="9181" width="4.625" style="211" customWidth="1"/>
    <col min="9182" max="9191" width="3.625" style="211" customWidth="1"/>
    <col min="9192" max="9192" width="6.375" style="211" customWidth="1"/>
    <col min="9193" max="9193" width="17.25" style="211" customWidth="1"/>
    <col min="9194" max="9194" width="15.375" style="211" customWidth="1"/>
    <col min="9195" max="9196" width="9" style="211"/>
    <col min="9197" max="9197" width="37.5" style="211" customWidth="1"/>
    <col min="9198" max="9422" width="9" style="211"/>
    <col min="9423" max="9428" width="3.625" style="211" customWidth="1"/>
    <col min="9429" max="9429" width="4.375" style="211" customWidth="1"/>
    <col min="9430" max="9435" width="3.625" style="211" customWidth="1"/>
    <col min="9436" max="9436" width="2.875" style="211" customWidth="1"/>
    <col min="9437" max="9437" width="4.625" style="211" customWidth="1"/>
    <col min="9438" max="9447" width="3.625" style="211" customWidth="1"/>
    <col min="9448" max="9448" width="6.375" style="211" customWidth="1"/>
    <col min="9449" max="9449" width="17.25" style="211" customWidth="1"/>
    <col min="9450" max="9450" width="15.375" style="211" customWidth="1"/>
    <col min="9451" max="9452" width="9" style="211"/>
    <col min="9453" max="9453" width="37.5" style="211" customWidth="1"/>
    <col min="9454" max="9678" width="9" style="211"/>
    <col min="9679" max="9684" width="3.625" style="211" customWidth="1"/>
    <col min="9685" max="9685" width="4.375" style="211" customWidth="1"/>
    <col min="9686" max="9691" width="3.625" style="211" customWidth="1"/>
    <col min="9692" max="9692" width="2.875" style="211" customWidth="1"/>
    <col min="9693" max="9693" width="4.625" style="211" customWidth="1"/>
    <col min="9694" max="9703" width="3.625" style="211" customWidth="1"/>
    <col min="9704" max="9704" width="6.375" style="211" customWidth="1"/>
    <col min="9705" max="9705" width="17.25" style="211" customWidth="1"/>
    <col min="9706" max="9706" width="15.375" style="211" customWidth="1"/>
    <col min="9707" max="9708" width="9" style="211"/>
    <col min="9709" max="9709" width="37.5" style="211" customWidth="1"/>
    <col min="9710" max="9934" width="9" style="211"/>
    <col min="9935" max="9940" width="3.625" style="211" customWidth="1"/>
    <col min="9941" max="9941" width="4.375" style="211" customWidth="1"/>
    <col min="9942" max="9947" width="3.625" style="211" customWidth="1"/>
    <col min="9948" max="9948" width="2.875" style="211" customWidth="1"/>
    <col min="9949" max="9949" width="4.625" style="211" customWidth="1"/>
    <col min="9950" max="9959" width="3.625" style="211" customWidth="1"/>
    <col min="9960" max="9960" width="6.375" style="211" customWidth="1"/>
    <col min="9961" max="9961" width="17.25" style="211" customWidth="1"/>
    <col min="9962" max="9962" width="15.375" style="211" customWidth="1"/>
    <col min="9963" max="9964" width="9" style="211"/>
    <col min="9965" max="9965" width="37.5" style="211" customWidth="1"/>
    <col min="9966" max="10190" width="9" style="211"/>
    <col min="10191" max="10196" width="3.625" style="211" customWidth="1"/>
    <col min="10197" max="10197" width="4.375" style="211" customWidth="1"/>
    <col min="10198" max="10203" width="3.625" style="211" customWidth="1"/>
    <col min="10204" max="10204" width="2.875" style="211" customWidth="1"/>
    <col min="10205" max="10205" width="4.625" style="211" customWidth="1"/>
    <col min="10206" max="10215" width="3.625" style="211" customWidth="1"/>
    <col min="10216" max="10216" width="6.375" style="211" customWidth="1"/>
    <col min="10217" max="10217" width="17.25" style="211" customWidth="1"/>
    <col min="10218" max="10218" width="15.375" style="211" customWidth="1"/>
    <col min="10219" max="10220" width="9" style="211"/>
    <col min="10221" max="10221" width="37.5" style="211" customWidth="1"/>
    <col min="10222" max="10446" width="9" style="211"/>
    <col min="10447" max="10452" width="3.625" style="211" customWidth="1"/>
    <col min="10453" max="10453" width="4.375" style="211" customWidth="1"/>
    <col min="10454" max="10459" width="3.625" style="211" customWidth="1"/>
    <col min="10460" max="10460" width="2.875" style="211" customWidth="1"/>
    <col min="10461" max="10461" width="4.625" style="211" customWidth="1"/>
    <col min="10462" max="10471" width="3.625" style="211" customWidth="1"/>
    <col min="10472" max="10472" width="6.375" style="211" customWidth="1"/>
    <col min="10473" max="10473" width="17.25" style="211" customWidth="1"/>
    <col min="10474" max="10474" width="15.375" style="211" customWidth="1"/>
    <col min="10475" max="10476" width="9" style="211"/>
    <col min="10477" max="10477" width="37.5" style="211" customWidth="1"/>
    <col min="10478" max="10702" width="9" style="211"/>
    <col min="10703" max="10708" width="3.625" style="211" customWidth="1"/>
    <col min="10709" max="10709" width="4.375" style="211" customWidth="1"/>
    <col min="10710" max="10715" width="3.625" style="211" customWidth="1"/>
    <col min="10716" max="10716" width="2.875" style="211" customWidth="1"/>
    <col min="10717" max="10717" width="4.625" style="211" customWidth="1"/>
    <col min="10718" max="10727" width="3.625" style="211" customWidth="1"/>
    <col min="10728" max="10728" width="6.375" style="211" customWidth="1"/>
    <col min="10729" max="10729" width="17.25" style="211" customWidth="1"/>
    <col min="10730" max="10730" width="15.375" style="211" customWidth="1"/>
    <col min="10731" max="10732" width="9" style="211"/>
    <col min="10733" max="10733" width="37.5" style="211" customWidth="1"/>
    <col min="10734" max="10958" width="9" style="211"/>
    <col min="10959" max="10964" width="3.625" style="211" customWidth="1"/>
    <col min="10965" max="10965" width="4.375" style="211" customWidth="1"/>
    <col min="10966" max="10971" width="3.625" style="211" customWidth="1"/>
    <col min="10972" max="10972" width="2.875" style="211" customWidth="1"/>
    <col min="10973" max="10973" width="4.625" style="211" customWidth="1"/>
    <col min="10974" max="10983" width="3.625" style="211" customWidth="1"/>
    <col min="10984" max="10984" width="6.375" style="211" customWidth="1"/>
    <col min="10985" max="10985" width="17.25" style="211" customWidth="1"/>
    <col min="10986" max="10986" width="15.375" style="211" customWidth="1"/>
    <col min="10987" max="10988" width="9" style="211"/>
    <col min="10989" max="10989" width="37.5" style="211" customWidth="1"/>
    <col min="10990" max="11214" width="9" style="211"/>
    <col min="11215" max="11220" width="3.625" style="211" customWidth="1"/>
    <col min="11221" max="11221" width="4.375" style="211" customWidth="1"/>
    <col min="11222" max="11227" width="3.625" style="211" customWidth="1"/>
    <col min="11228" max="11228" width="2.875" style="211" customWidth="1"/>
    <col min="11229" max="11229" width="4.625" style="211" customWidth="1"/>
    <col min="11230" max="11239" width="3.625" style="211" customWidth="1"/>
    <col min="11240" max="11240" width="6.375" style="211" customWidth="1"/>
    <col min="11241" max="11241" width="17.25" style="211" customWidth="1"/>
    <col min="11242" max="11242" width="15.375" style="211" customWidth="1"/>
    <col min="11243" max="11244" width="9" style="211"/>
    <col min="11245" max="11245" width="37.5" style="211" customWidth="1"/>
    <col min="11246" max="11470" width="9" style="211"/>
    <col min="11471" max="11476" width="3.625" style="211" customWidth="1"/>
    <col min="11477" max="11477" width="4.375" style="211" customWidth="1"/>
    <col min="11478" max="11483" width="3.625" style="211" customWidth="1"/>
    <col min="11484" max="11484" width="2.875" style="211" customWidth="1"/>
    <col min="11485" max="11485" width="4.625" style="211" customWidth="1"/>
    <col min="11486" max="11495" width="3.625" style="211" customWidth="1"/>
    <col min="11496" max="11496" width="6.375" style="211" customWidth="1"/>
    <col min="11497" max="11497" width="17.25" style="211" customWidth="1"/>
    <col min="11498" max="11498" width="15.375" style="211" customWidth="1"/>
    <col min="11499" max="11500" width="9" style="211"/>
    <col min="11501" max="11501" width="37.5" style="211" customWidth="1"/>
    <col min="11502" max="11726" width="9" style="211"/>
    <col min="11727" max="11732" width="3.625" style="211" customWidth="1"/>
    <col min="11733" max="11733" width="4.375" style="211" customWidth="1"/>
    <col min="11734" max="11739" width="3.625" style="211" customWidth="1"/>
    <col min="11740" max="11740" width="2.875" style="211" customWidth="1"/>
    <col min="11741" max="11741" width="4.625" style="211" customWidth="1"/>
    <col min="11742" max="11751" width="3.625" style="211" customWidth="1"/>
    <col min="11752" max="11752" width="6.375" style="211" customWidth="1"/>
    <col min="11753" max="11753" width="17.25" style="211" customWidth="1"/>
    <col min="11754" max="11754" width="15.375" style="211" customWidth="1"/>
    <col min="11755" max="11756" width="9" style="211"/>
    <col min="11757" max="11757" width="37.5" style="211" customWidth="1"/>
    <col min="11758" max="11982" width="9" style="211"/>
    <col min="11983" max="11988" width="3.625" style="211" customWidth="1"/>
    <col min="11989" max="11989" width="4.375" style="211" customWidth="1"/>
    <col min="11990" max="11995" width="3.625" style="211" customWidth="1"/>
    <col min="11996" max="11996" width="2.875" style="211" customWidth="1"/>
    <col min="11997" max="11997" width="4.625" style="211" customWidth="1"/>
    <col min="11998" max="12007" width="3.625" style="211" customWidth="1"/>
    <col min="12008" max="12008" width="6.375" style="211" customWidth="1"/>
    <col min="12009" max="12009" width="17.25" style="211" customWidth="1"/>
    <col min="12010" max="12010" width="15.375" style="211" customWidth="1"/>
    <col min="12011" max="12012" width="9" style="211"/>
    <col min="12013" max="12013" width="37.5" style="211" customWidth="1"/>
    <col min="12014" max="12238" width="9" style="211"/>
    <col min="12239" max="12244" width="3.625" style="211" customWidth="1"/>
    <col min="12245" max="12245" width="4.375" style="211" customWidth="1"/>
    <col min="12246" max="12251" width="3.625" style="211" customWidth="1"/>
    <col min="12252" max="12252" width="2.875" style="211" customWidth="1"/>
    <col min="12253" max="12253" width="4.625" style="211" customWidth="1"/>
    <col min="12254" max="12263" width="3.625" style="211" customWidth="1"/>
    <col min="12264" max="12264" width="6.375" style="211" customWidth="1"/>
    <col min="12265" max="12265" width="17.25" style="211" customWidth="1"/>
    <col min="12266" max="12266" width="15.375" style="211" customWidth="1"/>
    <col min="12267" max="12268" width="9" style="211"/>
    <col min="12269" max="12269" width="37.5" style="211" customWidth="1"/>
    <col min="12270" max="12494" width="9" style="211"/>
    <col min="12495" max="12500" width="3.625" style="211" customWidth="1"/>
    <col min="12501" max="12501" width="4.375" style="211" customWidth="1"/>
    <col min="12502" max="12507" width="3.625" style="211" customWidth="1"/>
    <col min="12508" max="12508" width="2.875" style="211" customWidth="1"/>
    <col min="12509" max="12509" width="4.625" style="211" customWidth="1"/>
    <col min="12510" max="12519" width="3.625" style="211" customWidth="1"/>
    <col min="12520" max="12520" width="6.375" style="211" customWidth="1"/>
    <col min="12521" max="12521" width="17.25" style="211" customWidth="1"/>
    <col min="12522" max="12522" width="15.375" style="211" customWidth="1"/>
    <col min="12523" max="12524" width="9" style="211"/>
    <col min="12525" max="12525" width="37.5" style="211" customWidth="1"/>
    <col min="12526" max="12750" width="9" style="211"/>
    <col min="12751" max="12756" width="3.625" style="211" customWidth="1"/>
    <col min="12757" max="12757" width="4.375" style="211" customWidth="1"/>
    <col min="12758" max="12763" width="3.625" style="211" customWidth="1"/>
    <col min="12764" max="12764" width="2.875" style="211" customWidth="1"/>
    <col min="12765" max="12765" width="4.625" style="211" customWidth="1"/>
    <col min="12766" max="12775" width="3.625" style="211" customWidth="1"/>
    <col min="12776" max="12776" width="6.375" style="211" customWidth="1"/>
    <col min="12777" max="12777" width="17.25" style="211" customWidth="1"/>
    <col min="12778" max="12778" width="15.375" style="211" customWidth="1"/>
    <col min="12779" max="12780" width="9" style="211"/>
    <col min="12781" max="12781" width="37.5" style="211" customWidth="1"/>
    <col min="12782" max="13006" width="9" style="211"/>
    <col min="13007" max="13012" width="3.625" style="211" customWidth="1"/>
    <col min="13013" max="13013" width="4.375" style="211" customWidth="1"/>
    <col min="13014" max="13019" width="3.625" style="211" customWidth="1"/>
    <col min="13020" max="13020" width="2.875" style="211" customWidth="1"/>
    <col min="13021" max="13021" width="4.625" style="211" customWidth="1"/>
    <col min="13022" max="13031" width="3.625" style="211" customWidth="1"/>
    <col min="13032" max="13032" width="6.375" style="211" customWidth="1"/>
    <col min="13033" max="13033" width="17.25" style="211" customWidth="1"/>
    <col min="13034" max="13034" width="15.375" style="211" customWidth="1"/>
    <col min="13035" max="13036" width="9" style="211"/>
    <col min="13037" max="13037" width="37.5" style="211" customWidth="1"/>
    <col min="13038" max="13262" width="9" style="211"/>
    <col min="13263" max="13268" width="3.625" style="211" customWidth="1"/>
    <col min="13269" max="13269" width="4.375" style="211" customWidth="1"/>
    <col min="13270" max="13275" width="3.625" style="211" customWidth="1"/>
    <col min="13276" max="13276" width="2.875" style="211" customWidth="1"/>
    <col min="13277" max="13277" width="4.625" style="211" customWidth="1"/>
    <col min="13278" max="13287" width="3.625" style="211" customWidth="1"/>
    <col min="13288" max="13288" width="6.375" style="211" customWidth="1"/>
    <col min="13289" max="13289" width="17.25" style="211" customWidth="1"/>
    <col min="13290" max="13290" width="15.375" style="211" customWidth="1"/>
    <col min="13291" max="13292" width="9" style="211"/>
    <col min="13293" max="13293" width="37.5" style="211" customWidth="1"/>
    <col min="13294" max="13518" width="9" style="211"/>
    <col min="13519" max="13524" width="3.625" style="211" customWidth="1"/>
    <col min="13525" max="13525" width="4.375" style="211" customWidth="1"/>
    <col min="13526" max="13531" width="3.625" style="211" customWidth="1"/>
    <col min="13532" max="13532" width="2.875" style="211" customWidth="1"/>
    <col min="13533" max="13533" width="4.625" style="211" customWidth="1"/>
    <col min="13534" max="13543" width="3.625" style="211" customWidth="1"/>
    <col min="13544" max="13544" width="6.375" style="211" customWidth="1"/>
    <col min="13545" max="13545" width="17.25" style="211" customWidth="1"/>
    <col min="13546" max="13546" width="15.375" style="211" customWidth="1"/>
    <col min="13547" max="13548" width="9" style="211"/>
    <col min="13549" max="13549" width="37.5" style="211" customWidth="1"/>
    <col min="13550" max="13774" width="9" style="211"/>
    <col min="13775" max="13780" width="3.625" style="211" customWidth="1"/>
    <col min="13781" max="13781" width="4.375" style="211" customWidth="1"/>
    <col min="13782" max="13787" width="3.625" style="211" customWidth="1"/>
    <col min="13788" max="13788" width="2.875" style="211" customWidth="1"/>
    <col min="13789" max="13789" width="4.625" style="211" customWidth="1"/>
    <col min="13790" max="13799" width="3.625" style="211" customWidth="1"/>
    <col min="13800" max="13800" width="6.375" style="211" customWidth="1"/>
    <col min="13801" max="13801" width="17.25" style="211" customWidth="1"/>
    <col min="13802" max="13802" width="15.375" style="211" customWidth="1"/>
    <col min="13803" max="13804" width="9" style="211"/>
    <col min="13805" max="13805" width="37.5" style="211" customWidth="1"/>
    <col min="13806" max="14030" width="9" style="211"/>
    <col min="14031" max="14036" width="3.625" style="211" customWidth="1"/>
    <col min="14037" max="14037" width="4.375" style="211" customWidth="1"/>
    <col min="14038" max="14043" width="3.625" style="211" customWidth="1"/>
    <col min="14044" max="14044" width="2.875" style="211" customWidth="1"/>
    <col min="14045" max="14045" width="4.625" style="211" customWidth="1"/>
    <col min="14046" max="14055" width="3.625" style="211" customWidth="1"/>
    <col min="14056" max="14056" width="6.375" style="211" customWidth="1"/>
    <col min="14057" max="14057" width="17.25" style="211" customWidth="1"/>
    <col min="14058" max="14058" width="15.375" style="211" customWidth="1"/>
    <col min="14059" max="14060" width="9" style="211"/>
    <col min="14061" max="14061" width="37.5" style="211" customWidth="1"/>
    <col min="14062" max="14286" width="9" style="211"/>
    <col min="14287" max="14292" width="3.625" style="211" customWidth="1"/>
    <col min="14293" max="14293" width="4.375" style="211" customWidth="1"/>
    <col min="14294" max="14299" width="3.625" style="211" customWidth="1"/>
    <col min="14300" max="14300" width="2.875" style="211" customWidth="1"/>
    <col min="14301" max="14301" width="4.625" style="211" customWidth="1"/>
    <col min="14302" max="14311" width="3.625" style="211" customWidth="1"/>
    <col min="14312" max="14312" width="6.375" style="211" customWidth="1"/>
    <col min="14313" max="14313" width="17.25" style="211" customWidth="1"/>
    <col min="14314" max="14314" width="15.375" style="211" customWidth="1"/>
    <col min="14315" max="14316" width="9" style="211"/>
    <col min="14317" max="14317" width="37.5" style="211" customWidth="1"/>
    <col min="14318" max="14542" width="9" style="211"/>
    <col min="14543" max="14548" width="3.625" style="211" customWidth="1"/>
    <col min="14549" max="14549" width="4.375" style="211" customWidth="1"/>
    <col min="14550" max="14555" width="3.625" style="211" customWidth="1"/>
    <col min="14556" max="14556" width="2.875" style="211" customWidth="1"/>
    <col min="14557" max="14557" width="4.625" style="211" customWidth="1"/>
    <col min="14558" max="14567" width="3.625" style="211" customWidth="1"/>
    <col min="14568" max="14568" width="6.375" style="211" customWidth="1"/>
    <col min="14569" max="14569" width="17.25" style="211" customWidth="1"/>
    <col min="14570" max="14570" width="15.375" style="211" customWidth="1"/>
    <col min="14571" max="14572" width="9" style="211"/>
    <col min="14573" max="14573" width="37.5" style="211" customWidth="1"/>
    <col min="14574" max="14798" width="9" style="211"/>
    <col min="14799" max="14804" width="3.625" style="211" customWidth="1"/>
    <col min="14805" max="14805" width="4.375" style="211" customWidth="1"/>
    <col min="14806" max="14811" width="3.625" style="211" customWidth="1"/>
    <col min="14812" max="14812" width="2.875" style="211" customWidth="1"/>
    <col min="14813" max="14813" width="4.625" style="211" customWidth="1"/>
    <col min="14814" max="14823" width="3.625" style="211" customWidth="1"/>
    <col min="14824" max="14824" width="6.375" style="211" customWidth="1"/>
    <col min="14825" max="14825" width="17.25" style="211" customWidth="1"/>
    <col min="14826" max="14826" width="15.375" style="211" customWidth="1"/>
    <col min="14827" max="14828" width="9" style="211"/>
    <col min="14829" max="14829" width="37.5" style="211" customWidth="1"/>
    <col min="14830" max="15054" width="9" style="211"/>
    <col min="15055" max="15060" width="3.625" style="211" customWidth="1"/>
    <col min="15061" max="15061" width="4.375" style="211" customWidth="1"/>
    <col min="15062" max="15067" width="3.625" style="211" customWidth="1"/>
    <col min="15068" max="15068" width="2.875" style="211" customWidth="1"/>
    <col min="15069" max="15069" width="4.625" style="211" customWidth="1"/>
    <col min="15070" max="15079" width="3.625" style="211" customWidth="1"/>
    <col min="15080" max="15080" width="6.375" style="211" customWidth="1"/>
    <col min="15081" max="15081" width="17.25" style="211" customWidth="1"/>
    <col min="15082" max="15082" width="15.375" style="211" customWidth="1"/>
    <col min="15083" max="15084" width="9" style="211"/>
    <col min="15085" max="15085" width="37.5" style="211" customWidth="1"/>
    <col min="15086" max="15310" width="9" style="211"/>
    <col min="15311" max="15316" width="3.625" style="211" customWidth="1"/>
    <col min="15317" max="15317" width="4.375" style="211" customWidth="1"/>
    <col min="15318" max="15323" width="3.625" style="211" customWidth="1"/>
    <col min="15324" max="15324" width="2.875" style="211" customWidth="1"/>
    <col min="15325" max="15325" width="4.625" style="211" customWidth="1"/>
    <col min="15326" max="15335" width="3.625" style="211" customWidth="1"/>
    <col min="15336" max="15336" width="6.375" style="211" customWidth="1"/>
    <col min="15337" max="15337" width="17.25" style="211" customWidth="1"/>
    <col min="15338" max="15338" width="15.375" style="211" customWidth="1"/>
    <col min="15339" max="15340" width="9" style="211"/>
    <col min="15341" max="15341" width="37.5" style="211" customWidth="1"/>
    <col min="15342" max="15566" width="9" style="211"/>
    <col min="15567" max="15572" width="3.625" style="211" customWidth="1"/>
    <col min="15573" max="15573" width="4.375" style="211" customWidth="1"/>
    <col min="15574" max="15579" width="3.625" style="211" customWidth="1"/>
    <col min="15580" max="15580" width="2.875" style="211" customWidth="1"/>
    <col min="15581" max="15581" width="4.625" style="211" customWidth="1"/>
    <col min="15582" max="15591" width="3.625" style="211" customWidth="1"/>
    <col min="15592" max="15592" width="6.375" style="211" customWidth="1"/>
    <col min="15593" max="15593" width="17.25" style="211" customWidth="1"/>
    <col min="15594" max="15594" width="15.375" style="211" customWidth="1"/>
    <col min="15595" max="15596" width="9" style="211"/>
    <col min="15597" max="15597" width="37.5" style="211" customWidth="1"/>
    <col min="15598" max="15822" width="9" style="211"/>
    <col min="15823" max="15828" width="3.625" style="211" customWidth="1"/>
    <col min="15829" max="15829" width="4.375" style="211" customWidth="1"/>
    <col min="15830" max="15835" width="3.625" style="211" customWidth="1"/>
    <col min="15836" max="15836" width="2.875" style="211" customWidth="1"/>
    <col min="15837" max="15837" width="4.625" style="211" customWidth="1"/>
    <col min="15838" max="15847" width="3.625" style="211" customWidth="1"/>
    <col min="15848" max="15848" width="6.375" style="211" customWidth="1"/>
    <col min="15849" max="15849" width="17.25" style="211" customWidth="1"/>
    <col min="15850" max="15850" width="15.375" style="211" customWidth="1"/>
    <col min="15851" max="15852" width="9" style="211"/>
    <col min="15853" max="15853" width="37.5" style="211" customWidth="1"/>
    <col min="15854" max="16078" width="9" style="211"/>
    <col min="16079" max="16084" width="3.625" style="211" customWidth="1"/>
    <col min="16085" max="16085" width="4.375" style="211" customWidth="1"/>
    <col min="16086" max="16091" width="3.625" style="211" customWidth="1"/>
    <col min="16092" max="16092" width="2.875" style="211" customWidth="1"/>
    <col min="16093" max="16093" width="4.625" style="211" customWidth="1"/>
    <col min="16094" max="16103" width="3.625" style="211" customWidth="1"/>
    <col min="16104" max="16104" width="6.375" style="211" customWidth="1"/>
    <col min="16105" max="16105" width="17.25" style="211" customWidth="1"/>
    <col min="16106" max="16106" width="15.375" style="211" customWidth="1"/>
    <col min="16107" max="16108" width="9" style="211"/>
    <col min="16109" max="16109" width="37.5" style="211" customWidth="1"/>
    <col min="16110" max="16340" width="9" style="211"/>
    <col min="16341" max="16384" width="9" style="211" customWidth="1"/>
  </cols>
  <sheetData>
    <row r="1" spans="1:14" ht="18" thickBot="1" x14ac:dyDescent="0.2">
      <c r="A1" s="208" t="s">
        <v>1521</v>
      </c>
      <c r="B1" s="209"/>
      <c r="C1" s="210"/>
      <c r="D1" s="209"/>
      <c r="E1" s="209"/>
      <c r="L1" s="1393"/>
      <c r="M1" s="1393"/>
    </row>
    <row r="2" spans="1:14" ht="14.25" thickBot="1" x14ac:dyDescent="0.2">
      <c r="A2" s="212" t="s">
        <v>2337</v>
      </c>
      <c r="B2" s="213"/>
      <c r="C2" s="214"/>
      <c r="D2" s="1036"/>
      <c r="E2" s="1036"/>
      <c r="F2" s="1036"/>
      <c r="G2" s="213" t="s">
        <v>98</v>
      </c>
      <c r="H2" s="1036"/>
      <c r="I2" s="1036"/>
      <c r="J2" s="1036"/>
      <c r="K2" s="1036"/>
      <c r="L2" s="1036"/>
      <c r="M2" s="880" t="s">
        <v>65</v>
      </c>
    </row>
    <row r="3" spans="1:14" x14ac:dyDescent="0.15">
      <c r="A3" s="315">
        <v>1</v>
      </c>
      <c r="B3" s="1220" t="s">
        <v>2314</v>
      </c>
      <c r="C3" s="1021">
        <v>1</v>
      </c>
      <c r="D3" s="1397" t="s">
        <v>1202</v>
      </c>
      <c r="E3" s="1397"/>
      <c r="F3" s="1397"/>
      <c r="G3" s="1397"/>
      <c r="H3" s="1397"/>
      <c r="I3" s="1397"/>
      <c r="J3" s="1397"/>
      <c r="K3" s="1397"/>
      <c r="L3" s="1397"/>
      <c r="M3" s="127" t="s">
        <v>2014</v>
      </c>
      <c r="N3" s="211" t="s">
        <v>1552</v>
      </c>
    </row>
    <row r="4" spans="1:14" x14ac:dyDescent="0.15">
      <c r="A4" s="315"/>
      <c r="B4" s="1220"/>
      <c r="C4" s="1021"/>
      <c r="D4" s="1220"/>
      <c r="E4" s="1220"/>
      <c r="F4" s="1220"/>
      <c r="G4" s="1220"/>
      <c r="H4" s="1220"/>
      <c r="I4" s="1220"/>
      <c r="J4" s="1220"/>
      <c r="K4" s="1220"/>
      <c r="L4" s="1220"/>
      <c r="M4" s="520"/>
    </row>
    <row r="5" spans="1:14" x14ac:dyDescent="0.15">
      <c r="A5" s="315"/>
      <c r="B5" s="1220"/>
      <c r="C5" s="1021"/>
      <c r="D5" s="1220"/>
      <c r="E5" s="1220"/>
      <c r="F5" s="1220"/>
      <c r="G5" s="1220"/>
      <c r="H5" s="1220"/>
      <c r="I5" s="1220"/>
      <c r="J5" s="1220"/>
      <c r="K5" s="1220"/>
      <c r="L5" s="1220"/>
      <c r="M5" s="215"/>
    </row>
    <row r="6" spans="1:14" x14ac:dyDescent="0.15">
      <c r="A6" s="315"/>
      <c r="B6" s="1220"/>
      <c r="C6" s="1021"/>
      <c r="D6" s="1220"/>
      <c r="E6" s="1220"/>
      <c r="F6" s="1220"/>
      <c r="G6" s="1220"/>
      <c r="H6" s="1220"/>
      <c r="I6" s="1220"/>
      <c r="J6" s="1220"/>
      <c r="K6" s="1220"/>
      <c r="L6" s="1220"/>
      <c r="M6" s="215"/>
    </row>
    <row r="7" spans="1:14" x14ac:dyDescent="0.15">
      <c r="A7" s="315"/>
      <c r="B7" s="1220"/>
      <c r="C7" s="1021"/>
      <c r="D7" s="745" t="s">
        <v>2037</v>
      </c>
      <c r="E7" s="1385" t="s">
        <v>1203</v>
      </c>
      <c r="F7" s="1385"/>
      <c r="G7" s="1385"/>
      <c r="H7" s="1385"/>
      <c r="I7" s="1385"/>
      <c r="J7" s="1385"/>
      <c r="K7" s="1385"/>
      <c r="L7" s="1234"/>
      <c r="M7" s="127" t="s">
        <v>2015</v>
      </c>
    </row>
    <row r="8" spans="1:14" x14ac:dyDescent="0.15">
      <c r="A8" s="315"/>
      <c r="B8" s="1220"/>
      <c r="C8" s="1021"/>
      <c r="D8" s="745" t="s">
        <v>2079</v>
      </c>
      <c r="E8" s="1385" t="s">
        <v>2010</v>
      </c>
      <c r="F8" s="1385"/>
      <c r="G8" s="1385"/>
      <c r="H8" s="1385"/>
      <c r="I8" s="1385"/>
      <c r="J8" s="1385"/>
      <c r="K8" s="1385"/>
      <c r="L8" s="1234"/>
      <c r="M8" s="127" t="s">
        <v>1563</v>
      </c>
    </row>
    <row r="9" spans="1:14" x14ac:dyDescent="0.15">
      <c r="A9" s="315"/>
      <c r="B9" s="1220"/>
      <c r="C9" s="1021"/>
      <c r="D9" s="745" t="s">
        <v>2080</v>
      </c>
      <c r="E9" s="1385" t="s">
        <v>1204</v>
      </c>
      <c r="F9" s="1385"/>
      <c r="G9" s="1385"/>
      <c r="H9" s="1385"/>
      <c r="I9" s="1385"/>
      <c r="J9" s="1385"/>
      <c r="K9" s="1385"/>
      <c r="L9" s="1234"/>
      <c r="M9" s="127" t="s">
        <v>1565</v>
      </c>
    </row>
    <row r="10" spans="1:14" x14ac:dyDescent="0.15">
      <c r="A10" s="315"/>
      <c r="B10" s="1220"/>
      <c r="C10" s="1021"/>
      <c r="D10" s="745" t="s">
        <v>2081</v>
      </c>
      <c r="E10" s="1385" t="s">
        <v>1205</v>
      </c>
      <c r="F10" s="1385"/>
      <c r="G10" s="1385"/>
      <c r="H10" s="1385"/>
      <c r="I10" s="1385"/>
      <c r="J10" s="1385"/>
      <c r="K10" s="1385"/>
      <c r="L10" s="1234"/>
      <c r="M10" s="127" t="s">
        <v>1493</v>
      </c>
    </row>
    <row r="11" spans="1:14" x14ac:dyDescent="0.15">
      <c r="A11" s="315"/>
      <c r="B11" s="1220"/>
      <c r="C11" s="1021"/>
      <c r="D11" s="745" t="s">
        <v>2082</v>
      </c>
      <c r="E11" s="1385" t="s">
        <v>2011</v>
      </c>
      <c r="F11" s="1385"/>
      <c r="G11" s="1385"/>
      <c r="H11" s="1385"/>
      <c r="I11" s="1385"/>
      <c r="J11" s="1385"/>
      <c r="K11" s="1385"/>
      <c r="L11" s="1234"/>
      <c r="M11" s="127" t="s">
        <v>1563</v>
      </c>
    </row>
    <row r="12" spans="1:14" x14ac:dyDescent="0.15">
      <c r="A12" s="315"/>
      <c r="B12" s="1220"/>
      <c r="C12" s="1021"/>
      <c r="D12" s="745" t="s">
        <v>2043</v>
      </c>
      <c r="E12" s="1385" t="s">
        <v>2012</v>
      </c>
      <c r="F12" s="1385"/>
      <c r="G12" s="1385"/>
      <c r="H12" s="1385"/>
      <c r="I12" s="1385"/>
      <c r="J12" s="1385"/>
      <c r="K12" s="1385"/>
      <c r="L12" s="1234"/>
      <c r="M12" s="127" t="s">
        <v>1493</v>
      </c>
    </row>
    <row r="13" spans="1:14" ht="36" customHeight="1" x14ac:dyDescent="0.15">
      <c r="A13" s="315"/>
      <c r="B13" s="1220"/>
      <c r="C13" s="1021"/>
      <c r="D13" s="1388" t="s">
        <v>2013</v>
      </c>
      <c r="E13" s="1388"/>
      <c r="F13" s="1388"/>
      <c r="G13" s="1388"/>
      <c r="H13" s="1388"/>
      <c r="I13" s="1388"/>
      <c r="J13" s="1388"/>
      <c r="K13" s="1388"/>
      <c r="L13" s="1389"/>
      <c r="M13" s="215"/>
    </row>
    <row r="14" spans="1:14" x14ac:dyDescent="0.15">
      <c r="A14" s="315"/>
      <c r="B14" s="1220"/>
      <c r="C14" s="1023">
        <v>2</v>
      </c>
      <c r="D14" s="1343" t="s">
        <v>676</v>
      </c>
      <c r="E14" s="1343"/>
      <c r="F14" s="1343"/>
      <c r="G14" s="1343"/>
      <c r="H14" s="1343"/>
      <c r="I14" s="1343"/>
      <c r="J14" s="1343"/>
      <c r="K14" s="1343"/>
      <c r="L14" s="1343"/>
      <c r="M14" s="144" t="s">
        <v>1354</v>
      </c>
    </row>
    <row r="15" spans="1:14" x14ac:dyDescent="0.15">
      <c r="A15" s="315"/>
      <c r="B15" s="1005"/>
      <c r="C15" s="1021"/>
      <c r="D15" s="1012"/>
      <c r="E15" s="1005"/>
      <c r="F15" s="1005"/>
      <c r="G15" s="1005"/>
      <c r="H15" s="1005"/>
      <c r="I15" s="1005"/>
      <c r="J15" s="1005"/>
      <c r="K15" s="1005"/>
      <c r="L15" s="1005"/>
      <c r="M15" s="215"/>
    </row>
    <row r="16" spans="1:14" x14ac:dyDescent="0.15">
      <c r="A16" s="217">
        <v>2</v>
      </c>
      <c r="B16" s="1298" t="s">
        <v>2399</v>
      </c>
      <c r="C16" s="1020">
        <v>1</v>
      </c>
      <c r="D16" s="1217" t="s">
        <v>2016</v>
      </c>
      <c r="E16" s="1217"/>
      <c r="F16" s="1217"/>
      <c r="G16" s="1217"/>
      <c r="H16" s="1217"/>
      <c r="I16" s="1217"/>
      <c r="J16" s="1217"/>
      <c r="K16" s="1217"/>
      <c r="L16" s="1217"/>
      <c r="M16" s="156" t="s">
        <v>1564</v>
      </c>
      <c r="N16" s="211" t="s">
        <v>2140</v>
      </c>
    </row>
    <row r="17" spans="1:14" x14ac:dyDescent="0.15">
      <c r="A17" s="315"/>
      <c r="B17" s="1216"/>
      <c r="C17" s="1021"/>
      <c r="D17" s="1218"/>
      <c r="E17" s="1218"/>
      <c r="F17" s="1218"/>
      <c r="G17" s="1218"/>
      <c r="H17" s="1218"/>
      <c r="I17" s="1218"/>
      <c r="J17" s="1218"/>
      <c r="K17" s="1218"/>
      <c r="L17" s="1218"/>
      <c r="M17" s="218"/>
    </row>
    <row r="18" spans="1:14" x14ac:dyDescent="0.15">
      <c r="A18" s="315"/>
      <c r="B18" s="1216"/>
      <c r="C18" s="1021"/>
      <c r="D18" s="1218"/>
      <c r="E18" s="1218"/>
      <c r="F18" s="1218"/>
      <c r="G18" s="1218"/>
      <c r="H18" s="1218"/>
      <c r="I18" s="1218"/>
      <c r="J18" s="1218"/>
      <c r="K18" s="1218"/>
      <c r="L18" s="1218"/>
      <c r="M18" s="218"/>
    </row>
    <row r="19" spans="1:14" x14ac:dyDescent="0.15">
      <c r="A19" s="315"/>
      <c r="B19" s="1216"/>
      <c r="C19" s="1022"/>
      <c r="D19" s="1346"/>
      <c r="E19" s="1346"/>
      <c r="F19" s="1346"/>
      <c r="G19" s="1346"/>
      <c r="H19" s="1346"/>
      <c r="I19" s="1346"/>
      <c r="J19" s="1346"/>
      <c r="K19" s="1346"/>
      <c r="L19" s="1346"/>
      <c r="M19" s="219"/>
    </row>
    <row r="20" spans="1:14" x14ac:dyDescent="0.15">
      <c r="A20" s="315"/>
      <c r="B20" s="1216"/>
      <c r="C20" s="1021">
        <v>2</v>
      </c>
      <c r="D20" s="1219" t="s">
        <v>677</v>
      </c>
      <c r="E20" s="1219"/>
      <c r="F20" s="1219"/>
      <c r="G20" s="1219"/>
      <c r="H20" s="1219"/>
      <c r="I20" s="1219"/>
      <c r="J20" s="1219"/>
      <c r="K20" s="1219"/>
      <c r="L20" s="1219"/>
      <c r="M20" s="144" t="s">
        <v>1354</v>
      </c>
      <c r="N20" s="211" t="s">
        <v>1553</v>
      </c>
    </row>
    <row r="21" spans="1:14" x14ac:dyDescent="0.15">
      <c r="A21" s="315"/>
      <c r="B21" s="1216"/>
      <c r="C21" s="1021"/>
      <c r="D21" s="1220"/>
      <c r="E21" s="1220"/>
      <c r="F21" s="1220"/>
      <c r="G21" s="1220"/>
      <c r="H21" s="1220"/>
      <c r="I21" s="1220"/>
      <c r="J21" s="1220"/>
      <c r="K21" s="1220"/>
      <c r="L21" s="1220"/>
      <c r="M21" s="218"/>
    </row>
    <row r="22" spans="1:14" x14ac:dyDescent="0.15">
      <c r="A22" s="315"/>
      <c r="B22" s="1395"/>
      <c r="C22" s="1021"/>
      <c r="D22" s="1270"/>
      <c r="E22" s="1270"/>
      <c r="F22" s="1270"/>
      <c r="G22" s="1270"/>
      <c r="H22" s="1270"/>
      <c r="I22" s="1270"/>
      <c r="J22" s="1270"/>
      <c r="K22" s="1270"/>
      <c r="L22" s="1270"/>
      <c r="M22" s="220"/>
    </row>
    <row r="23" spans="1:14" ht="13.5" customHeight="1" x14ac:dyDescent="0.15">
      <c r="A23" s="217">
        <v>3</v>
      </c>
      <c r="B23" s="1282" t="s">
        <v>2400</v>
      </c>
      <c r="C23" s="1020">
        <v>1</v>
      </c>
      <c r="D23" s="1281" t="s">
        <v>2017</v>
      </c>
      <c r="E23" s="1281"/>
      <c r="F23" s="1281"/>
      <c r="G23" s="1281"/>
      <c r="H23" s="1281"/>
      <c r="I23" s="1281"/>
      <c r="J23" s="1281"/>
      <c r="K23" s="1281"/>
      <c r="L23" s="1281"/>
      <c r="M23" s="127" t="s">
        <v>1562</v>
      </c>
      <c r="N23" s="211" t="s">
        <v>1554</v>
      </c>
    </row>
    <row r="24" spans="1:14" x14ac:dyDescent="0.15">
      <c r="A24" s="315"/>
      <c r="B24" s="1245"/>
      <c r="C24" s="1021"/>
      <c r="D24" s="1220"/>
      <c r="E24" s="1220"/>
      <c r="F24" s="1220"/>
      <c r="G24" s="1220"/>
      <c r="H24" s="1220"/>
      <c r="I24" s="1220"/>
      <c r="J24" s="1220"/>
      <c r="K24" s="1220"/>
      <c r="L24" s="1220"/>
      <c r="M24" s="218"/>
    </row>
    <row r="25" spans="1:14" x14ac:dyDescent="0.15">
      <c r="A25" s="315"/>
      <c r="B25" s="1245"/>
      <c r="C25" s="1021"/>
      <c r="D25" s="1220"/>
      <c r="E25" s="1220"/>
      <c r="F25" s="1220"/>
      <c r="G25" s="1220"/>
      <c r="H25" s="1220"/>
      <c r="I25" s="1220"/>
      <c r="J25" s="1220"/>
      <c r="K25" s="1220"/>
      <c r="L25" s="1220"/>
      <c r="M25" s="218"/>
    </row>
    <row r="26" spans="1:14" x14ac:dyDescent="0.15">
      <c r="A26" s="315"/>
      <c r="B26" s="1245"/>
      <c r="C26" s="1021"/>
      <c r="D26" s="1220"/>
      <c r="E26" s="1220"/>
      <c r="F26" s="1220"/>
      <c r="G26" s="1220"/>
      <c r="H26" s="1220"/>
      <c r="I26" s="1220"/>
      <c r="J26" s="1220"/>
      <c r="K26" s="1220"/>
      <c r="L26" s="1220"/>
      <c r="M26" s="218"/>
    </row>
    <row r="27" spans="1:14" x14ac:dyDescent="0.15">
      <c r="A27" s="315"/>
      <c r="B27" s="1245"/>
      <c r="C27" s="1021"/>
      <c r="D27" s="1311"/>
      <c r="E27" s="1311"/>
      <c r="F27" s="1311"/>
      <c r="G27" s="1311"/>
      <c r="H27" s="1311"/>
      <c r="I27" s="1311"/>
      <c r="J27" s="1311"/>
      <c r="K27" s="1311"/>
      <c r="L27" s="1311"/>
      <c r="M27" s="218"/>
    </row>
    <row r="28" spans="1:14" x14ac:dyDescent="0.15">
      <c r="A28" s="315"/>
      <c r="B28" s="1245"/>
      <c r="C28" s="1023">
        <v>2</v>
      </c>
      <c r="D28" s="1219" t="s">
        <v>678</v>
      </c>
      <c r="E28" s="1219"/>
      <c r="F28" s="1219"/>
      <c r="G28" s="1219"/>
      <c r="H28" s="1219"/>
      <c r="I28" s="1219"/>
      <c r="J28" s="1219"/>
      <c r="K28" s="1219"/>
      <c r="L28" s="1219"/>
      <c r="M28" s="144" t="s">
        <v>1354</v>
      </c>
    </row>
    <row r="29" spans="1:14" x14ac:dyDescent="0.15">
      <c r="A29" s="315"/>
      <c r="B29" s="1012"/>
      <c r="C29" s="1021"/>
      <c r="D29" s="1220"/>
      <c r="E29" s="1220"/>
      <c r="F29" s="1220"/>
      <c r="G29" s="1220"/>
      <c r="H29" s="1220"/>
      <c r="I29" s="1220"/>
      <c r="J29" s="1220"/>
      <c r="K29" s="1220"/>
      <c r="L29" s="1220"/>
      <c r="M29" s="218"/>
    </row>
    <row r="30" spans="1:14" x14ac:dyDescent="0.15">
      <c r="A30" s="315"/>
      <c r="B30" s="1012"/>
      <c r="C30" s="1021"/>
      <c r="D30" s="1220"/>
      <c r="E30" s="1220"/>
      <c r="F30" s="1220"/>
      <c r="G30" s="1220"/>
      <c r="H30" s="1220"/>
      <c r="I30" s="1220"/>
      <c r="J30" s="1220"/>
      <c r="K30" s="1220"/>
      <c r="L30" s="1220"/>
      <c r="M30" s="218"/>
    </row>
    <row r="31" spans="1:14" x14ac:dyDescent="0.15">
      <c r="A31" s="315"/>
      <c r="B31" s="1012"/>
      <c r="C31" s="1021"/>
      <c r="D31" s="1270"/>
      <c r="E31" s="1270"/>
      <c r="F31" s="1270"/>
      <c r="G31" s="1270"/>
      <c r="H31" s="1270"/>
      <c r="I31" s="1270"/>
      <c r="J31" s="1270"/>
      <c r="K31" s="1270"/>
      <c r="L31" s="1270"/>
      <c r="M31" s="218"/>
    </row>
    <row r="32" spans="1:14" x14ac:dyDescent="0.15">
      <c r="A32" s="217">
        <v>4</v>
      </c>
      <c r="B32" s="221" t="s">
        <v>99</v>
      </c>
      <c r="C32" s="1020">
        <v>1</v>
      </c>
      <c r="D32" s="1217" t="s">
        <v>679</v>
      </c>
      <c r="E32" s="1217"/>
      <c r="F32" s="1217"/>
      <c r="G32" s="1217"/>
      <c r="H32" s="1217"/>
      <c r="I32" s="1217"/>
      <c r="J32" s="1217"/>
      <c r="K32" s="1217"/>
      <c r="L32" s="1217"/>
      <c r="M32" s="156" t="s">
        <v>1563</v>
      </c>
      <c r="N32" s="211" t="s">
        <v>1555</v>
      </c>
    </row>
    <row r="33" spans="1:14" x14ac:dyDescent="0.15">
      <c r="A33" s="222"/>
      <c r="B33" s="223" t="s">
        <v>18</v>
      </c>
      <c r="C33" s="224"/>
      <c r="D33" s="1221"/>
      <c r="E33" s="1221"/>
      <c r="F33" s="1221"/>
      <c r="G33" s="1221"/>
      <c r="H33" s="1221"/>
      <c r="I33" s="1221"/>
      <c r="J33" s="1221"/>
      <c r="K33" s="1221"/>
      <c r="L33" s="1221"/>
      <c r="M33" s="220"/>
    </row>
    <row r="34" spans="1:14" ht="13.5" customHeight="1" x14ac:dyDescent="0.15">
      <c r="A34" s="217">
        <v>5</v>
      </c>
      <c r="B34" s="1396" t="s">
        <v>100</v>
      </c>
      <c r="C34" s="1021">
        <v>1</v>
      </c>
      <c r="D34" s="1217" t="s">
        <v>680</v>
      </c>
      <c r="E34" s="1217"/>
      <c r="F34" s="1217"/>
      <c r="G34" s="1217"/>
      <c r="H34" s="1217"/>
      <c r="I34" s="1217"/>
      <c r="J34" s="1217"/>
      <c r="K34" s="1217"/>
      <c r="L34" s="1298"/>
      <c r="M34" s="156" t="s">
        <v>1354</v>
      </c>
      <c r="N34" s="211" t="s">
        <v>1556</v>
      </c>
    </row>
    <row r="35" spans="1:14" x14ac:dyDescent="0.15">
      <c r="A35" s="315"/>
      <c r="B35" s="1212"/>
      <c r="C35" s="1021"/>
      <c r="D35" s="1218"/>
      <c r="E35" s="1218"/>
      <c r="F35" s="1218"/>
      <c r="G35" s="1218"/>
      <c r="H35" s="1218"/>
      <c r="I35" s="1218"/>
      <c r="J35" s="1218"/>
      <c r="K35" s="1218"/>
      <c r="L35" s="1216"/>
      <c r="M35" s="218"/>
    </row>
    <row r="36" spans="1:14" x14ac:dyDescent="0.15">
      <c r="A36" s="315"/>
      <c r="B36" s="1212"/>
      <c r="C36" s="1021"/>
      <c r="D36" s="1218"/>
      <c r="E36" s="1218"/>
      <c r="F36" s="1218"/>
      <c r="G36" s="1218"/>
      <c r="H36" s="1218"/>
      <c r="I36" s="1218"/>
      <c r="J36" s="1218"/>
      <c r="K36" s="1218"/>
      <c r="L36" s="1216"/>
      <c r="M36" s="218"/>
    </row>
    <row r="37" spans="1:14" x14ac:dyDescent="0.15">
      <c r="A37" s="315"/>
      <c r="B37" s="1001"/>
      <c r="C37" s="1021"/>
      <c r="D37" s="1003"/>
      <c r="E37" s="1003"/>
      <c r="F37" s="1003"/>
      <c r="G37" s="1003"/>
      <c r="H37" s="1003"/>
      <c r="I37" s="1003"/>
      <c r="J37" s="1003"/>
      <c r="K37" s="1003"/>
      <c r="L37" s="1002"/>
      <c r="M37" s="218"/>
    </row>
    <row r="38" spans="1:14" x14ac:dyDescent="0.15">
      <c r="A38" s="315"/>
      <c r="B38" s="1345" t="s">
        <v>76</v>
      </c>
      <c r="C38" s="1023">
        <v>2</v>
      </c>
      <c r="D38" s="1219" t="s">
        <v>2021</v>
      </c>
      <c r="E38" s="1219"/>
      <c r="F38" s="1219"/>
      <c r="G38" s="1219"/>
      <c r="H38" s="1219"/>
      <c r="I38" s="1219"/>
      <c r="J38" s="1219"/>
      <c r="K38" s="1219"/>
      <c r="L38" s="1269"/>
      <c r="M38" s="144" t="s">
        <v>2018</v>
      </c>
      <c r="N38" s="211" t="s">
        <v>2020</v>
      </c>
    </row>
    <row r="39" spans="1:14" x14ac:dyDescent="0.15">
      <c r="A39" s="315"/>
      <c r="B39" s="1345"/>
      <c r="C39" s="1021"/>
      <c r="D39" s="1220"/>
      <c r="E39" s="1220"/>
      <c r="F39" s="1220"/>
      <c r="G39" s="1220"/>
      <c r="H39" s="1220"/>
      <c r="I39" s="1220"/>
      <c r="J39" s="1220"/>
      <c r="K39" s="1220"/>
      <c r="L39" s="1245"/>
      <c r="M39" s="218"/>
    </row>
    <row r="40" spans="1:14" ht="49.5" customHeight="1" x14ac:dyDescent="0.15">
      <c r="A40" s="315"/>
      <c r="B40" s="223"/>
      <c r="C40" s="1021"/>
      <c r="D40" s="1270"/>
      <c r="E40" s="1270"/>
      <c r="F40" s="1270"/>
      <c r="G40" s="1270"/>
      <c r="H40" s="1270"/>
      <c r="I40" s="1270"/>
      <c r="J40" s="1270"/>
      <c r="K40" s="1270"/>
      <c r="L40" s="1271"/>
      <c r="M40" s="218"/>
    </row>
    <row r="41" spans="1:14" x14ac:dyDescent="0.15">
      <c r="A41" s="217">
        <v>6</v>
      </c>
      <c r="B41" s="1217" t="s">
        <v>2401</v>
      </c>
      <c r="C41" s="1020">
        <v>1</v>
      </c>
      <c r="D41" s="1217" t="s">
        <v>681</v>
      </c>
      <c r="E41" s="1217"/>
      <c r="F41" s="1217"/>
      <c r="G41" s="1217"/>
      <c r="H41" s="1217"/>
      <c r="I41" s="1217"/>
      <c r="J41" s="1217"/>
      <c r="K41" s="1217"/>
      <c r="L41" s="1217"/>
      <c r="M41" s="156" t="s">
        <v>1354</v>
      </c>
      <c r="N41" s="211" t="s">
        <v>1557</v>
      </c>
    </row>
    <row r="42" spans="1:14" x14ac:dyDescent="0.15">
      <c r="A42" s="315"/>
      <c r="B42" s="1218"/>
      <c r="C42" s="1021"/>
      <c r="D42" s="1218"/>
      <c r="E42" s="1218"/>
      <c r="F42" s="1218"/>
      <c r="G42" s="1218"/>
      <c r="H42" s="1218"/>
      <c r="I42" s="1218"/>
      <c r="J42" s="1218"/>
      <c r="K42" s="1218"/>
      <c r="L42" s="1218"/>
      <c r="M42" s="218"/>
    </row>
    <row r="43" spans="1:14" x14ac:dyDescent="0.15">
      <c r="A43" s="315"/>
      <c r="B43" s="1218"/>
      <c r="C43" s="1021"/>
      <c r="D43" s="1218"/>
      <c r="E43" s="1218"/>
      <c r="F43" s="1218"/>
      <c r="G43" s="1218"/>
      <c r="H43" s="1218"/>
      <c r="I43" s="1218"/>
      <c r="J43" s="1218"/>
      <c r="K43" s="1218"/>
      <c r="L43" s="1218"/>
      <c r="M43" s="218"/>
    </row>
    <row r="44" spans="1:14" x14ac:dyDescent="0.15">
      <c r="A44" s="315"/>
      <c r="B44" s="1218"/>
      <c r="C44" s="1022"/>
      <c r="D44" s="1346"/>
      <c r="E44" s="1346"/>
      <c r="F44" s="1346"/>
      <c r="G44" s="1346"/>
      <c r="H44" s="1346"/>
      <c r="I44" s="1346"/>
      <c r="J44" s="1346"/>
      <c r="K44" s="1346"/>
      <c r="L44" s="1346"/>
      <c r="M44" s="218"/>
    </row>
    <row r="45" spans="1:14" x14ac:dyDescent="0.15">
      <c r="A45" s="315"/>
      <c r="B45" s="1012"/>
      <c r="C45" s="1021">
        <v>2</v>
      </c>
      <c r="D45" s="1219" t="s">
        <v>2315</v>
      </c>
      <c r="E45" s="1219"/>
      <c r="F45" s="1219"/>
      <c r="G45" s="1219"/>
      <c r="H45" s="1219"/>
      <c r="I45" s="1219"/>
      <c r="J45" s="1219"/>
      <c r="K45" s="1219"/>
      <c r="L45" s="1219"/>
      <c r="M45" s="144" t="s">
        <v>2018</v>
      </c>
    </row>
    <row r="46" spans="1:14" x14ac:dyDescent="0.15">
      <c r="A46" s="315"/>
      <c r="B46" s="1012"/>
      <c r="C46" s="1021"/>
      <c r="D46" s="1220"/>
      <c r="E46" s="1220"/>
      <c r="F46" s="1220"/>
      <c r="G46" s="1220"/>
      <c r="H46" s="1220"/>
      <c r="I46" s="1220"/>
      <c r="J46" s="1220"/>
      <c r="K46" s="1220"/>
      <c r="L46" s="1220"/>
      <c r="M46" s="218"/>
    </row>
    <row r="47" spans="1:14" x14ac:dyDescent="0.15">
      <c r="A47" s="315"/>
      <c r="B47" s="1012"/>
      <c r="C47" s="1021"/>
      <c r="D47" s="1220"/>
      <c r="E47" s="1220"/>
      <c r="F47" s="1220"/>
      <c r="G47" s="1220"/>
      <c r="H47" s="1220"/>
      <c r="I47" s="1220"/>
      <c r="J47" s="1220"/>
      <c r="K47" s="1220"/>
      <c r="L47" s="1220"/>
      <c r="M47" s="218"/>
    </row>
    <row r="48" spans="1:14" x14ac:dyDescent="0.15">
      <c r="A48" s="315"/>
      <c r="B48" s="1012"/>
      <c r="C48" s="1021"/>
      <c r="D48" s="1220"/>
      <c r="E48" s="1220"/>
      <c r="F48" s="1220"/>
      <c r="G48" s="1220"/>
      <c r="H48" s="1220"/>
      <c r="I48" s="1220"/>
      <c r="J48" s="1220"/>
      <c r="K48" s="1220"/>
      <c r="L48" s="1220"/>
      <c r="M48" s="218"/>
    </row>
    <row r="49" spans="1:13" x14ac:dyDescent="0.15">
      <c r="A49" s="315"/>
      <c r="B49" s="1012"/>
      <c r="C49" s="1021"/>
      <c r="D49" s="1220"/>
      <c r="E49" s="1220"/>
      <c r="F49" s="1220"/>
      <c r="G49" s="1220"/>
      <c r="H49" s="1220"/>
      <c r="I49" s="1220"/>
      <c r="J49" s="1220"/>
      <c r="K49" s="1220"/>
      <c r="L49" s="1220"/>
      <c r="M49" s="127" t="s">
        <v>1567</v>
      </c>
    </row>
    <row r="50" spans="1:13" x14ac:dyDescent="0.15">
      <c r="A50" s="315"/>
      <c r="B50" s="1012"/>
      <c r="C50" s="1021"/>
      <c r="D50" s="1220"/>
      <c r="E50" s="1220"/>
      <c r="F50" s="1220"/>
      <c r="G50" s="1220"/>
      <c r="H50" s="1220"/>
      <c r="I50" s="1220"/>
      <c r="J50" s="1220"/>
      <c r="K50" s="1220"/>
      <c r="L50" s="1220"/>
      <c r="M50" s="218"/>
    </row>
    <row r="51" spans="1:13" x14ac:dyDescent="0.15">
      <c r="A51" s="315"/>
      <c r="B51" s="1012"/>
      <c r="C51" s="1021"/>
      <c r="D51" s="1311"/>
      <c r="E51" s="1311"/>
      <c r="F51" s="1311"/>
      <c r="G51" s="1311"/>
      <c r="H51" s="1311"/>
      <c r="I51" s="1311"/>
      <c r="J51" s="1311"/>
      <c r="K51" s="1311"/>
      <c r="L51" s="1311"/>
      <c r="M51" s="218"/>
    </row>
    <row r="52" spans="1:13" x14ac:dyDescent="0.15">
      <c r="A52" s="315"/>
      <c r="B52" s="1012"/>
      <c r="C52" s="1023">
        <v>3</v>
      </c>
      <c r="D52" s="1222" t="s">
        <v>1558</v>
      </c>
      <c r="E52" s="1222"/>
      <c r="F52" s="1222"/>
      <c r="G52" s="1222"/>
      <c r="H52" s="1222"/>
      <c r="I52" s="1222"/>
      <c r="J52" s="1222"/>
      <c r="K52" s="1222"/>
      <c r="L52" s="1222"/>
      <c r="M52" s="144" t="s">
        <v>2019</v>
      </c>
    </row>
    <row r="53" spans="1:13" x14ac:dyDescent="0.15">
      <c r="A53" s="315"/>
      <c r="B53" s="1012"/>
      <c r="C53" s="1021"/>
      <c r="D53" s="1218"/>
      <c r="E53" s="1218"/>
      <c r="F53" s="1218"/>
      <c r="G53" s="1218"/>
      <c r="H53" s="1218"/>
      <c r="I53" s="1218"/>
      <c r="J53" s="1218"/>
      <c r="K53" s="1218"/>
      <c r="L53" s="1218"/>
      <c r="M53" s="218"/>
    </row>
    <row r="54" spans="1:13" x14ac:dyDescent="0.15">
      <c r="A54" s="315"/>
      <c r="B54" s="1012"/>
      <c r="C54" s="1021"/>
      <c r="D54" s="1218"/>
      <c r="E54" s="1218"/>
      <c r="F54" s="1218"/>
      <c r="G54" s="1218"/>
      <c r="H54" s="1218"/>
      <c r="I54" s="1218"/>
      <c r="J54" s="1218"/>
      <c r="K54" s="1218"/>
      <c r="L54" s="1218"/>
      <c r="M54" s="218"/>
    </row>
    <row r="55" spans="1:13" x14ac:dyDescent="0.15">
      <c r="A55" s="315"/>
      <c r="B55" s="1012"/>
      <c r="C55" s="1022"/>
      <c r="D55" s="1346"/>
      <c r="E55" s="1346"/>
      <c r="F55" s="1346"/>
      <c r="G55" s="1346"/>
      <c r="H55" s="1346"/>
      <c r="I55" s="1346"/>
      <c r="J55" s="1346"/>
      <c r="K55" s="1346"/>
      <c r="L55" s="1346"/>
      <c r="M55" s="219"/>
    </row>
    <row r="56" spans="1:13" x14ac:dyDescent="0.15">
      <c r="A56" s="315"/>
      <c r="B56" s="1012"/>
      <c r="C56" s="1023">
        <v>4</v>
      </c>
      <c r="D56" s="1222" t="s">
        <v>682</v>
      </c>
      <c r="E56" s="1222"/>
      <c r="F56" s="1222"/>
      <c r="G56" s="1222"/>
      <c r="H56" s="1222"/>
      <c r="I56" s="1222"/>
      <c r="J56" s="1222"/>
      <c r="K56" s="1222"/>
      <c r="L56" s="1222"/>
      <c r="M56" s="144" t="s">
        <v>1354</v>
      </c>
    </row>
    <row r="57" spans="1:13" x14ac:dyDescent="0.15">
      <c r="A57" s="315"/>
      <c r="B57" s="1012"/>
      <c r="C57" s="1021"/>
      <c r="D57" s="1218"/>
      <c r="E57" s="1218"/>
      <c r="F57" s="1218"/>
      <c r="G57" s="1218"/>
      <c r="H57" s="1218"/>
      <c r="I57" s="1218"/>
      <c r="J57" s="1218"/>
      <c r="K57" s="1218"/>
      <c r="L57" s="1218"/>
      <c r="M57" s="218"/>
    </row>
    <row r="58" spans="1:13" x14ac:dyDescent="0.15">
      <c r="A58" s="315"/>
      <c r="B58" s="1012"/>
      <c r="C58" s="1021"/>
      <c r="D58" s="1218"/>
      <c r="E58" s="1218"/>
      <c r="F58" s="1218"/>
      <c r="G58" s="1218"/>
      <c r="H58" s="1218"/>
      <c r="I58" s="1218"/>
      <c r="J58" s="1218"/>
      <c r="K58" s="1218"/>
      <c r="L58" s="1218"/>
      <c r="M58" s="218"/>
    </row>
    <row r="59" spans="1:13" x14ac:dyDescent="0.15">
      <c r="A59" s="315"/>
      <c r="B59" s="1012"/>
      <c r="C59" s="1022"/>
      <c r="D59" s="1346"/>
      <c r="E59" s="1346"/>
      <c r="F59" s="1346"/>
      <c r="G59" s="1346"/>
      <c r="H59" s="1346"/>
      <c r="I59" s="1346"/>
      <c r="J59" s="1346"/>
      <c r="K59" s="1346"/>
      <c r="L59" s="1346"/>
      <c r="M59" s="218"/>
    </row>
    <row r="60" spans="1:13" x14ac:dyDescent="0.15">
      <c r="A60" s="315"/>
      <c r="B60" s="1012"/>
      <c r="C60" s="1021">
        <v>5</v>
      </c>
      <c r="D60" s="1222" t="s">
        <v>683</v>
      </c>
      <c r="E60" s="1222"/>
      <c r="F60" s="1222"/>
      <c r="G60" s="1222"/>
      <c r="H60" s="1222"/>
      <c r="I60" s="1222"/>
      <c r="J60" s="1222"/>
      <c r="K60" s="1222"/>
      <c r="L60" s="1222"/>
      <c r="M60" s="156" t="s">
        <v>1563</v>
      </c>
    </row>
    <row r="61" spans="1:13" x14ac:dyDescent="0.15">
      <c r="A61" s="315"/>
      <c r="B61" s="1012"/>
      <c r="C61" s="1021"/>
      <c r="D61" s="1218"/>
      <c r="E61" s="1218"/>
      <c r="F61" s="1218"/>
      <c r="G61" s="1218"/>
      <c r="H61" s="1218"/>
      <c r="I61" s="1218"/>
      <c r="J61" s="1218"/>
      <c r="K61" s="1218"/>
      <c r="L61" s="1218"/>
      <c r="M61" s="218"/>
    </row>
    <row r="62" spans="1:13" x14ac:dyDescent="0.15">
      <c r="A62" s="315"/>
      <c r="B62" s="1012"/>
      <c r="C62" s="1021"/>
      <c r="D62" s="1346"/>
      <c r="E62" s="1346"/>
      <c r="F62" s="1346"/>
      <c r="G62" s="1346"/>
      <c r="H62" s="1346"/>
      <c r="I62" s="1346"/>
      <c r="J62" s="1346"/>
      <c r="K62" s="1346"/>
      <c r="L62" s="1346"/>
      <c r="M62" s="218"/>
    </row>
    <row r="63" spans="1:13" x14ac:dyDescent="0.15">
      <c r="A63" s="315"/>
      <c r="B63" s="1012"/>
      <c r="C63" s="1023">
        <v>6</v>
      </c>
      <c r="D63" s="1219" t="s">
        <v>2106</v>
      </c>
      <c r="E63" s="1219"/>
      <c r="F63" s="1219"/>
      <c r="G63" s="1219"/>
      <c r="H63" s="1219"/>
      <c r="I63" s="1219"/>
      <c r="J63" s="1219"/>
      <c r="K63" s="1219"/>
      <c r="L63" s="1219"/>
      <c r="M63" s="144" t="s">
        <v>1354</v>
      </c>
    </row>
    <row r="64" spans="1:13" x14ac:dyDescent="0.15">
      <c r="A64" s="315"/>
      <c r="B64" s="1012"/>
      <c r="C64" s="1021"/>
      <c r="D64" s="1220"/>
      <c r="E64" s="1220"/>
      <c r="F64" s="1220"/>
      <c r="G64" s="1220"/>
      <c r="H64" s="1220"/>
      <c r="I64" s="1220"/>
      <c r="J64" s="1220"/>
      <c r="K64" s="1220"/>
      <c r="L64" s="1220"/>
      <c r="M64" s="218"/>
    </row>
    <row r="65" spans="1:13" x14ac:dyDescent="0.15">
      <c r="A65" s="315"/>
      <c r="B65" s="1012"/>
      <c r="C65" s="1021"/>
      <c r="D65" s="1220"/>
      <c r="E65" s="1220"/>
      <c r="F65" s="1220"/>
      <c r="G65" s="1220"/>
      <c r="H65" s="1220"/>
      <c r="I65" s="1220"/>
      <c r="J65" s="1220"/>
      <c r="K65" s="1220"/>
      <c r="L65" s="1220"/>
      <c r="M65" s="218"/>
    </row>
    <row r="66" spans="1:13" x14ac:dyDescent="0.15">
      <c r="A66" s="315"/>
      <c r="B66" s="1012"/>
      <c r="C66" s="1021"/>
      <c r="D66" s="1220"/>
      <c r="E66" s="1220"/>
      <c r="F66" s="1220"/>
      <c r="G66" s="1220"/>
      <c r="H66" s="1220"/>
      <c r="I66" s="1220"/>
      <c r="J66" s="1220"/>
      <c r="K66" s="1220"/>
      <c r="L66" s="1220"/>
      <c r="M66" s="218"/>
    </row>
    <row r="67" spans="1:13" x14ac:dyDescent="0.15">
      <c r="A67" s="315"/>
      <c r="B67" s="1012"/>
      <c r="C67" s="1021"/>
      <c r="D67" s="1220"/>
      <c r="E67" s="1220"/>
      <c r="F67" s="1220"/>
      <c r="G67" s="1220"/>
      <c r="H67" s="1220"/>
      <c r="I67" s="1220"/>
      <c r="J67" s="1220"/>
      <c r="K67" s="1220"/>
      <c r="L67" s="1220"/>
      <c r="M67" s="218"/>
    </row>
    <row r="68" spans="1:13" ht="14.25" thickBot="1" x14ac:dyDescent="0.2">
      <c r="A68" s="225"/>
      <c r="B68" s="226"/>
      <c r="C68" s="227"/>
      <c r="D68" s="1394"/>
      <c r="E68" s="1394"/>
      <c r="F68" s="1394"/>
      <c r="G68" s="1394"/>
      <c r="H68" s="1394"/>
      <c r="I68" s="1394"/>
      <c r="J68" s="1394"/>
      <c r="K68" s="1394"/>
      <c r="L68" s="1394"/>
      <c r="M68" s="228"/>
    </row>
    <row r="69" spans="1:13" x14ac:dyDescent="0.15">
      <c r="A69" s="229">
        <v>7</v>
      </c>
      <c r="B69" s="1218" t="s">
        <v>417</v>
      </c>
      <c r="C69" s="1021">
        <v>1</v>
      </c>
      <c r="D69" s="1012" t="s">
        <v>625</v>
      </c>
      <c r="E69" s="314"/>
      <c r="F69" s="1012"/>
      <c r="G69" s="1012"/>
      <c r="H69" s="1012"/>
      <c r="I69" s="1012"/>
      <c r="J69" s="1012"/>
      <c r="K69" s="1012"/>
      <c r="M69" s="230"/>
    </row>
    <row r="70" spans="1:13" x14ac:dyDescent="0.15">
      <c r="A70" s="229" t="s">
        <v>101</v>
      </c>
      <c r="B70" s="1218"/>
      <c r="C70" s="1021"/>
      <c r="D70" s="1372" t="s">
        <v>1146</v>
      </c>
      <c r="E70" s="1372"/>
      <c r="F70" s="1372"/>
      <c r="G70" s="1372"/>
      <c r="H70" s="1391" t="s">
        <v>1147</v>
      </c>
      <c r="I70" s="1392"/>
      <c r="J70" s="1392"/>
      <c r="K70" s="1390" t="s">
        <v>1107</v>
      </c>
      <c r="L70" s="1390"/>
      <c r="M70" s="231"/>
    </row>
    <row r="71" spans="1:13" x14ac:dyDescent="0.15">
      <c r="A71" s="229"/>
      <c r="B71" s="316"/>
      <c r="C71" s="1021"/>
      <c r="D71" s="1279" t="s">
        <v>285</v>
      </c>
      <c r="E71" s="1279"/>
      <c r="F71" s="1383" t="s">
        <v>1106</v>
      </c>
      <c r="G71" s="1339" t="s">
        <v>1098</v>
      </c>
      <c r="H71" s="1339"/>
      <c r="I71" s="1339"/>
      <c r="J71" s="1339"/>
      <c r="K71" s="1339"/>
      <c r="L71" s="1382"/>
      <c r="M71" s="215"/>
    </row>
    <row r="72" spans="1:13" x14ac:dyDescent="0.15">
      <c r="A72" s="229"/>
      <c r="B72" s="316"/>
      <c r="C72" s="1021"/>
      <c r="D72" s="1279"/>
      <c r="E72" s="1279"/>
      <c r="F72" s="1383"/>
      <c r="G72" s="1024" t="s">
        <v>1100</v>
      </c>
      <c r="H72" s="1024" t="s">
        <v>1100</v>
      </c>
      <c r="I72" s="1024" t="s">
        <v>1100</v>
      </c>
      <c r="J72" s="1024" t="s">
        <v>1100</v>
      </c>
      <c r="K72" s="1024" t="s">
        <v>1100</v>
      </c>
      <c r="L72" s="1031" t="s">
        <v>1100</v>
      </c>
      <c r="M72" s="232"/>
    </row>
    <row r="73" spans="1:13" x14ac:dyDescent="0.15">
      <c r="A73" s="229"/>
      <c r="B73" s="316"/>
      <c r="C73" s="1021"/>
      <c r="D73" s="1279"/>
      <c r="E73" s="1279"/>
      <c r="F73" s="1383"/>
      <c r="G73" s="1024" t="s">
        <v>1101</v>
      </c>
      <c r="H73" s="1024" t="s">
        <v>1102</v>
      </c>
      <c r="I73" s="1024" t="s">
        <v>1103</v>
      </c>
      <c r="J73" s="1024" t="s">
        <v>1104</v>
      </c>
      <c r="K73" s="1024" t="s">
        <v>1105</v>
      </c>
      <c r="L73" s="1031" t="s">
        <v>1099</v>
      </c>
      <c r="M73" s="232"/>
    </row>
    <row r="74" spans="1:13" x14ac:dyDescent="0.15">
      <c r="A74" s="229"/>
      <c r="B74" s="316"/>
      <c r="C74" s="1021"/>
      <c r="D74" s="1384" t="s">
        <v>1097</v>
      </c>
      <c r="E74" s="233">
        <v>1</v>
      </c>
      <c r="F74" s="234">
        <f>SUM(G74:L74)</f>
        <v>0</v>
      </c>
      <c r="G74" s="235"/>
      <c r="H74" s="235"/>
      <c r="I74" s="235"/>
      <c r="J74" s="235"/>
      <c r="K74" s="161"/>
      <c r="L74" s="236"/>
      <c r="M74" s="232"/>
    </row>
    <row r="75" spans="1:13" x14ac:dyDescent="0.15">
      <c r="A75" s="229"/>
      <c r="B75" s="316"/>
      <c r="C75" s="1021"/>
      <c r="D75" s="1384"/>
      <c r="E75" s="233">
        <v>2</v>
      </c>
      <c r="F75" s="234">
        <f>SUM(G75:L75)</f>
        <v>0</v>
      </c>
      <c r="G75" s="235"/>
      <c r="H75" s="235"/>
      <c r="I75" s="235"/>
      <c r="J75" s="235"/>
      <c r="K75" s="161"/>
      <c r="L75" s="236"/>
      <c r="M75" s="232"/>
    </row>
    <row r="76" spans="1:13" x14ac:dyDescent="0.15">
      <c r="A76" s="229"/>
      <c r="B76" s="316"/>
      <c r="C76" s="1021"/>
      <c r="D76" s="1384"/>
      <c r="E76" s="233">
        <v>3</v>
      </c>
      <c r="F76" s="234">
        <f>SUM(G76:L76)</f>
        <v>0</v>
      </c>
      <c r="G76" s="235"/>
      <c r="H76" s="235"/>
      <c r="I76" s="235"/>
      <c r="J76" s="235"/>
      <c r="K76" s="161"/>
      <c r="L76" s="236"/>
      <c r="M76" s="232"/>
    </row>
    <row r="77" spans="1:13" x14ac:dyDescent="0.15">
      <c r="A77" s="229"/>
      <c r="B77" s="316"/>
      <c r="C77" s="1021"/>
      <c r="D77" s="1384"/>
      <c r="E77" s="233">
        <v>4</v>
      </c>
      <c r="F77" s="234">
        <f>SUM(G77:L77)</f>
        <v>0</v>
      </c>
      <c r="G77" s="235"/>
      <c r="H77" s="235"/>
      <c r="I77" s="235"/>
      <c r="J77" s="235"/>
      <c r="K77" s="161"/>
      <c r="L77" s="236"/>
      <c r="M77" s="232"/>
    </row>
    <row r="78" spans="1:13" x14ac:dyDescent="0.15">
      <c r="A78" s="229"/>
      <c r="B78" s="316"/>
      <c r="C78" s="1021"/>
      <c r="D78" s="1384"/>
      <c r="E78" s="233">
        <v>5</v>
      </c>
      <c r="F78" s="234">
        <f>SUM(G78:L78)</f>
        <v>0</v>
      </c>
      <c r="G78" s="235"/>
      <c r="H78" s="235"/>
      <c r="I78" s="235"/>
      <c r="J78" s="235"/>
      <c r="K78" s="161"/>
      <c r="L78" s="236"/>
      <c r="M78" s="232"/>
    </row>
    <row r="79" spans="1:13" x14ac:dyDescent="0.15">
      <c r="A79" s="229"/>
      <c r="B79" s="316"/>
      <c r="C79" s="1021"/>
      <c r="D79" s="1339" t="s">
        <v>324</v>
      </c>
      <c r="E79" s="1339"/>
      <c r="F79" s="234">
        <f>SUM(F74:F78)</f>
        <v>0</v>
      </c>
      <c r="G79" s="234">
        <f t="shared" ref="G79:L79" si="0">SUM(G74:G78)</f>
        <v>0</v>
      </c>
      <c r="H79" s="234">
        <f>SUM(H74:H78)</f>
        <v>0</v>
      </c>
      <c r="I79" s="234">
        <f t="shared" si="0"/>
        <v>0</v>
      </c>
      <c r="J79" s="234">
        <f t="shared" si="0"/>
        <v>0</v>
      </c>
      <c r="K79" s="234">
        <f t="shared" si="0"/>
        <v>0</v>
      </c>
      <c r="L79" s="237">
        <f t="shared" si="0"/>
        <v>0</v>
      </c>
      <c r="M79" s="232"/>
    </row>
    <row r="80" spans="1:13" x14ac:dyDescent="0.15">
      <c r="A80" s="229"/>
      <c r="B80" s="316"/>
      <c r="C80" s="1021"/>
      <c r="D80" s="1012"/>
      <c r="E80" s="314"/>
      <c r="F80" s="1012"/>
      <c r="G80" s="314"/>
      <c r="H80" s="314"/>
      <c r="I80" s="314"/>
      <c r="J80" s="316"/>
      <c r="K80" s="1012"/>
      <c r="M80" s="215"/>
    </row>
    <row r="81" spans="1:14" x14ac:dyDescent="0.15">
      <c r="A81" s="229"/>
      <c r="B81" s="316"/>
      <c r="C81" s="238" t="s">
        <v>149</v>
      </c>
      <c r="D81" s="1288" t="s">
        <v>1108</v>
      </c>
      <c r="E81" s="1288"/>
      <c r="F81" s="1288"/>
      <c r="G81" s="239">
        <f>IFERROR((F74+F75*2+F76*3+F77*4+F78*5)/F79,0)</f>
        <v>0</v>
      </c>
      <c r="H81" s="1309" t="s">
        <v>102</v>
      </c>
      <c r="I81" s="1309"/>
      <c r="J81" s="1309"/>
      <c r="K81" s="1309"/>
      <c r="L81" s="240">
        <f>IFERROR((H79+I79*2+J79*3+K79*4+L79*5)/F79,0)</f>
        <v>0</v>
      </c>
      <c r="M81" s="215"/>
    </row>
    <row r="82" spans="1:14" x14ac:dyDescent="0.15">
      <c r="A82" s="229"/>
      <c r="B82" s="316"/>
      <c r="C82" s="1021"/>
      <c r="D82" s="1012"/>
      <c r="E82" s="314"/>
      <c r="F82" s="1012"/>
      <c r="G82" s="314"/>
      <c r="H82" s="314"/>
      <c r="I82" s="1008"/>
      <c r="J82" s="1012"/>
      <c r="K82" s="1012"/>
      <c r="M82" s="215"/>
    </row>
    <row r="83" spans="1:14" x14ac:dyDescent="0.15">
      <c r="A83" s="229"/>
      <c r="B83" s="316"/>
      <c r="C83" s="1021" t="s">
        <v>103</v>
      </c>
      <c r="D83" s="241">
        <v>1</v>
      </c>
      <c r="E83" s="1012" t="s">
        <v>418</v>
      </c>
      <c r="F83" s="316"/>
      <c r="G83" s="316"/>
      <c r="H83" s="316"/>
      <c r="I83" s="316"/>
      <c r="J83" s="316"/>
      <c r="K83" s="1012"/>
      <c r="M83" s="215" t="s">
        <v>104</v>
      </c>
    </row>
    <row r="84" spans="1:14" x14ac:dyDescent="0.15">
      <c r="A84" s="229"/>
      <c r="B84" s="316"/>
      <c r="C84" s="1021"/>
      <c r="D84" s="241">
        <v>2</v>
      </c>
      <c r="E84" s="1220" t="s">
        <v>419</v>
      </c>
      <c r="F84" s="1220"/>
      <c r="G84" s="1220"/>
      <c r="H84" s="1220"/>
      <c r="I84" s="1220"/>
      <c r="J84" s="1220"/>
      <c r="K84" s="1220"/>
      <c r="L84" s="1220"/>
      <c r="M84" s="242"/>
    </row>
    <row r="85" spans="1:14" x14ac:dyDescent="0.15">
      <c r="A85" s="229"/>
      <c r="B85" s="316"/>
      <c r="C85" s="1021"/>
      <c r="D85" s="241"/>
      <c r="E85" s="1220"/>
      <c r="F85" s="1220"/>
      <c r="G85" s="1220"/>
      <c r="H85" s="1220"/>
      <c r="I85" s="1220"/>
      <c r="J85" s="1220"/>
      <c r="K85" s="1220"/>
      <c r="L85" s="1220"/>
      <c r="M85" s="242"/>
    </row>
    <row r="86" spans="1:14" x14ac:dyDescent="0.15">
      <c r="A86" s="229"/>
      <c r="B86" s="316"/>
      <c r="C86" s="1021"/>
      <c r="D86" s="241">
        <v>3</v>
      </c>
      <c r="E86" s="1220" t="s">
        <v>1145</v>
      </c>
      <c r="F86" s="1220"/>
      <c r="G86" s="1220"/>
      <c r="H86" s="1220"/>
      <c r="I86" s="1220"/>
      <c r="J86" s="1220"/>
      <c r="K86" s="1220"/>
      <c r="L86" s="1220"/>
      <c r="M86" s="242"/>
    </row>
    <row r="87" spans="1:14" x14ac:dyDescent="0.15">
      <c r="A87" s="229"/>
      <c r="B87" s="316"/>
      <c r="C87" s="1021"/>
      <c r="D87" s="241"/>
      <c r="E87" s="1220"/>
      <c r="F87" s="1220"/>
      <c r="G87" s="1220"/>
      <c r="H87" s="1220"/>
      <c r="I87" s="1220"/>
      <c r="J87" s="1220"/>
      <c r="K87" s="1220"/>
      <c r="L87" s="1220"/>
      <c r="M87" s="242"/>
    </row>
    <row r="88" spans="1:14" x14ac:dyDescent="0.15">
      <c r="A88" s="229"/>
      <c r="B88" s="316"/>
      <c r="C88" s="1021"/>
      <c r="D88" s="241"/>
      <c r="E88" s="1220"/>
      <c r="F88" s="1220"/>
      <c r="G88" s="1220"/>
      <c r="H88" s="1220"/>
      <c r="I88" s="1220"/>
      <c r="J88" s="1220"/>
      <c r="K88" s="1220"/>
      <c r="L88" s="1220"/>
      <c r="M88" s="242"/>
    </row>
    <row r="89" spans="1:14" x14ac:dyDescent="0.15">
      <c r="A89" s="229"/>
      <c r="B89" s="316"/>
      <c r="C89" s="1021"/>
      <c r="D89" s="1012">
        <v>4</v>
      </c>
      <c r="E89" s="243"/>
      <c r="F89" s="1381" t="s">
        <v>1148</v>
      </c>
      <c r="G89" s="1234"/>
      <c r="H89" s="1234"/>
      <c r="I89" s="1234"/>
      <c r="J89" s="1234"/>
      <c r="K89" s="1234"/>
      <c r="L89" s="1234"/>
      <c r="M89" s="242"/>
    </row>
    <row r="90" spans="1:14" x14ac:dyDescent="0.15">
      <c r="A90" s="229"/>
      <c r="B90" s="316"/>
      <c r="C90" s="1021"/>
      <c r="D90" s="1012"/>
      <c r="E90" s="1006"/>
      <c r="F90" s="1006"/>
      <c r="G90" s="1006"/>
      <c r="H90" s="1006"/>
      <c r="I90" s="1006"/>
      <c r="J90" s="1006"/>
      <c r="K90" s="1006"/>
      <c r="L90" s="1006"/>
      <c r="M90" s="242"/>
    </row>
    <row r="91" spans="1:14" x14ac:dyDescent="0.15">
      <c r="A91" s="217">
        <v>8</v>
      </c>
      <c r="B91" s="1282" t="s">
        <v>2402</v>
      </c>
      <c r="C91" s="1020">
        <v>1</v>
      </c>
      <c r="D91" s="1217" t="s">
        <v>105</v>
      </c>
      <c r="E91" s="1217"/>
      <c r="F91" s="1217"/>
      <c r="G91" s="1217"/>
      <c r="H91" s="1217"/>
      <c r="I91" s="1217"/>
      <c r="J91" s="1217"/>
      <c r="K91" s="1217"/>
      <c r="L91" s="1217"/>
      <c r="M91" s="156" t="s">
        <v>1354</v>
      </c>
      <c r="N91" s="211" t="s">
        <v>1559</v>
      </c>
    </row>
    <row r="92" spans="1:14" x14ac:dyDescent="0.15">
      <c r="A92" s="315"/>
      <c r="B92" s="1245"/>
      <c r="C92" s="1021"/>
      <c r="D92" s="1218"/>
      <c r="E92" s="1218"/>
      <c r="F92" s="1218"/>
      <c r="G92" s="1218"/>
      <c r="H92" s="1218"/>
      <c r="I92" s="1218"/>
      <c r="J92" s="1218"/>
      <c r="K92" s="1218"/>
      <c r="L92" s="1218"/>
      <c r="M92" s="218"/>
    </row>
    <row r="93" spans="1:14" x14ac:dyDescent="0.15">
      <c r="A93" s="315"/>
      <c r="B93" s="1245"/>
      <c r="C93" s="1022"/>
      <c r="D93" s="1218"/>
      <c r="E93" s="1218"/>
      <c r="F93" s="1218"/>
      <c r="G93" s="1218"/>
      <c r="H93" s="1218"/>
      <c r="I93" s="1218"/>
      <c r="J93" s="1218"/>
      <c r="K93" s="1218"/>
      <c r="L93" s="1218"/>
      <c r="M93" s="218"/>
    </row>
    <row r="94" spans="1:14" x14ac:dyDescent="0.15">
      <c r="A94" s="315"/>
      <c r="B94" s="1245"/>
      <c r="C94" s="1021">
        <v>2</v>
      </c>
      <c r="D94" s="1222" t="s">
        <v>2143</v>
      </c>
      <c r="E94" s="1222"/>
      <c r="F94" s="1222"/>
      <c r="G94" s="1222"/>
      <c r="H94" s="1222"/>
      <c r="I94" s="1222"/>
      <c r="J94" s="1222"/>
      <c r="K94" s="1222"/>
      <c r="L94" s="1222"/>
      <c r="M94" s="144" t="s">
        <v>1354</v>
      </c>
      <c r="N94" s="211" t="s">
        <v>1560</v>
      </c>
    </row>
    <row r="95" spans="1:14" x14ac:dyDescent="0.15">
      <c r="A95" s="315"/>
      <c r="B95" s="1245"/>
      <c r="C95" s="1021"/>
      <c r="D95" s="1218"/>
      <c r="E95" s="1218"/>
      <c r="F95" s="1218"/>
      <c r="G95" s="1218"/>
      <c r="H95" s="1218"/>
      <c r="I95" s="1218"/>
      <c r="J95" s="1218"/>
      <c r="K95" s="1218"/>
      <c r="L95" s="1218"/>
      <c r="M95" s="218"/>
    </row>
    <row r="96" spans="1:14" x14ac:dyDescent="0.15">
      <c r="A96" s="315"/>
      <c r="B96" s="1245"/>
      <c r="C96" s="1021"/>
      <c r="D96" s="1218"/>
      <c r="E96" s="1218"/>
      <c r="F96" s="1218"/>
      <c r="G96" s="1218"/>
      <c r="H96" s="1218"/>
      <c r="I96" s="1218"/>
      <c r="J96" s="1218"/>
      <c r="K96" s="1218"/>
      <c r="L96" s="1218"/>
      <c r="M96" s="218"/>
    </row>
    <row r="97" spans="1:14" x14ac:dyDescent="0.15">
      <c r="A97" s="222"/>
      <c r="B97" s="1271"/>
      <c r="C97" s="224"/>
      <c r="D97" s="1221"/>
      <c r="E97" s="1221"/>
      <c r="F97" s="1221"/>
      <c r="G97" s="1221"/>
      <c r="H97" s="1221"/>
      <c r="I97" s="1221"/>
      <c r="J97" s="1221"/>
      <c r="K97" s="1221"/>
      <c r="L97" s="1221"/>
      <c r="M97" s="220"/>
    </row>
    <row r="98" spans="1:14" ht="13.5" customHeight="1" x14ac:dyDescent="0.15">
      <c r="A98" s="315">
        <v>9</v>
      </c>
      <c r="B98" s="1282" t="s">
        <v>2025</v>
      </c>
      <c r="C98" s="1021">
        <v>1</v>
      </c>
      <c r="D98" s="1217" t="s">
        <v>2022</v>
      </c>
      <c r="E98" s="1217"/>
      <c r="F98" s="1217"/>
      <c r="G98" s="1217"/>
      <c r="H98" s="1217"/>
      <c r="I98" s="1217"/>
      <c r="J98" s="1217"/>
      <c r="K98" s="1217"/>
      <c r="L98" s="1217"/>
      <c r="M98" s="156" t="s">
        <v>1354</v>
      </c>
      <c r="N98" s="211" t="s">
        <v>1561</v>
      </c>
    </row>
    <row r="99" spans="1:14" x14ac:dyDescent="0.15">
      <c r="A99" s="315"/>
      <c r="B99" s="1245"/>
      <c r="C99" s="1021"/>
      <c r="D99" s="1218"/>
      <c r="E99" s="1218"/>
      <c r="F99" s="1218"/>
      <c r="G99" s="1218"/>
      <c r="H99" s="1218"/>
      <c r="I99" s="1218"/>
      <c r="J99" s="1218"/>
      <c r="K99" s="1218"/>
      <c r="L99" s="1218"/>
      <c r="M99" s="218"/>
    </row>
    <row r="100" spans="1:14" x14ac:dyDescent="0.15">
      <c r="A100" s="315"/>
      <c r="B100" s="1245"/>
      <c r="C100" s="1021"/>
      <c r="D100" s="1218"/>
      <c r="E100" s="1218"/>
      <c r="F100" s="1218"/>
      <c r="G100" s="1218"/>
      <c r="H100" s="1218"/>
      <c r="I100" s="1218"/>
      <c r="J100" s="1218"/>
      <c r="K100" s="1218"/>
      <c r="L100" s="1218"/>
      <c r="M100" s="218"/>
    </row>
    <row r="101" spans="1:14" x14ac:dyDescent="0.15">
      <c r="A101" s="244"/>
      <c r="B101" s="1245"/>
      <c r="C101" s="1021"/>
      <c r="D101" s="1218"/>
      <c r="E101" s="1218"/>
      <c r="F101" s="1218"/>
      <c r="G101" s="1218"/>
      <c r="H101" s="1218"/>
      <c r="I101" s="1218"/>
      <c r="J101" s="1218"/>
      <c r="K101" s="1218"/>
      <c r="L101" s="1218"/>
      <c r="M101" s="215"/>
    </row>
    <row r="102" spans="1:14" x14ac:dyDescent="0.15">
      <c r="A102" s="315"/>
      <c r="B102" s="1027" t="s">
        <v>2026</v>
      </c>
      <c r="C102" s="1023">
        <v>2</v>
      </c>
      <c r="D102" s="1222" t="s">
        <v>2024</v>
      </c>
      <c r="E102" s="1222"/>
      <c r="F102" s="1222"/>
      <c r="G102" s="1222"/>
      <c r="H102" s="1222"/>
      <c r="I102" s="1222"/>
      <c r="J102" s="1222"/>
      <c r="K102" s="1222"/>
      <c r="L102" s="1222"/>
      <c r="M102" s="144" t="s">
        <v>1354</v>
      </c>
      <c r="N102" s="211" t="s">
        <v>2031</v>
      </c>
    </row>
    <row r="103" spans="1:14" x14ac:dyDescent="0.15">
      <c r="A103" s="315"/>
      <c r="B103" s="1002"/>
      <c r="C103" s="1021"/>
      <c r="D103" s="1218"/>
      <c r="E103" s="1218"/>
      <c r="F103" s="1218"/>
      <c r="G103" s="1218"/>
      <c r="H103" s="1218"/>
      <c r="I103" s="1218"/>
      <c r="J103" s="1218"/>
      <c r="K103" s="1218"/>
      <c r="L103" s="1218"/>
      <c r="M103" s="215"/>
    </row>
    <row r="104" spans="1:14" x14ac:dyDescent="0.15">
      <c r="A104" s="315"/>
      <c r="B104" s="1002"/>
      <c r="C104" s="1022"/>
      <c r="D104" s="1003"/>
      <c r="E104" s="1003"/>
      <c r="F104" s="1003"/>
      <c r="G104" s="1003"/>
      <c r="H104" s="1003"/>
      <c r="I104" s="1003"/>
      <c r="J104" s="1003"/>
      <c r="K104" s="1003"/>
      <c r="L104" s="1003"/>
      <c r="M104" s="215"/>
    </row>
    <row r="105" spans="1:14" ht="13.5" customHeight="1" x14ac:dyDescent="0.15">
      <c r="A105" s="315"/>
      <c r="B105" s="1002"/>
      <c r="C105" s="1023">
        <v>3</v>
      </c>
      <c r="D105" s="1222" t="s">
        <v>2023</v>
      </c>
      <c r="E105" s="1222"/>
      <c r="F105" s="1222"/>
      <c r="G105" s="1222"/>
      <c r="H105" s="1222"/>
      <c r="I105" s="1222"/>
      <c r="J105" s="1222"/>
      <c r="K105" s="1222"/>
      <c r="L105" s="1356"/>
      <c r="M105" s="144" t="s">
        <v>1354</v>
      </c>
    </row>
    <row r="106" spans="1:14" x14ac:dyDescent="0.15">
      <c r="A106" s="315"/>
      <c r="B106" s="1002"/>
      <c r="C106" s="1021"/>
      <c r="D106" s="1218"/>
      <c r="E106" s="1218"/>
      <c r="F106" s="1218"/>
      <c r="G106" s="1218"/>
      <c r="H106" s="1218"/>
      <c r="I106" s="1218"/>
      <c r="J106" s="1218"/>
      <c r="K106" s="1218"/>
      <c r="L106" s="1216"/>
      <c r="M106" s="215"/>
    </row>
    <row r="107" spans="1:14" x14ac:dyDescent="0.15">
      <c r="A107" s="315"/>
      <c r="B107" s="1002"/>
      <c r="C107" s="1021"/>
      <c r="D107" s="1346"/>
      <c r="E107" s="1346"/>
      <c r="F107" s="1346"/>
      <c r="G107" s="1346"/>
      <c r="H107" s="1346"/>
      <c r="I107" s="1346"/>
      <c r="J107" s="1346"/>
      <c r="K107" s="1346"/>
      <c r="L107" s="1386"/>
      <c r="M107" s="215"/>
    </row>
    <row r="108" spans="1:14" ht="13.5" customHeight="1" x14ac:dyDescent="0.15">
      <c r="A108" s="315"/>
      <c r="B108" s="1027" t="s">
        <v>2027</v>
      </c>
      <c r="C108" s="1023">
        <v>4</v>
      </c>
      <c r="D108" s="1219" t="s">
        <v>2028</v>
      </c>
      <c r="E108" s="1219"/>
      <c r="F108" s="1219"/>
      <c r="G108" s="1219"/>
      <c r="H108" s="1219"/>
      <c r="I108" s="1219"/>
      <c r="J108" s="1219"/>
      <c r="K108" s="1219"/>
      <c r="L108" s="1269"/>
      <c r="M108" s="144" t="s">
        <v>1354</v>
      </c>
    </row>
    <row r="109" spans="1:14" x14ac:dyDescent="0.15">
      <c r="A109" s="315"/>
      <c r="B109" s="1002"/>
      <c r="C109" s="1021"/>
      <c r="D109" s="1220"/>
      <c r="E109" s="1220"/>
      <c r="F109" s="1220"/>
      <c r="G109" s="1220"/>
      <c r="H109" s="1220"/>
      <c r="I109" s="1220"/>
      <c r="J109" s="1220"/>
      <c r="K109" s="1220"/>
      <c r="L109" s="1245"/>
      <c r="M109" s="215"/>
    </row>
    <row r="110" spans="1:14" x14ac:dyDescent="0.15">
      <c r="A110" s="315"/>
      <c r="B110" s="1002"/>
      <c r="C110" s="1021"/>
      <c r="D110" s="1220"/>
      <c r="E110" s="1220"/>
      <c r="F110" s="1220"/>
      <c r="G110" s="1220"/>
      <c r="H110" s="1220"/>
      <c r="I110" s="1220"/>
      <c r="J110" s="1220"/>
      <c r="K110" s="1220"/>
      <c r="L110" s="1245"/>
      <c r="M110" s="215"/>
    </row>
    <row r="111" spans="1:14" ht="13.5" customHeight="1" x14ac:dyDescent="0.15">
      <c r="A111" s="315"/>
      <c r="B111" s="1353" t="s">
        <v>2029</v>
      </c>
      <c r="C111" s="1023">
        <v>5</v>
      </c>
      <c r="D111" s="1219" t="s">
        <v>684</v>
      </c>
      <c r="E111" s="1219"/>
      <c r="F111" s="1219"/>
      <c r="G111" s="1219"/>
      <c r="H111" s="1219"/>
      <c r="I111" s="1219"/>
      <c r="J111" s="1219"/>
      <c r="K111" s="1219"/>
      <c r="L111" s="1269"/>
      <c r="M111" s="144" t="s">
        <v>1354</v>
      </c>
    </row>
    <row r="112" spans="1:14" x14ac:dyDescent="0.15">
      <c r="A112" s="315"/>
      <c r="B112" s="1353"/>
      <c r="C112" s="1021"/>
      <c r="D112" s="1220"/>
      <c r="E112" s="1220"/>
      <c r="F112" s="1220"/>
      <c r="G112" s="1220"/>
      <c r="H112" s="1220"/>
      <c r="I112" s="1220"/>
      <c r="J112" s="1220"/>
      <c r="K112" s="1220"/>
      <c r="L112" s="1245"/>
      <c r="M112" s="215"/>
    </row>
    <row r="113" spans="1:14" x14ac:dyDescent="0.15">
      <c r="A113" s="222"/>
      <c r="B113" s="1387"/>
      <c r="C113" s="224"/>
      <c r="D113" s="1270"/>
      <c r="E113" s="1270"/>
      <c r="F113" s="1270"/>
      <c r="G113" s="1270"/>
      <c r="H113" s="1270"/>
      <c r="I113" s="1270"/>
      <c r="J113" s="1270"/>
      <c r="K113" s="1270"/>
      <c r="L113" s="1271"/>
      <c r="M113" s="245"/>
    </row>
    <row r="114" spans="1:14" ht="13.5" customHeight="1" x14ac:dyDescent="0.15">
      <c r="A114" s="246">
        <v>10</v>
      </c>
      <c r="B114" s="1298" t="s">
        <v>2034</v>
      </c>
      <c r="C114" s="1020">
        <v>1</v>
      </c>
      <c r="D114" s="1217" t="s">
        <v>2030</v>
      </c>
      <c r="E114" s="1217"/>
      <c r="F114" s="1217"/>
      <c r="G114" s="1217"/>
      <c r="H114" s="1217"/>
      <c r="I114" s="1217"/>
      <c r="J114" s="1217"/>
      <c r="K114" s="1217"/>
      <c r="L114" s="1217"/>
      <c r="M114" s="156" t="s">
        <v>1354</v>
      </c>
      <c r="N114" s="211" t="s">
        <v>1571</v>
      </c>
    </row>
    <row r="115" spans="1:14" x14ac:dyDescent="0.15">
      <c r="A115" s="247"/>
      <c r="B115" s="1216"/>
      <c r="C115" s="1021"/>
      <c r="D115" s="1218"/>
      <c r="E115" s="1218"/>
      <c r="F115" s="1218"/>
      <c r="G115" s="1218"/>
      <c r="H115" s="1218"/>
      <c r="I115" s="1218"/>
      <c r="J115" s="1218"/>
      <c r="K115" s="1218"/>
      <c r="L115" s="1218"/>
      <c r="M115" s="218"/>
    </row>
    <row r="116" spans="1:14" x14ac:dyDescent="0.15">
      <c r="A116" s="315"/>
      <c r="B116" s="1216"/>
      <c r="C116" s="1021"/>
      <c r="D116" s="1218"/>
      <c r="E116" s="1218"/>
      <c r="F116" s="1218"/>
      <c r="G116" s="1218"/>
      <c r="H116" s="1218"/>
      <c r="I116" s="1218"/>
      <c r="J116" s="1218"/>
      <c r="K116" s="1218"/>
      <c r="L116" s="1218"/>
      <c r="M116" s="218"/>
    </row>
    <row r="117" spans="1:14" x14ac:dyDescent="0.15">
      <c r="A117" s="315"/>
      <c r="B117" s="1216"/>
      <c r="C117" s="1023">
        <v>2</v>
      </c>
      <c r="D117" s="1222" t="s">
        <v>685</v>
      </c>
      <c r="E117" s="1222"/>
      <c r="F117" s="1222"/>
      <c r="G117" s="1222"/>
      <c r="H117" s="1222"/>
      <c r="I117" s="1222"/>
      <c r="J117" s="1222"/>
      <c r="K117" s="1222"/>
      <c r="L117" s="1222"/>
      <c r="M117" s="144" t="s">
        <v>1354</v>
      </c>
    </row>
    <row r="118" spans="1:14" x14ac:dyDescent="0.15">
      <c r="A118" s="315"/>
      <c r="B118" s="1216"/>
      <c r="C118" s="1021"/>
      <c r="D118" s="1218"/>
      <c r="E118" s="1218"/>
      <c r="F118" s="1218"/>
      <c r="G118" s="1218"/>
      <c r="H118" s="1218"/>
      <c r="I118" s="1218"/>
      <c r="J118" s="1218"/>
      <c r="K118" s="1218"/>
      <c r="L118" s="1218"/>
      <c r="M118" s="215"/>
    </row>
    <row r="119" spans="1:14" x14ac:dyDescent="0.15">
      <c r="A119" s="315"/>
      <c r="B119" s="1216"/>
      <c r="C119" s="1022"/>
      <c r="D119" s="1346"/>
      <c r="E119" s="1346"/>
      <c r="F119" s="1346"/>
      <c r="G119" s="1346"/>
      <c r="H119" s="1346"/>
      <c r="I119" s="1346"/>
      <c r="J119" s="1346"/>
      <c r="K119" s="1346"/>
      <c r="L119" s="1346"/>
      <c r="M119" s="270"/>
    </row>
    <row r="120" spans="1:14" x14ac:dyDescent="0.15">
      <c r="A120" s="315"/>
      <c r="B120" s="316"/>
      <c r="C120" s="1023">
        <v>3</v>
      </c>
      <c r="D120" s="1222" t="s">
        <v>686</v>
      </c>
      <c r="E120" s="1222"/>
      <c r="F120" s="1222"/>
      <c r="G120" s="1222"/>
      <c r="H120" s="1222"/>
      <c r="I120" s="1222"/>
      <c r="J120" s="1222"/>
      <c r="K120" s="1222"/>
      <c r="L120" s="1222"/>
      <c r="M120" s="248"/>
    </row>
    <row r="121" spans="1:14" x14ac:dyDescent="0.15">
      <c r="A121" s="315"/>
      <c r="B121" s="316"/>
      <c r="C121" s="1021"/>
      <c r="D121" s="319">
        <v>-1</v>
      </c>
      <c r="E121" s="1220" t="s">
        <v>106</v>
      </c>
      <c r="F121" s="1220"/>
      <c r="G121" s="1220"/>
      <c r="H121" s="1220"/>
      <c r="I121" s="1220"/>
      <c r="J121" s="1220"/>
      <c r="K121" s="1220"/>
      <c r="L121" s="1220"/>
      <c r="M121" s="127" t="s">
        <v>2248</v>
      </c>
    </row>
    <row r="122" spans="1:14" x14ac:dyDescent="0.15">
      <c r="A122" s="315"/>
      <c r="B122" s="316"/>
      <c r="C122" s="1021"/>
      <c r="D122" s="319"/>
      <c r="E122" s="1220"/>
      <c r="F122" s="1220"/>
      <c r="G122" s="1220"/>
      <c r="H122" s="1220"/>
      <c r="I122" s="1220"/>
      <c r="J122" s="1220"/>
      <c r="K122" s="1220"/>
      <c r="L122" s="1220"/>
      <c r="M122" s="215"/>
    </row>
    <row r="123" spans="1:14" x14ac:dyDescent="0.15">
      <c r="A123" s="315"/>
      <c r="B123" s="316"/>
      <c r="C123" s="1021"/>
      <c r="D123" s="319">
        <v>-2</v>
      </c>
      <c r="E123" s="1220" t="s">
        <v>107</v>
      </c>
      <c r="F123" s="1220"/>
      <c r="G123" s="1220"/>
      <c r="H123" s="1220"/>
      <c r="I123" s="1220"/>
      <c r="J123" s="1220"/>
      <c r="K123" s="1220"/>
      <c r="L123" s="1220"/>
      <c r="M123" s="127" t="s">
        <v>1354</v>
      </c>
    </row>
    <row r="124" spans="1:14" x14ac:dyDescent="0.15">
      <c r="A124" s="315"/>
      <c r="B124" s="316"/>
      <c r="C124" s="1021"/>
      <c r="D124" s="319">
        <v>-3</v>
      </c>
      <c r="E124" s="1220" t="s">
        <v>108</v>
      </c>
      <c r="F124" s="1220"/>
      <c r="G124" s="1220"/>
      <c r="H124" s="1220"/>
      <c r="I124" s="1220"/>
      <c r="J124" s="1220"/>
      <c r="K124" s="1220"/>
      <c r="L124" s="1220"/>
      <c r="M124" s="127" t="s">
        <v>1566</v>
      </c>
    </row>
    <row r="125" spans="1:14" x14ac:dyDescent="0.15">
      <c r="A125" s="315"/>
      <c r="B125" s="316"/>
      <c r="C125" s="1021"/>
      <c r="D125" s="319">
        <v>-4</v>
      </c>
      <c r="E125" s="1220" t="s">
        <v>2403</v>
      </c>
      <c r="F125" s="1220"/>
      <c r="G125" s="1220"/>
      <c r="H125" s="1220"/>
      <c r="I125" s="1220"/>
      <c r="J125" s="1220"/>
      <c r="K125" s="1220"/>
      <c r="L125" s="1220"/>
      <c r="M125" s="127" t="s">
        <v>1354</v>
      </c>
    </row>
    <row r="126" spans="1:14" x14ac:dyDescent="0.15">
      <c r="A126" s="315"/>
      <c r="B126" s="316"/>
      <c r="C126" s="1021"/>
      <c r="D126" s="319"/>
      <c r="E126" s="1220"/>
      <c r="F126" s="1220"/>
      <c r="G126" s="1220"/>
      <c r="H126" s="1220"/>
      <c r="I126" s="1220"/>
      <c r="J126" s="1220"/>
      <c r="K126" s="1220"/>
      <c r="L126" s="1220"/>
      <c r="M126" s="215"/>
    </row>
    <row r="127" spans="1:14" x14ac:dyDescent="0.15">
      <c r="A127" s="315"/>
      <c r="B127" s="316"/>
      <c r="C127" s="1021"/>
      <c r="D127" s="319">
        <v>-5</v>
      </c>
      <c r="E127" s="1220" t="s">
        <v>1149</v>
      </c>
      <c r="F127" s="1220"/>
      <c r="G127" s="1220"/>
      <c r="H127" s="1220"/>
      <c r="I127" s="1220"/>
      <c r="J127" s="1220"/>
      <c r="K127" s="1220"/>
      <c r="L127" s="1220"/>
      <c r="M127" s="127" t="s">
        <v>1354</v>
      </c>
    </row>
    <row r="128" spans="1:14" x14ac:dyDescent="0.15">
      <c r="A128" s="315"/>
      <c r="B128" s="316"/>
      <c r="C128" s="1022"/>
      <c r="D128" s="959"/>
      <c r="E128" s="959"/>
      <c r="F128" s="249"/>
      <c r="G128" s="249"/>
      <c r="H128" s="249"/>
      <c r="I128" s="249"/>
      <c r="J128" s="249"/>
      <c r="K128" s="249"/>
      <c r="L128" s="959"/>
      <c r="M128" s="215"/>
    </row>
    <row r="129" spans="1:14" x14ac:dyDescent="0.15">
      <c r="A129" s="315"/>
      <c r="B129" s="316"/>
      <c r="C129" s="1021">
        <v>4</v>
      </c>
      <c r="D129" s="1218" t="s">
        <v>687</v>
      </c>
      <c r="E129" s="1218"/>
      <c r="F129" s="1218"/>
      <c r="G129" s="1218"/>
      <c r="H129" s="1218"/>
      <c r="I129" s="1218"/>
      <c r="J129" s="1218"/>
      <c r="K129" s="1218"/>
      <c r="L129" s="1218"/>
      <c r="M129" s="248"/>
      <c r="N129" s="211" t="s">
        <v>2032</v>
      </c>
    </row>
    <row r="130" spans="1:14" x14ac:dyDescent="0.15">
      <c r="A130" s="315"/>
      <c r="B130" s="316"/>
      <c r="C130" s="1021"/>
      <c r="D130" s="1218"/>
      <c r="E130" s="1218"/>
      <c r="F130" s="1218"/>
      <c r="G130" s="1218"/>
      <c r="H130" s="1218"/>
      <c r="I130" s="1218"/>
      <c r="J130" s="1218"/>
      <c r="K130" s="1218"/>
      <c r="L130" s="1218"/>
      <c r="M130" s="215"/>
    </row>
    <row r="131" spans="1:14" x14ac:dyDescent="0.15">
      <c r="A131" s="315"/>
      <c r="B131" s="316"/>
      <c r="C131" s="1016"/>
      <c r="D131" s="746" t="s">
        <v>2083</v>
      </c>
      <c r="E131" s="1234" t="s">
        <v>109</v>
      </c>
      <c r="F131" s="1234"/>
      <c r="G131" s="1234"/>
      <c r="H131" s="1234"/>
      <c r="I131" s="1234"/>
      <c r="J131" s="1234"/>
      <c r="K131" s="1234"/>
      <c r="L131" s="1234"/>
      <c r="M131" s="127" t="s">
        <v>1354</v>
      </c>
    </row>
    <row r="132" spans="1:14" x14ac:dyDescent="0.15">
      <c r="A132" s="315"/>
      <c r="B132" s="316"/>
      <c r="C132" s="1016"/>
      <c r="D132" s="746" t="s">
        <v>2084</v>
      </c>
      <c r="E132" s="1234" t="s">
        <v>110</v>
      </c>
      <c r="F132" s="1234"/>
      <c r="G132" s="1234"/>
      <c r="H132" s="1234"/>
      <c r="I132" s="1234"/>
      <c r="J132" s="1234"/>
      <c r="K132" s="1234"/>
      <c r="L132" s="1234"/>
      <c r="M132" s="127" t="s">
        <v>1354</v>
      </c>
    </row>
    <row r="133" spans="1:14" x14ac:dyDescent="0.15">
      <c r="A133" s="315"/>
      <c r="B133" s="316"/>
      <c r="C133" s="1016"/>
      <c r="D133" s="746" t="s">
        <v>2085</v>
      </c>
      <c r="E133" s="1234" t="s">
        <v>420</v>
      </c>
      <c r="F133" s="1234"/>
      <c r="G133" s="1234"/>
      <c r="H133" s="1234"/>
      <c r="I133" s="1234"/>
      <c r="J133" s="1234"/>
      <c r="K133" s="1234"/>
      <c r="L133" s="1234"/>
      <c r="M133" s="127" t="s">
        <v>1354</v>
      </c>
    </row>
    <row r="134" spans="1:14" x14ac:dyDescent="0.15">
      <c r="A134" s="315"/>
      <c r="B134" s="316"/>
      <c r="C134" s="1016"/>
      <c r="D134" s="746" t="s">
        <v>937</v>
      </c>
      <c r="E134" s="1234" t="s">
        <v>111</v>
      </c>
      <c r="F134" s="1234"/>
      <c r="G134" s="1234"/>
      <c r="H134" s="1234"/>
      <c r="I134" s="1234"/>
      <c r="J134" s="1234"/>
      <c r="K134" s="1234"/>
      <c r="L134" s="1234"/>
      <c r="M134" s="127" t="s">
        <v>1354</v>
      </c>
    </row>
    <row r="135" spans="1:14" x14ac:dyDescent="0.15">
      <c r="A135" s="315"/>
      <c r="B135" s="316"/>
      <c r="C135" s="1016"/>
      <c r="M135" s="215"/>
    </row>
    <row r="136" spans="1:14" x14ac:dyDescent="0.15">
      <c r="A136" s="315"/>
      <c r="B136" s="316"/>
      <c r="C136" s="1023">
        <v>5</v>
      </c>
      <c r="D136" s="1222" t="s">
        <v>688</v>
      </c>
      <c r="E136" s="1222"/>
      <c r="F136" s="1222"/>
      <c r="G136" s="1222"/>
      <c r="H136" s="1222"/>
      <c r="I136" s="1222"/>
      <c r="J136" s="1222"/>
      <c r="K136" s="1222"/>
      <c r="L136" s="1222"/>
      <c r="M136" s="144" t="s">
        <v>1354</v>
      </c>
    </row>
    <row r="137" spans="1:14" x14ac:dyDescent="0.15">
      <c r="A137" s="315"/>
      <c r="B137" s="316"/>
      <c r="C137" s="1021"/>
      <c r="D137" s="1218"/>
      <c r="E137" s="1218"/>
      <c r="F137" s="1218"/>
      <c r="G137" s="1218"/>
      <c r="H137" s="1218"/>
      <c r="I137" s="1218"/>
      <c r="J137" s="1218"/>
      <c r="K137" s="1218"/>
      <c r="L137" s="1218"/>
      <c r="M137" s="215"/>
    </row>
    <row r="138" spans="1:14" x14ac:dyDescent="0.15">
      <c r="A138" s="315"/>
      <c r="B138" s="316"/>
      <c r="C138" s="1021"/>
      <c r="D138" s="1218"/>
      <c r="E138" s="1218"/>
      <c r="F138" s="1218"/>
      <c r="G138" s="1218"/>
      <c r="H138" s="1218"/>
      <c r="I138" s="1218"/>
      <c r="J138" s="1218"/>
      <c r="K138" s="1218"/>
      <c r="L138" s="1218"/>
      <c r="M138" s="215"/>
    </row>
    <row r="139" spans="1:14" x14ac:dyDescent="0.15">
      <c r="A139" s="315"/>
      <c r="B139" s="316"/>
      <c r="C139" s="1021"/>
      <c r="D139" s="1218"/>
      <c r="E139" s="1218"/>
      <c r="F139" s="1218"/>
      <c r="G139" s="1218"/>
      <c r="H139" s="1218"/>
      <c r="I139" s="1218"/>
      <c r="J139" s="1218"/>
      <c r="K139" s="1218"/>
      <c r="L139" s="1218"/>
      <c r="M139" s="215"/>
    </row>
    <row r="140" spans="1:14" s="1012" customFormat="1" x14ac:dyDescent="0.15">
      <c r="A140" s="315"/>
      <c r="B140" s="316"/>
      <c r="C140" s="1023">
        <v>6</v>
      </c>
      <c r="D140" s="1219" t="s">
        <v>689</v>
      </c>
      <c r="E140" s="1219"/>
      <c r="F140" s="1219"/>
      <c r="G140" s="1219"/>
      <c r="H140" s="1219"/>
      <c r="I140" s="1219"/>
      <c r="J140" s="1219"/>
      <c r="K140" s="1219"/>
      <c r="L140" s="1219"/>
      <c r="M140" s="144" t="s">
        <v>1354</v>
      </c>
    </row>
    <row r="141" spans="1:14" s="1012" customFormat="1" x14ac:dyDescent="0.15">
      <c r="A141" s="315"/>
      <c r="B141" s="316"/>
      <c r="C141" s="1021"/>
      <c r="D141" s="1220"/>
      <c r="E141" s="1220"/>
      <c r="F141" s="1220"/>
      <c r="G141" s="1220"/>
      <c r="H141" s="1220"/>
      <c r="I141" s="1220"/>
      <c r="J141" s="1220"/>
      <c r="K141" s="1220"/>
      <c r="L141" s="1220"/>
      <c r="M141" s="218"/>
    </row>
    <row r="142" spans="1:14" s="1012" customFormat="1" x14ac:dyDescent="0.15">
      <c r="A142" s="315"/>
      <c r="B142" s="316"/>
      <c r="C142" s="1021"/>
      <c r="D142" s="1003"/>
      <c r="E142" s="1003"/>
      <c r="F142" s="1003"/>
      <c r="G142" s="1003"/>
      <c r="H142" s="1003"/>
      <c r="I142" s="1003"/>
      <c r="J142" s="1003"/>
      <c r="K142" s="1003"/>
      <c r="L142" s="1003"/>
      <c r="M142" s="218"/>
    </row>
    <row r="143" spans="1:14" x14ac:dyDescent="0.15">
      <c r="A143" s="315"/>
      <c r="B143" s="316"/>
      <c r="C143" s="1023">
        <v>7</v>
      </c>
      <c r="D143" s="1028" t="s">
        <v>690</v>
      </c>
      <c r="E143" s="250"/>
      <c r="F143" s="250"/>
      <c r="G143" s="250"/>
      <c r="H143" s="250"/>
      <c r="I143" s="250"/>
      <c r="J143" s="1028"/>
      <c r="K143" s="250"/>
      <c r="L143" s="1028"/>
      <c r="M143" s="248"/>
    </row>
    <row r="144" spans="1:14" x14ac:dyDescent="0.15">
      <c r="A144" s="315"/>
      <c r="B144" s="316"/>
      <c r="C144" s="1021"/>
      <c r="D144" s="1372" t="s">
        <v>1146</v>
      </c>
      <c r="E144" s="1372"/>
      <c r="F144" s="1372"/>
      <c r="G144" s="1372"/>
      <c r="H144" s="1373" t="s">
        <v>1147</v>
      </c>
      <c r="I144" s="1373"/>
      <c r="J144" s="1373"/>
      <c r="K144" s="1373"/>
      <c r="L144" s="1031" t="s">
        <v>1150</v>
      </c>
      <c r="M144" s="215"/>
    </row>
    <row r="145" spans="1:13" x14ac:dyDescent="0.15">
      <c r="A145" s="315"/>
      <c r="B145" s="316"/>
      <c r="C145" s="1016"/>
      <c r="D145" s="1339" t="s">
        <v>112</v>
      </c>
      <c r="E145" s="1371" t="s">
        <v>113</v>
      </c>
      <c r="F145" s="1371"/>
      <c r="G145" s="1371"/>
      <c r="H145" s="1371"/>
      <c r="I145" s="1371"/>
      <c r="J145" s="1371"/>
      <c r="K145" s="1371"/>
      <c r="L145" s="1374"/>
      <c r="M145" s="215"/>
    </row>
    <row r="146" spans="1:13" x14ac:dyDescent="0.15">
      <c r="A146" s="315"/>
      <c r="B146" s="316"/>
      <c r="C146" s="1016"/>
      <c r="D146" s="1339"/>
      <c r="E146" s="1371"/>
      <c r="F146" s="1371"/>
      <c r="G146" s="1371"/>
      <c r="H146" s="1371"/>
      <c r="I146" s="1371"/>
      <c r="J146" s="1371"/>
      <c r="K146" s="1371"/>
      <c r="L146" s="1374"/>
      <c r="M146" s="215"/>
    </row>
    <row r="147" spans="1:13" x14ac:dyDescent="0.15">
      <c r="A147" s="315"/>
      <c r="B147" s="316"/>
      <c r="C147" s="1016"/>
      <c r="D147" s="1024" t="s">
        <v>54</v>
      </c>
      <c r="E147" s="1371" t="s">
        <v>114</v>
      </c>
      <c r="F147" s="1371"/>
      <c r="G147" s="1371"/>
      <c r="H147" s="1371"/>
      <c r="I147" s="1371"/>
      <c r="J147" s="1371"/>
      <c r="K147" s="1371"/>
      <c r="L147" s="1030"/>
      <c r="M147" s="215"/>
    </row>
    <row r="148" spans="1:13" x14ac:dyDescent="0.15">
      <c r="A148" s="315"/>
      <c r="B148" s="316"/>
      <c r="C148" s="1016"/>
      <c r="D148" s="1024" t="s">
        <v>55</v>
      </c>
      <c r="E148" s="1371" t="s">
        <v>977</v>
      </c>
      <c r="F148" s="1371"/>
      <c r="G148" s="1371"/>
      <c r="H148" s="1371"/>
      <c r="I148" s="1371"/>
      <c r="J148" s="1371"/>
      <c r="K148" s="1371"/>
      <c r="L148" s="1030"/>
      <c r="M148" s="215"/>
    </row>
    <row r="149" spans="1:13" x14ac:dyDescent="0.15">
      <c r="A149" s="315"/>
      <c r="B149" s="316"/>
      <c r="C149" s="1016"/>
      <c r="D149" s="1339" t="s">
        <v>115</v>
      </c>
      <c r="E149" s="1371" t="s">
        <v>116</v>
      </c>
      <c r="F149" s="1371"/>
      <c r="G149" s="1371"/>
      <c r="H149" s="1371"/>
      <c r="I149" s="1371"/>
      <c r="J149" s="1371"/>
      <c r="K149" s="1371"/>
      <c r="L149" s="1374"/>
      <c r="M149" s="215"/>
    </row>
    <row r="150" spans="1:13" x14ac:dyDescent="0.15">
      <c r="A150" s="315"/>
      <c r="B150" s="316"/>
      <c r="C150" s="1016"/>
      <c r="D150" s="1339"/>
      <c r="E150" s="1371"/>
      <c r="F150" s="1371"/>
      <c r="G150" s="1371"/>
      <c r="H150" s="1371"/>
      <c r="I150" s="1371"/>
      <c r="J150" s="1371"/>
      <c r="K150" s="1371"/>
      <c r="L150" s="1374"/>
      <c r="M150" s="215"/>
    </row>
    <row r="151" spans="1:13" x14ac:dyDescent="0.15">
      <c r="A151" s="315"/>
      <c r="B151" s="316"/>
      <c r="C151" s="1016"/>
      <c r="D151" s="1339" t="s">
        <v>117</v>
      </c>
      <c r="E151" s="1371" t="s">
        <v>118</v>
      </c>
      <c r="F151" s="1371"/>
      <c r="G151" s="1371"/>
      <c r="H151" s="1371"/>
      <c r="I151" s="1371"/>
      <c r="J151" s="1371"/>
      <c r="K151" s="1371"/>
      <c r="L151" s="1374"/>
      <c r="M151" s="215"/>
    </row>
    <row r="152" spans="1:13" x14ac:dyDescent="0.15">
      <c r="A152" s="315"/>
      <c r="B152" s="316"/>
      <c r="C152" s="1016"/>
      <c r="D152" s="1339"/>
      <c r="E152" s="1371"/>
      <c r="F152" s="1371"/>
      <c r="G152" s="1371"/>
      <c r="H152" s="1371"/>
      <c r="I152" s="1371"/>
      <c r="J152" s="1371"/>
      <c r="K152" s="1371"/>
      <c r="L152" s="1374"/>
      <c r="M152" s="215"/>
    </row>
    <row r="153" spans="1:13" x14ac:dyDescent="0.15">
      <c r="A153" s="315"/>
      <c r="B153" s="316"/>
      <c r="C153" s="1016"/>
      <c r="D153" s="1339" t="s">
        <v>119</v>
      </c>
      <c r="E153" s="1371" t="s">
        <v>120</v>
      </c>
      <c r="F153" s="1371"/>
      <c r="G153" s="1371"/>
      <c r="H153" s="1371"/>
      <c r="I153" s="1371"/>
      <c r="J153" s="1371"/>
      <c r="K153" s="1371"/>
      <c r="L153" s="1374"/>
      <c r="M153" s="215"/>
    </row>
    <row r="154" spans="1:13" x14ac:dyDescent="0.15">
      <c r="A154" s="315"/>
      <c r="B154" s="316"/>
      <c r="C154" s="1016"/>
      <c r="D154" s="1339"/>
      <c r="E154" s="1371"/>
      <c r="F154" s="1371"/>
      <c r="G154" s="1371"/>
      <c r="H154" s="1371"/>
      <c r="I154" s="1371"/>
      <c r="J154" s="1371"/>
      <c r="K154" s="1371"/>
      <c r="L154" s="1374"/>
      <c r="M154" s="215"/>
    </row>
    <row r="155" spans="1:13" x14ac:dyDescent="0.15">
      <c r="A155" s="315"/>
      <c r="B155" s="316"/>
      <c r="C155" s="1016"/>
      <c r="D155" s="1339" t="s">
        <v>121</v>
      </c>
      <c r="E155" s="1371" t="s">
        <v>122</v>
      </c>
      <c r="F155" s="1371"/>
      <c r="G155" s="1371"/>
      <c r="H155" s="1371"/>
      <c r="I155" s="1371"/>
      <c r="J155" s="1371"/>
      <c r="K155" s="1371"/>
      <c r="L155" s="1374"/>
      <c r="M155" s="215"/>
    </row>
    <row r="156" spans="1:13" x14ac:dyDescent="0.15">
      <c r="A156" s="315"/>
      <c r="B156" s="316"/>
      <c r="C156" s="1016"/>
      <c r="D156" s="1339"/>
      <c r="E156" s="1371"/>
      <c r="F156" s="1371"/>
      <c r="G156" s="1371"/>
      <c r="H156" s="1371"/>
      <c r="I156" s="1371"/>
      <c r="J156" s="1371"/>
      <c r="K156" s="1371"/>
      <c r="L156" s="1374"/>
      <c r="M156" s="215"/>
    </row>
    <row r="157" spans="1:13" x14ac:dyDescent="0.15">
      <c r="A157" s="315"/>
      <c r="B157" s="316"/>
      <c r="C157" s="1016"/>
      <c r="D157" s="1339" t="s">
        <v>123</v>
      </c>
      <c r="E157" s="1371" t="s">
        <v>1929</v>
      </c>
      <c r="F157" s="1371"/>
      <c r="G157" s="1371"/>
      <c r="H157" s="1371"/>
      <c r="I157" s="1371"/>
      <c r="J157" s="1371"/>
      <c r="K157" s="1371"/>
      <c r="L157" s="1374"/>
      <c r="M157" s="215"/>
    </row>
    <row r="158" spans="1:13" x14ac:dyDescent="0.15">
      <c r="A158" s="315"/>
      <c r="B158" s="316"/>
      <c r="C158" s="1016"/>
      <c r="D158" s="1339"/>
      <c r="E158" s="1371"/>
      <c r="F158" s="1371"/>
      <c r="G158" s="1371"/>
      <c r="H158" s="1371"/>
      <c r="I158" s="1371"/>
      <c r="J158" s="1371"/>
      <c r="K158" s="1371"/>
      <c r="L158" s="1374"/>
      <c r="M158" s="215"/>
    </row>
    <row r="159" spans="1:13" x14ac:dyDescent="0.15">
      <c r="A159" s="315"/>
      <c r="B159" s="316"/>
      <c r="C159" s="1016"/>
      <c r="D159" s="1339" t="s">
        <v>124</v>
      </c>
      <c r="E159" s="1371" t="s">
        <v>125</v>
      </c>
      <c r="F159" s="1371"/>
      <c r="G159" s="1371"/>
      <c r="H159" s="1371"/>
      <c r="I159" s="1371"/>
      <c r="J159" s="1371"/>
      <c r="K159" s="1371"/>
      <c r="L159" s="1374"/>
      <c r="M159" s="215"/>
    </row>
    <row r="160" spans="1:13" x14ac:dyDescent="0.15">
      <c r="A160" s="315"/>
      <c r="B160" s="316"/>
      <c r="C160" s="1016"/>
      <c r="D160" s="1339"/>
      <c r="E160" s="1371"/>
      <c r="F160" s="1371"/>
      <c r="G160" s="1371"/>
      <c r="H160" s="1371"/>
      <c r="I160" s="1371"/>
      <c r="J160" s="1371"/>
      <c r="K160" s="1371"/>
      <c r="L160" s="1374"/>
      <c r="M160" s="215"/>
    </row>
    <row r="161" spans="1:14" x14ac:dyDescent="0.15">
      <c r="A161" s="315"/>
      <c r="B161" s="316"/>
      <c r="C161" s="1016"/>
      <c r="D161" s="1024" t="s">
        <v>126</v>
      </c>
      <c r="E161" s="1371" t="s">
        <v>127</v>
      </c>
      <c r="F161" s="1371"/>
      <c r="G161" s="1371"/>
      <c r="H161" s="1371"/>
      <c r="I161" s="1371"/>
      <c r="J161" s="1371"/>
      <c r="K161" s="1371"/>
      <c r="L161" s="1030"/>
      <c r="M161" s="215"/>
    </row>
    <row r="162" spans="1:14" x14ac:dyDescent="0.15">
      <c r="A162" s="315"/>
      <c r="B162" s="316"/>
      <c r="C162" s="1016"/>
      <c r="D162" s="1024" t="s">
        <v>128</v>
      </c>
      <c r="E162" s="1371" t="s">
        <v>129</v>
      </c>
      <c r="F162" s="1371"/>
      <c r="G162" s="1371"/>
      <c r="H162" s="1371"/>
      <c r="I162" s="1371"/>
      <c r="J162" s="1371"/>
      <c r="K162" s="1371"/>
      <c r="L162" s="1030"/>
      <c r="M162" s="215"/>
    </row>
    <row r="163" spans="1:14" x14ac:dyDescent="0.15">
      <c r="A163" s="315"/>
      <c r="B163" s="316"/>
      <c r="C163" s="256"/>
      <c r="D163" s="959"/>
      <c r="E163" s="249"/>
      <c r="F163" s="249"/>
      <c r="G163" s="249"/>
      <c r="H163" s="249"/>
      <c r="I163" s="249"/>
      <c r="J163" s="249"/>
      <c r="K163" s="249"/>
      <c r="L163" s="959"/>
      <c r="M163" s="270"/>
    </row>
    <row r="164" spans="1:14" x14ac:dyDescent="0.15">
      <c r="A164" s="315"/>
      <c r="B164" s="316"/>
      <c r="C164" s="1023">
        <v>8</v>
      </c>
      <c r="D164" s="1269" t="s">
        <v>379</v>
      </c>
      <c r="E164" s="1340"/>
      <c r="F164" s="1340"/>
      <c r="G164" s="1340"/>
      <c r="H164" s="1340"/>
      <c r="I164" s="1340"/>
      <c r="J164" s="1340"/>
      <c r="K164" s="1340"/>
      <c r="L164" s="1340"/>
      <c r="M164" s="248"/>
      <c r="N164" s="211" t="s">
        <v>1573</v>
      </c>
    </row>
    <row r="165" spans="1:14" x14ac:dyDescent="0.15">
      <c r="A165" s="315"/>
      <c r="B165" s="316"/>
      <c r="C165" s="521">
        <v>-1</v>
      </c>
      <c r="D165" s="1220" t="s">
        <v>1572</v>
      </c>
      <c r="E165" s="1220"/>
      <c r="F165" s="1220"/>
      <c r="G165" s="1220"/>
      <c r="H165" s="1220"/>
      <c r="I165" s="1220"/>
      <c r="J165" s="1220"/>
      <c r="K165" s="1220"/>
      <c r="L165" s="1220"/>
      <c r="M165" s="127" t="s">
        <v>1354</v>
      </c>
    </row>
    <row r="166" spans="1:14" x14ac:dyDescent="0.15">
      <c r="A166" s="315"/>
      <c r="B166" s="316"/>
      <c r="C166" s="1021"/>
      <c r="D166" s="1220"/>
      <c r="E166" s="1220"/>
      <c r="F166" s="1220"/>
      <c r="G166" s="1220"/>
      <c r="H166" s="1220"/>
      <c r="I166" s="1220"/>
      <c r="J166" s="1220"/>
      <c r="K166" s="1220"/>
      <c r="L166" s="1220"/>
      <c r="M166" s="215"/>
    </row>
    <row r="167" spans="1:14" x14ac:dyDescent="0.15">
      <c r="A167" s="315"/>
      <c r="B167" s="316"/>
      <c r="C167" s="1021"/>
      <c r="D167" s="1220"/>
      <c r="E167" s="1220"/>
      <c r="F167" s="1220"/>
      <c r="G167" s="1220"/>
      <c r="H167" s="1220"/>
      <c r="I167" s="1220"/>
      <c r="J167" s="1220"/>
      <c r="K167" s="1220"/>
      <c r="L167" s="1220"/>
      <c r="M167" s="215"/>
    </row>
    <row r="168" spans="1:14" x14ac:dyDescent="0.15">
      <c r="A168" s="315"/>
      <c r="B168" s="316"/>
      <c r="C168" s="1021"/>
      <c r="D168" s="1220"/>
      <c r="E168" s="1220"/>
      <c r="F168" s="1220"/>
      <c r="G168" s="1220"/>
      <c r="H168" s="1220"/>
      <c r="I168" s="1220"/>
      <c r="J168" s="1220"/>
      <c r="K168" s="1220"/>
      <c r="L168" s="1220"/>
      <c r="M168" s="215"/>
    </row>
    <row r="169" spans="1:14" x14ac:dyDescent="0.15">
      <c r="A169" s="315"/>
      <c r="B169" s="316"/>
      <c r="C169" s="521">
        <v>-2</v>
      </c>
      <c r="D169" s="1234" t="s">
        <v>377</v>
      </c>
      <c r="E169" s="1234"/>
      <c r="F169" s="1234"/>
      <c r="G169" s="1234"/>
      <c r="H169" s="1234"/>
      <c r="I169" s="1234"/>
      <c r="J169" s="1234"/>
      <c r="K169" s="1234"/>
      <c r="L169" s="1234"/>
      <c r="M169" s="127" t="s">
        <v>2249</v>
      </c>
    </row>
    <row r="170" spans="1:14" x14ac:dyDescent="0.15">
      <c r="A170" s="315"/>
      <c r="B170" s="316"/>
      <c r="C170" s="521">
        <v>-3</v>
      </c>
      <c r="D170" s="1220" t="s">
        <v>2036</v>
      </c>
      <c r="E170" s="1220"/>
      <c r="F170" s="1220"/>
      <c r="G170" s="1220"/>
      <c r="H170" s="1220"/>
      <c r="I170" s="1220"/>
      <c r="J170" s="1220"/>
      <c r="K170" s="1220"/>
      <c r="L170" s="1220"/>
      <c r="M170" s="127" t="s">
        <v>1563</v>
      </c>
    </row>
    <row r="171" spans="1:14" x14ac:dyDescent="0.15">
      <c r="A171" s="315"/>
      <c r="B171" s="316"/>
      <c r="C171" s="1021"/>
      <c r="D171" s="1220"/>
      <c r="E171" s="1220"/>
      <c r="F171" s="1220"/>
      <c r="G171" s="1220"/>
      <c r="H171" s="1220"/>
      <c r="I171" s="1220"/>
      <c r="J171" s="1220"/>
      <c r="K171" s="1220"/>
      <c r="L171" s="1220"/>
      <c r="M171" s="215"/>
    </row>
    <row r="172" spans="1:14" x14ac:dyDescent="0.15">
      <c r="A172" s="315"/>
      <c r="B172" s="316"/>
      <c r="C172" s="1021"/>
      <c r="D172" s="1220"/>
      <c r="E172" s="1220"/>
      <c r="F172" s="1220"/>
      <c r="G172" s="1220"/>
      <c r="H172" s="1220"/>
      <c r="I172" s="1220"/>
      <c r="J172" s="1220"/>
      <c r="K172" s="1220"/>
      <c r="L172" s="1220"/>
      <c r="M172" s="215"/>
    </row>
    <row r="173" spans="1:14" x14ac:dyDescent="0.15">
      <c r="A173" s="315"/>
      <c r="B173" s="316"/>
      <c r="C173" s="1021"/>
      <c r="D173" s="1220"/>
      <c r="E173" s="1220"/>
      <c r="F173" s="1220"/>
      <c r="G173" s="1220"/>
      <c r="H173" s="1220"/>
      <c r="I173" s="1220"/>
      <c r="J173" s="1220"/>
      <c r="K173" s="1220"/>
      <c r="L173" s="1220"/>
      <c r="M173" s="215"/>
    </row>
    <row r="174" spans="1:14" x14ac:dyDescent="0.15">
      <c r="A174" s="315"/>
      <c r="B174" s="316"/>
      <c r="C174" s="1021"/>
      <c r="D174" s="1234" t="s">
        <v>1151</v>
      </c>
      <c r="E174" s="1234"/>
      <c r="F174" s="1234"/>
      <c r="G174" s="1234"/>
      <c r="H174" s="1234"/>
      <c r="I174" s="1234"/>
      <c r="J174" s="1234"/>
      <c r="K174" s="1234"/>
      <c r="L174" s="1234"/>
      <c r="M174" s="215"/>
    </row>
    <row r="175" spans="1:14" x14ac:dyDescent="0.15">
      <c r="A175" s="315"/>
      <c r="B175" s="316"/>
      <c r="C175" s="1021"/>
      <c r="D175" s="316" t="s">
        <v>2086</v>
      </c>
      <c r="E175" s="1370" t="s">
        <v>380</v>
      </c>
      <c r="F175" s="1370"/>
      <c r="G175" s="1370"/>
      <c r="H175" s="1370"/>
      <c r="I175" s="1370"/>
      <c r="J175" s="1370"/>
      <c r="K175" s="1370"/>
      <c r="L175" s="1220"/>
      <c r="M175" s="127" t="s">
        <v>1563</v>
      </c>
    </row>
    <row r="176" spans="1:14" x14ac:dyDescent="0.15">
      <c r="A176" s="315"/>
      <c r="B176" s="316"/>
      <c r="C176" s="1021"/>
      <c r="D176" s="316" t="s">
        <v>54</v>
      </c>
      <c r="E176" s="1370" t="s">
        <v>2035</v>
      </c>
      <c r="F176" s="1370"/>
      <c r="G176" s="1370"/>
      <c r="H176" s="1370"/>
      <c r="I176" s="1370"/>
      <c r="J176" s="1370"/>
      <c r="K176" s="1370"/>
      <c r="L176" s="1220"/>
      <c r="M176" s="127" t="s">
        <v>1493</v>
      </c>
    </row>
    <row r="177" spans="1:13" x14ac:dyDescent="0.15">
      <c r="A177" s="315"/>
      <c r="B177" s="316"/>
      <c r="C177" s="1021"/>
      <c r="D177" s="316"/>
      <c r="E177" s="1370"/>
      <c r="F177" s="1370"/>
      <c r="G177" s="1370"/>
      <c r="H177" s="1370"/>
      <c r="I177" s="1370"/>
      <c r="J177" s="1370"/>
      <c r="K177" s="1370"/>
      <c r="L177" s="1220"/>
      <c r="M177" s="215"/>
    </row>
    <row r="178" spans="1:13" x14ac:dyDescent="0.15">
      <c r="A178" s="315"/>
      <c r="B178" s="316"/>
      <c r="C178" s="1021"/>
      <c r="D178" s="316" t="s">
        <v>2087</v>
      </c>
      <c r="E178" s="1370" t="s">
        <v>2110</v>
      </c>
      <c r="F178" s="1370"/>
      <c r="G178" s="1370"/>
      <c r="H178" s="1370"/>
      <c r="I178" s="1370"/>
      <c r="J178" s="1370"/>
      <c r="K178" s="1370"/>
      <c r="L178" s="1220"/>
      <c r="M178" s="127" t="s">
        <v>1354</v>
      </c>
    </row>
    <row r="179" spans="1:13" x14ac:dyDescent="0.15">
      <c r="A179" s="315"/>
      <c r="B179" s="316"/>
      <c r="C179" s="1021"/>
      <c r="D179" s="316"/>
      <c r="E179" s="1370"/>
      <c r="F179" s="1370"/>
      <c r="G179" s="1370"/>
      <c r="H179" s="1370"/>
      <c r="I179" s="1370"/>
      <c r="J179" s="1370"/>
      <c r="K179" s="1370"/>
      <c r="L179" s="1220"/>
      <c r="M179" s="215"/>
    </row>
    <row r="180" spans="1:13" x14ac:dyDescent="0.15">
      <c r="A180" s="315"/>
      <c r="B180" s="316"/>
      <c r="C180" s="1021"/>
      <c r="D180" s="316" t="s">
        <v>2088</v>
      </c>
      <c r="E180" s="1370" t="s">
        <v>381</v>
      </c>
      <c r="F180" s="1370"/>
      <c r="G180" s="1370"/>
      <c r="H180" s="1370"/>
      <c r="I180" s="1370"/>
      <c r="J180" s="1370"/>
      <c r="K180" s="1370"/>
      <c r="L180" s="1220"/>
      <c r="M180" s="127" t="s">
        <v>1354</v>
      </c>
    </row>
    <row r="181" spans="1:13" x14ac:dyDescent="0.15">
      <c r="A181" s="315"/>
      <c r="B181" s="316"/>
      <c r="C181" s="1021"/>
      <c r="D181" s="316"/>
      <c r="E181" s="1370"/>
      <c r="F181" s="1370"/>
      <c r="G181" s="1370"/>
      <c r="H181" s="1370"/>
      <c r="I181" s="1370"/>
      <c r="J181" s="1370"/>
      <c r="K181" s="1370"/>
      <c r="L181" s="1220"/>
      <c r="M181" s="215"/>
    </row>
    <row r="182" spans="1:13" x14ac:dyDescent="0.15">
      <c r="A182" s="315"/>
      <c r="B182" s="316"/>
      <c r="C182" s="1021"/>
      <c r="D182" s="316" t="s">
        <v>2089</v>
      </c>
      <c r="E182" s="1370" t="s">
        <v>2111</v>
      </c>
      <c r="F182" s="1370"/>
      <c r="G182" s="1370"/>
      <c r="H182" s="1370"/>
      <c r="I182" s="1370"/>
      <c r="J182" s="1370"/>
      <c r="K182" s="1370"/>
      <c r="L182" s="1220"/>
      <c r="M182" s="127" t="s">
        <v>1059</v>
      </c>
    </row>
    <row r="183" spans="1:13" x14ac:dyDescent="0.15">
      <c r="A183" s="315"/>
      <c r="B183" s="316"/>
      <c r="C183" s="1021"/>
      <c r="D183" s="316" t="s">
        <v>2090</v>
      </c>
      <c r="E183" s="1370" t="s">
        <v>2112</v>
      </c>
      <c r="F183" s="1370"/>
      <c r="G183" s="1370"/>
      <c r="H183" s="1370"/>
      <c r="I183" s="1370"/>
      <c r="J183" s="1370"/>
      <c r="K183" s="1370"/>
      <c r="L183" s="1220"/>
      <c r="M183" s="127" t="s">
        <v>1059</v>
      </c>
    </row>
    <row r="184" spans="1:13" ht="9" customHeight="1" x14ac:dyDescent="0.15">
      <c r="A184" s="315"/>
      <c r="B184" s="316"/>
      <c r="C184" s="1021"/>
      <c r="D184" s="1005"/>
      <c r="E184" s="1005"/>
      <c r="F184" s="1005"/>
      <c r="G184" s="1005"/>
      <c r="H184" s="1005"/>
      <c r="I184" s="1005"/>
      <c r="J184" s="1005"/>
      <c r="K184" s="1005"/>
      <c r="L184" s="1005"/>
      <c r="M184" s="215"/>
    </row>
    <row r="185" spans="1:13" x14ac:dyDescent="0.15">
      <c r="A185" s="315"/>
      <c r="B185" s="316"/>
      <c r="C185" s="521">
        <v>-4</v>
      </c>
      <c r="D185" s="1234" t="s">
        <v>1152</v>
      </c>
      <c r="E185" s="1234"/>
      <c r="F185" s="1234"/>
      <c r="G185" s="1234"/>
      <c r="H185" s="1234"/>
      <c r="I185" s="1234"/>
      <c r="J185" s="1234"/>
      <c r="K185" s="1234"/>
      <c r="L185" s="1234"/>
      <c r="M185" s="127" t="s">
        <v>1059</v>
      </c>
    </row>
    <row r="186" spans="1:13" x14ac:dyDescent="0.15">
      <c r="A186" s="315"/>
      <c r="B186" s="316"/>
      <c r="C186" s="1021"/>
      <c r="D186" s="1234" t="s">
        <v>1641</v>
      </c>
      <c r="E186" s="1234"/>
      <c r="F186" s="1234"/>
      <c r="G186" s="1234"/>
      <c r="H186" s="1234"/>
      <c r="I186" s="1234"/>
      <c r="J186" s="1234"/>
      <c r="K186" s="1234"/>
      <c r="L186" s="1234"/>
      <c r="M186" s="215"/>
    </row>
    <row r="187" spans="1:13" x14ac:dyDescent="0.15">
      <c r="A187" s="315"/>
      <c r="B187" s="316"/>
      <c r="C187" s="1021"/>
      <c r="D187" s="316" t="s">
        <v>2086</v>
      </c>
      <c r="E187" s="1370" t="s">
        <v>382</v>
      </c>
      <c r="F187" s="1370"/>
      <c r="G187" s="1370"/>
      <c r="H187" s="1370"/>
      <c r="I187" s="1370"/>
      <c r="J187" s="1370"/>
      <c r="K187" s="1370"/>
      <c r="L187" s="1220"/>
      <c r="M187" s="127" t="s">
        <v>1059</v>
      </c>
    </row>
    <row r="188" spans="1:13" x14ac:dyDescent="0.15">
      <c r="A188" s="315"/>
      <c r="B188" s="316"/>
      <c r="C188" s="1021"/>
      <c r="D188" s="316" t="s">
        <v>2054</v>
      </c>
      <c r="E188" s="1370" t="s">
        <v>383</v>
      </c>
      <c r="F188" s="1370"/>
      <c r="G188" s="1370"/>
      <c r="H188" s="1370"/>
      <c r="I188" s="1370"/>
      <c r="J188" s="1370"/>
      <c r="K188" s="1370"/>
      <c r="L188" s="1220"/>
      <c r="M188" s="127" t="s">
        <v>1059</v>
      </c>
    </row>
    <row r="189" spans="1:13" x14ac:dyDescent="0.15">
      <c r="A189" s="315"/>
      <c r="B189" s="316"/>
      <c r="C189" s="1021"/>
      <c r="D189" s="316" t="s">
        <v>2091</v>
      </c>
      <c r="E189" s="1370" t="s">
        <v>384</v>
      </c>
      <c r="F189" s="1370"/>
      <c r="G189" s="1370"/>
      <c r="H189" s="1370"/>
      <c r="I189" s="1370"/>
      <c r="J189" s="1370"/>
      <c r="K189" s="1370"/>
      <c r="L189" s="1220"/>
      <c r="M189" s="127" t="s">
        <v>1059</v>
      </c>
    </row>
    <row r="190" spans="1:13" x14ac:dyDescent="0.15">
      <c r="A190" s="315"/>
      <c r="B190" s="316"/>
      <c r="C190" s="1021"/>
      <c r="D190" s="316" t="s">
        <v>115</v>
      </c>
      <c r="E190" s="1370" t="s">
        <v>385</v>
      </c>
      <c r="F190" s="1370"/>
      <c r="G190" s="1370"/>
      <c r="H190" s="1370"/>
      <c r="I190" s="1370"/>
      <c r="J190" s="1370"/>
      <c r="K190" s="1370"/>
      <c r="L190" s="1220"/>
      <c r="M190" s="127" t="s">
        <v>1059</v>
      </c>
    </row>
    <row r="191" spans="1:13" x14ac:dyDescent="0.15">
      <c r="A191" s="315"/>
      <c r="B191" s="316"/>
      <c r="C191" s="1021"/>
      <c r="D191" s="316"/>
      <c r="E191" s="1370"/>
      <c r="F191" s="1370"/>
      <c r="G191" s="1370"/>
      <c r="H191" s="1370"/>
      <c r="I191" s="1370"/>
      <c r="J191" s="1370"/>
      <c r="K191" s="1370"/>
      <c r="L191" s="1220"/>
      <c r="M191" s="215"/>
    </row>
    <row r="192" spans="1:13" x14ac:dyDescent="0.15">
      <c r="A192" s="315"/>
      <c r="B192" s="316"/>
      <c r="C192" s="1021"/>
      <c r="D192" s="316" t="s">
        <v>117</v>
      </c>
      <c r="E192" s="1370" t="s">
        <v>386</v>
      </c>
      <c r="F192" s="1370"/>
      <c r="G192" s="1370"/>
      <c r="H192" s="1370"/>
      <c r="I192" s="1370"/>
      <c r="J192" s="1370"/>
      <c r="K192" s="1370"/>
      <c r="L192" s="1220"/>
      <c r="M192" s="127" t="s">
        <v>1059</v>
      </c>
    </row>
    <row r="193" spans="1:13" x14ac:dyDescent="0.15">
      <c r="A193" s="315"/>
      <c r="B193" s="316"/>
      <c r="C193" s="1021"/>
      <c r="D193" s="316" t="s">
        <v>119</v>
      </c>
      <c r="E193" s="1370" t="s">
        <v>387</v>
      </c>
      <c r="F193" s="1370"/>
      <c r="G193" s="1370"/>
      <c r="H193" s="1370"/>
      <c r="I193" s="1370"/>
      <c r="J193" s="1370"/>
      <c r="K193" s="1370"/>
      <c r="L193" s="1220"/>
      <c r="M193" s="127" t="s">
        <v>1059</v>
      </c>
    </row>
    <row r="194" spans="1:13" x14ac:dyDescent="0.15">
      <c r="A194" s="315"/>
      <c r="B194" s="316"/>
      <c r="C194" s="1021"/>
      <c r="D194" s="316" t="s">
        <v>2092</v>
      </c>
      <c r="E194" s="1370" t="s">
        <v>388</v>
      </c>
      <c r="F194" s="1370"/>
      <c r="G194" s="1370"/>
      <c r="H194" s="1370"/>
      <c r="I194" s="1370"/>
      <c r="J194" s="1370"/>
      <c r="K194" s="1370"/>
      <c r="L194" s="1220"/>
      <c r="M194" s="127" t="s">
        <v>1059</v>
      </c>
    </row>
    <row r="195" spans="1:13" ht="9.6" customHeight="1" x14ac:dyDescent="0.15">
      <c r="A195" s="315"/>
      <c r="B195" s="316"/>
      <c r="C195" s="1021"/>
      <c r="D195" s="1012"/>
      <c r="M195" s="215"/>
    </row>
    <row r="196" spans="1:13" x14ac:dyDescent="0.15">
      <c r="A196" s="315"/>
      <c r="B196" s="316"/>
      <c r="C196" s="521">
        <v>-5</v>
      </c>
      <c r="D196" s="1370" t="s">
        <v>378</v>
      </c>
      <c r="E196" s="1370"/>
      <c r="F196" s="1370"/>
      <c r="G196" s="1370"/>
      <c r="H196" s="1370"/>
      <c r="I196" s="1370"/>
      <c r="J196" s="1370"/>
      <c r="K196" s="1370"/>
      <c r="L196" s="1220"/>
      <c r="M196" s="127" t="s">
        <v>1059</v>
      </c>
    </row>
    <row r="197" spans="1:13" x14ac:dyDescent="0.15">
      <c r="A197" s="315"/>
      <c r="B197" s="316"/>
      <c r="C197" s="1021"/>
      <c r="D197" s="1370"/>
      <c r="E197" s="1370"/>
      <c r="F197" s="1370"/>
      <c r="G197" s="1370"/>
      <c r="H197" s="1370"/>
      <c r="I197" s="1370"/>
      <c r="J197" s="1370"/>
      <c r="K197" s="1370"/>
      <c r="L197" s="1220"/>
      <c r="M197" s="215"/>
    </row>
    <row r="198" spans="1:13" ht="9.75" customHeight="1" x14ac:dyDescent="0.15">
      <c r="A198" s="315"/>
      <c r="B198" s="316"/>
      <c r="C198" s="1021"/>
      <c r="D198" s="1029"/>
      <c r="E198" s="1029"/>
      <c r="F198" s="1029"/>
      <c r="G198" s="1029"/>
      <c r="H198" s="1029"/>
      <c r="I198" s="1029"/>
      <c r="J198" s="1029"/>
      <c r="K198" s="1029"/>
      <c r="L198" s="1005"/>
      <c r="M198" s="215"/>
    </row>
    <row r="199" spans="1:13" x14ac:dyDescent="0.15">
      <c r="A199" s="315"/>
      <c r="B199" s="316"/>
      <c r="C199" s="521">
        <v>-6</v>
      </c>
      <c r="D199" s="1370" t="s">
        <v>1575</v>
      </c>
      <c r="E199" s="1370"/>
      <c r="F199" s="1370"/>
      <c r="G199" s="1370"/>
      <c r="H199" s="1370"/>
      <c r="I199" s="1370"/>
      <c r="J199" s="1370"/>
      <c r="K199" s="1370"/>
      <c r="L199" s="1245"/>
      <c r="M199" s="127" t="s">
        <v>1059</v>
      </c>
    </row>
    <row r="200" spans="1:13" ht="6" customHeight="1" x14ac:dyDescent="0.15">
      <c r="A200" s="315"/>
      <c r="B200" s="316"/>
      <c r="C200" s="1021"/>
      <c r="D200" s="1012"/>
      <c r="E200" s="314"/>
      <c r="F200" s="314"/>
      <c r="G200" s="314"/>
      <c r="H200" s="314"/>
      <c r="I200" s="314"/>
      <c r="J200" s="314"/>
      <c r="K200" s="314"/>
      <c r="M200" s="215"/>
    </row>
    <row r="201" spans="1:13" ht="23.25" customHeight="1" x14ac:dyDescent="0.15">
      <c r="A201" s="315"/>
      <c r="B201" s="316"/>
      <c r="C201" s="1023">
        <v>9</v>
      </c>
      <c r="D201" s="1219" t="s">
        <v>691</v>
      </c>
      <c r="E201" s="1219"/>
      <c r="F201" s="1219"/>
      <c r="G201" s="1219"/>
      <c r="H201" s="1219"/>
      <c r="I201" s="1219"/>
      <c r="J201" s="1219"/>
      <c r="K201" s="1219"/>
      <c r="L201" s="1219"/>
      <c r="M201" s="248"/>
    </row>
    <row r="202" spans="1:13" ht="8.4499999999999993" customHeight="1" x14ac:dyDescent="0.15">
      <c r="A202" s="315"/>
      <c r="B202" s="316"/>
      <c r="C202" s="1021"/>
      <c r="D202" s="1220"/>
      <c r="E202" s="1220"/>
      <c r="F202" s="1220"/>
      <c r="G202" s="1220"/>
      <c r="H202" s="1220"/>
      <c r="I202" s="1220"/>
      <c r="J202" s="1220"/>
      <c r="K202" s="1220"/>
      <c r="L202" s="1220"/>
      <c r="M202" s="215"/>
    </row>
    <row r="203" spans="1:13" x14ac:dyDescent="0.15">
      <c r="A203" s="315"/>
      <c r="B203" s="316"/>
      <c r="C203" s="1021"/>
      <c r="E203" s="1288" t="s">
        <v>1153</v>
      </c>
      <c r="F203" s="1288"/>
      <c r="G203" s="1288"/>
      <c r="H203" s="1288"/>
      <c r="I203" s="1288"/>
      <c r="J203" s="1288"/>
      <c r="K203" s="1288"/>
      <c r="L203" s="206" t="s">
        <v>1055</v>
      </c>
      <c r="M203" s="215"/>
    </row>
    <row r="204" spans="1:13" x14ac:dyDescent="0.15">
      <c r="A204" s="315"/>
      <c r="B204" s="316"/>
      <c r="C204" s="1016"/>
      <c r="E204" s="1288" t="s">
        <v>1154</v>
      </c>
      <c r="F204" s="1288"/>
      <c r="G204" s="1288"/>
      <c r="H204" s="1288"/>
      <c r="I204" s="1288"/>
      <c r="J204" s="1288"/>
      <c r="K204" s="1288"/>
      <c r="L204" s="206" t="s">
        <v>2093</v>
      </c>
      <c r="M204" s="215"/>
    </row>
    <row r="205" spans="1:13" x14ac:dyDescent="0.15">
      <c r="A205" s="315"/>
      <c r="B205" s="316"/>
      <c r="C205" s="1016"/>
      <c r="E205" s="1309" t="s">
        <v>1156</v>
      </c>
      <c r="F205" s="1309"/>
      <c r="G205" s="1309"/>
      <c r="H205" s="1309"/>
      <c r="I205" s="1309"/>
      <c r="J205" s="1309"/>
      <c r="K205" s="1309"/>
      <c r="L205" s="206" t="s">
        <v>2094</v>
      </c>
      <c r="M205" s="215"/>
    </row>
    <row r="206" spans="1:13" x14ac:dyDescent="0.15">
      <c r="A206" s="315"/>
      <c r="B206" s="316"/>
      <c r="C206" s="1016"/>
      <c r="E206" s="1268"/>
      <c r="F206" s="1268"/>
      <c r="G206" s="1268"/>
      <c r="H206" s="1268"/>
      <c r="I206" s="1268"/>
      <c r="J206" s="1268"/>
      <c r="K206" s="1268"/>
      <c r="L206" s="1399"/>
      <c r="M206" s="215"/>
    </row>
    <row r="207" spans="1:13" x14ac:dyDescent="0.15">
      <c r="A207" s="315"/>
      <c r="B207" s="316"/>
      <c r="C207" s="1016"/>
      <c r="E207" s="1268"/>
      <c r="F207" s="1268"/>
      <c r="G207" s="1268"/>
      <c r="H207" s="1268"/>
      <c r="I207" s="1268"/>
      <c r="J207" s="1268"/>
      <c r="K207" s="1268"/>
      <c r="L207" s="1399"/>
      <c r="M207" s="215"/>
    </row>
    <row r="208" spans="1:13" x14ac:dyDescent="0.15">
      <c r="A208" s="315"/>
      <c r="B208" s="316"/>
      <c r="C208" s="1016"/>
      <c r="E208" s="1288" t="s">
        <v>1155</v>
      </c>
      <c r="F208" s="1288"/>
      <c r="G208" s="1288"/>
      <c r="H208" s="1288"/>
      <c r="I208" s="1288"/>
      <c r="J208" s="1288"/>
      <c r="K208" s="1288"/>
      <c r="L208" s="206" t="s">
        <v>1568</v>
      </c>
      <c r="M208" s="242"/>
    </row>
    <row r="209" spans="1:14" x14ac:dyDescent="0.15">
      <c r="A209" s="315"/>
      <c r="B209" s="316"/>
      <c r="C209" s="1016"/>
      <c r="E209" s="1268"/>
      <c r="F209" s="1268"/>
      <c r="G209" s="1268"/>
      <c r="H209" s="1268"/>
      <c r="I209" s="1268"/>
      <c r="J209" s="1268"/>
      <c r="K209" s="1268"/>
      <c r="L209" s="1399"/>
      <c r="M209" s="242"/>
    </row>
    <row r="210" spans="1:14" x14ac:dyDescent="0.15">
      <c r="A210" s="315"/>
      <c r="B210" s="316"/>
      <c r="C210" s="1016"/>
      <c r="E210" s="1268"/>
      <c r="F210" s="1268"/>
      <c r="G210" s="1268"/>
      <c r="H210" s="1268"/>
      <c r="I210" s="1268"/>
      <c r="J210" s="1268"/>
      <c r="K210" s="1268"/>
      <c r="L210" s="1399"/>
      <c r="M210" s="242"/>
    </row>
    <row r="211" spans="1:14" x14ac:dyDescent="0.15">
      <c r="A211" s="315"/>
      <c r="B211" s="316"/>
      <c r="C211" s="1016"/>
      <c r="E211" s="1288" t="s">
        <v>1157</v>
      </c>
      <c r="F211" s="1288"/>
      <c r="G211" s="1288"/>
      <c r="H211" s="1288"/>
      <c r="I211" s="1288"/>
      <c r="J211" s="1288"/>
      <c r="K211" s="1288"/>
      <c r="L211" s="206" t="s">
        <v>1055</v>
      </c>
      <c r="M211" s="242"/>
    </row>
    <row r="212" spans="1:14" x14ac:dyDescent="0.15">
      <c r="A212" s="315"/>
      <c r="B212" s="316"/>
      <c r="C212" s="1016"/>
      <c r="E212" s="1268"/>
      <c r="F212" s="1268"/>
      <c r="G212" s="1268"/>
      <c r="H212" s="1268"/>
      <c r="I212" s="1268"/>
      <c r="J212" s="1268"/>
      <c r="K212" s="1268"/>
      <c r="L212" s="1399"/>
      <c r="M212" s="242"/>
    </row>
    <row r="213" spans="1:14" x14ac:dyDescent="0.15">
      <c r="A213" s="315"/>
      <c r="B213" s="316"/>
      <c r="C213" s="1016"/>
      <c r="E213" s="1268"/>
      <c r="F213" s="1268"/>
      <c r="G213" s="1268"/>
      <c r="H213" s="1268"/>
      <c r="I213" s="1268"/>
      <c r="J213" s="1268"/>
      <c r="K213" s="1268"/>
      <c r="L213" s="1399"/>
      <c r="M213" s="242"/>
    </row>
    <row r="214" spans="1:14" x14ac:dyDescent="0.15">
      <c r="A214" s="222"/>
      <c r="B214" s="1032"/>
      <c r="C214" s="1017"/>
      <c r="D214" s="1011"/>
      <c r="E214" s="1011"/>
      <c r="F214" s="1011"/>
      <c r="G214" s="1011"/>
      <c r="H214" s="1011"/>
      <c r="I214" s="1011"/>
      <c r="J214" s="1011"/>
      <c r="K214" s="1011"/>
      <c r="L214" s="1011"/>
      <c r="M214" s="245"/>
    </row>
    <row r="215" spans="1:14" ht="13.5" customHeight="1" x14ac:dyDescent="0.15">
      <c r="A215" s="315">
        <v>11</v>
      </c>
      <c r="B215" s="1282" t="s">
        <v>1642</v>
      </c>
      <c r="C215" s="1021">
        <v>1</v>
      </c>
      <c r="D215" s="1218" t="s">
        <v>2404</v>
      </c>
      <c r="E215" s="1218"/>
      <c r="F215" s="1218"/>
      <c r="G215" s="1218"/>
      <c r="H215" s="1218"/>
      <c r="I215" s="1218"/>
      <c r="J215" s="1218"/>
      <c r="K215" s="1218"/>
      <c r="L215" s="1218"/>
      <c r="M215" s="127" t="s">
        <v>1059</v>
      </c>
      <c r="N215" s="211" t="s">
        <v>2095</v>
      </c>
    </row>
    <row r="216" spans="1:14" x14ac:dyDescent="0.15">
      <c r="A216" s="315"/>
      <c r="B216" s="1245"/>
      <c r="C216" s="1021"/>
      <c r="D216" s="1218"/>
      <c r="E216" s="1218"/>
      <c r="F216" s="1218"/>
      <c r="G216" s="1218"/>
      <c r="H216" s="1218"/>
      <c r="I216" s="1218"/>
      <c r="J216" s="1218"/>
      <c r="K216" s="1218"/>
      <c r="L216" s="1218"/>
      <c r="M216" s="218"/>
    </row>
    <row r="217" spans="1:14" x14ac:dyDescent="0.15">
      <c r="A217" s="315"/>
      <c r="B217" s="1245"/>
      <c r="C217" s="1021"/>
      <c r="D217" s="1012" t="s">
        <v>130</v>
      </c>
      <c r="E217" s="251"/>
      <c r="F217" s="251"/>
      <c r="G217" s="251"/>
      <c r="H217" s="251"/>
      <c r="I217" s="251"/>
      <c r="J217" s="251"/>
      <c r="K217" s="251"/>
      <c r="L217" s="251"/>
      <c r="M217" s="218"/>
    </row>
    <row r="218" spans="1:14" x14ac:dyDescent="0.15">
      <c r="A218" s="315"/>
      <c r="B218" s="1245"/>
      <c r="C218" s="1021"/>
      <c r="D218" s="1012"/>
      <c r="E218" s="1309" t="s">
        <v>132</v>
      </c>
      <c r="F218" s="1309"/>
      <c r="G218" s="1309"/>
      <c r="H218" s="1309"/>
      <c r="I218" s="1309"/>
      <c r="J218" s="1309"/>
      <c r="K218" s="1309"/>
      <c r="L218" s="252" t="s">
        <v>1055</v>
      </c>
      <c r="M218" s="218"/>
    </row>
    <row r="219" spans="1:14" x14ac:dyDescent="0.15">
      <c r="A219" s="315"/>
      <c r="B219" s="1245"/>
      <c r="C219" s="1021"/>
      <c r="D219" s="1012"/>
      <c r="E219" s="1309" t="s">
        <v>133</v>
      </c>
      <c r="F219" s="1309"/>
      <c r="G219" s="1309"/>
      <c r="H219" s="1309"/>
      <c r="I219" s="1309"/>
      <c r="J219" s="1309"/>
      <c r="K219" s="1309"/>
      <c r="L219" s="252" t="s">
        <v>1055</v>
      </c>
      <c r="M219" s="218"/>
    </row>
    <row r="220" spans="1:14" x14ac:dyDescent="0.15">
      <c r="A220" s="315"/>
      <c r="B220" s="316"/>
      <c r="C220" s="1021"/>
      <c r="D220" s="1012"/>
      <c r="E220" s="1309" t="s">
        <v>135</v>
      </c>
      <c r="F220" s="1309"/>
      <c r="G220" s="1268"/>
      <c r="H220" s="1268"/>
      <c r="I220" s="1268"/>
      <c r="J220" s="1268"/>
      <c r="K220" s="1268"/>
      <c r="L220" s="1399"/>
      <c r="M220" s="218"/>
    </row>
    <row r="221" spans="1:14" x14ac:dyDescent="0.15">
      <c r="A221" s="315"/>
      <c r="B221" s="316"/>
      <c r="C221" s="1021"/>
      <c r="D221" s="1012"/>
      <c r="E221" s="1309"/>
      <c r="F221" s="1309"/>
      <c r="G221" s="1268"/>
      <c r="H221" s="1268"/>
      <c r="I221" s="1268"/>
      <c r="J221" s="1268"/>
      <c r="K221" s="1268"/>
      <c r="L221" s="1399"/>
      <c r="M221" s="218"/>
    </row>
    <row r="222" spans="1:14" x14ac:dyDescent="0.15">
      <c r="A222" s="315"/>
      <c r="B222" s="316"/>
      <c r="C222" s="1021"/>
      <c r="D222" s="1008" t="s">
        <v>131</v>
      </c>
      <c r="E222" s="1012"/>
      <c r="F222" s="1012"/>
      <c r="M222" s="218"/>
    </row>
    <row r="223" spans="1:14" x14ac:dyDescent="0.15">
      <c r="A223" s="315"/>
      <c r="B223" s="316"/>
      <c r="C223" s="1021"/>
      <c r="D223" s="1012"/>
      <c r="E223" s="1373" t="s">
        <v>134</v>
      </c>
      <c r="F223" s="1373"/>
      <c r="G223" s="1373"/>
      <c r="H223" s="1373"/>
      <c r="I223" s="1373"/>
      <c r="J223" s="1373"/>
      <c r="K223" s="1373"/>
      <c r="L223" s="252" t="s">
        <v>1055</v>
      </c>
      <c r="M223" s="218"/>
    </row>
    <row r="224" spans="1:14" x14ac:dyDescent="0.15">
      <c r="A224" s="315"/>
      <c r="B224" s="316"/>
      <c r="C224" s="1021"/>
      <c r="D224" s="1012"/>
      <c r="E224" s="1373" t="s">
        <v>136</v>
      </c>
      <c r="F224" s="1373"/>
      <c r="G224" s="1373"/>
      <c r="H224" s="1373"/>
      <c r="I224" s="1373"/>
      <c r="J224" s="1373"/>
      <c r="K224" s="1373"/>
      <c r="L224" s="252" t="s">
        <v>1055</v>
      </c>
      <c r="M224" s="218"/>
    </row>
    <row r="225" spans="1:14" x14ac:dyDescent="0.15">
      <c r="A225" s="315"/>
      <c r="B225" s="316"/>
      <c r="C225" s="1021"/>
      <c r="D225" s="1012"/>
      <c r="E225" s="1309" t="s">
        <v>135</v>
      </c>
      <c r="F225" s="1309"/>
      <c r="G225" s="1268"/>
      <c r="H225" s="1268"/>
      <c r="I225" s="1268"/>
      <c r="J225" s="1268"/>
      <c r="K225" s="1268"/>
      <c r="L225" s="1399"/>
      <c r="M225" s="218"/>
    </row>
    <row r="226" spans="1:14" x14ac:dyDescent="0.15">
      <c r="A226" s="315"/>
      <c r="B226" s="316"/>
      <c r="C226" s="1021"/>
      <c r="D226" s="1012"/>
      <c r="E226" s="1309"/>
      <c r="F226" s="1309"/>
      <c r="G226" s="1268"/>
      <c r="H226" s="1268"/>
      <c r="I226" s="1268"/>
      <c r="J226" s="1268"/>
      <c r="K226" s="1268"/>
      <c r="L226" s="1399"/>
      <c r="M226" s="218"/>
    </row>
    <row r="227" spans="1:14" x14ac:dyDescent="0.15">
      <c r="A227" s="222"/>
      <c r="B227" s="253"/>
      <c r="C227" s="224"/>
      <c r="D227" s="254"/>
      <c r="E227" s="255"/>
      <c r="F227" s="255"/>
      <c r="G227" s="255"/>
      <c r="H227" s="255"/>
      <c r="I227" s="255"/>
      <c r="J227" s="255"/>
      <c r="K227" s="255"/>
      <c r="L227" s="255"/>
      <c r="M227" s="220"/>
    </row>
    <row r="228" spans="1:14" x14ac:dyDescent="0.15">
      <c r="A228" s="217">
        <v>12</v>
      </c>
      <c r="B228" s="1217" t="s">
        <v>137</v>
      </c>
      <c r="C228" s="1322">
        <v>1</v>
      </c>
      <c r="D228" s="1217" t="s">
        <v>692</v>
      </c>
      <c r="E228" s="1217"/>
      <c r="F228" s="1217"/>
      <c r="G228" s="1217"/>
      <c r="H228" s="1217"/>
      <c r="I228" s="1217"/>
      <c r="J228" s="1217"/>
      <c r="K228" s="1217"/>
      <c r="L228" s="1217"/>
      <c r="M228" s="127" t="s">
        <v>1059</v>
      </c>
      <c r="N228" s="211" t="s">
        <v>1574</v>
      </c>
    </row>
    <row r="229" spans="1:14" x14ac:dyDescent="0.15">
      <c r="A229" s="315"/>
      <c r="B229" s="1218"/>
      <c r="C229" s="1323"/>
      <c r="D229" s="1218"/>
      <c r="E229" s="1218"/>
      <c r="F229" s="1218"/>
      <c r="G229" s="1218"/>
      <c r="H229" s="1218"/>
      <c r="I229" s="1218"/>
      <c r="J229" s="1218"/>
      <c r="K229" s="1218"/>
      <c r="L229" s="1218"/>
      <c r="M229" s="218"/>
    </row>
    <row r="230" spans="1:14" x14ac:dyDescent="0.15">
      <c r="A230" s="315"/>
      <c r="B230" s="1218"/>
      <c r="C230" s="1324"/>
      <c r="D230" s="1218"/>
      <c r="E230" s="1218"/>
      <c r="F230" s="1218"/>
      <c r="G230" s="1218"/>
      <c r="H230" s="1218"/>
      <c r="I230" s="1218"/>
      <c r="J230" s="1218"/>
      <c r="K230" s="1218"/>
      <c r="L230" s="1218"/>
      <c r="M230" s="218"/>
    </row>
    <row r="231" spans="1:14" x14ac:dyDescent="0.15">
      <c r="A231" s="315"/>
      <c r="B231" s="316"/>
      <c r="C231" s="1325">
        <v>2</v>
      </c>
      <c r="D231" s="1219" t="s">
        <v>1576</v>
      </c>
      <c r="E231" s="1219"/>
      <c r="F231" s="1219"/>
      <c r="G231" s="1219"/>
      <c r="H231" s="1219"/>
      <c r="I231" s="1219"/>
      <c r="J231" s="1219"/>
      <c r="K231" s="1219"/>
      <c r="L231" s="1219"/>
      <c r="M231" s="144" t="s">
        <v>1059</v>
      </c>
    </row>
    <row r="232" spans="1:14" x14ac:dyDescent="0.15">
      <c r="A232" s="315"/>
      <c r="B232" s="316"/>
      <c r="C232" s="1323"/>
      <c r="D232" s="1220"/>
      <c r="E232" s="1220"/>
      <c r="F232" s="1220"/>
      <c r="G232" s="1220"/>
      <c r="H232" s="1220"/>
      <c r="I232" s="1220"/>
      <c r="J232" s="1220"/>
      <c r="K232" s="1220"/>
      <c r="L232" s="1220"/>
      <c r="M232" s="218"/>
    </row>
    <row r="233" spans="1:14" x14ac:dyDescent="0.15">
      <c r="A233" s="315"/>
      <c r="B233" s="316"/>
      <c r="C233" s="1323"/>
      <c r="D233" s="1220"/>
      <c r="E233" s="1220"/>
      <c r="F233" s="1220"/>
      <c r="G233" s="1220"/>
      <c r="H233" s="1220"/>
      <c r="I233" s="1220"/>
      <c r="J233" s="1220"/>
      <c r="K233" s="1220"/>
      <c r="L233" s="1220"/>
      <c r="M233" s="218"/>
    </row>
    <row r="234" spans="1:14" x14ac:dyDescent="0.15">
      <c r="A234" s="315"/>
      <c r="B234" s="316"/>
      <c r="C234" s="1324"/>
      <c r="D234" s="1311"/>
      <c r="E234" s="1311"/>
      <c r="F234" s="1311"/>
      <c r="G234" s="1311"/>
      <c r="H234" s="1311"/>
      <c r="I234" s="1311"/>
      <c r="J234" s="1311"/>
      <c r="K234" s="1311"/>
      <c r="L234" s="1311"/>
      <c r="M234" s="219"/>
    </row>
    <row r="235" spans="1:14" x14ac:dyDescent="0.15">
      <c r="A235" s="315"/>
      <c r="B235" s="316"/>
      <c r="C235" s="1325">
        <v>3</v>
      </c>
      <c r="D235" s="1219" t="s">
        <v>693</v>
      </c>
      <c r="E235" s="1219"/>
      <c r="F235" s="1219"/>
      <c r="G235" s="1219"/>
      <c r="H235" s="1219"/>
      <c r="I235" s="1219"/>
      <c r="J235" s="1219"/>
      <c r="K235" s="1219"/>
      <c r="L235" s="1219"/>
      <c r="M235" s="144" t="s">
        <v>1059</v>
      </c>
    </row>
    <row r="236" spans="1:14" x14ac:dyDescent="0.15">
      <c r="A236" s="315"/>
      <c r="B236" s="316"/>
      <c r="C236" s="1323"/>
      <c r="D236" s="1220"/>
      <c r="E236" s="1220"/>
      <c r="F236" s="1220"/>
      <c r="G236" s="1220"/>
      <c r="H236" s="1220"/>
      <c r="I236" s="1220"/>
      <c r="J236" s="1220"/>
      <c r="K236" s="1220"/>
      <c r="L236" s="1220"/>
      <c r="M236" s="218"/>
    </row>
    <row r="237" spans="1:14" x14ac:dyDescent="0.15">
      <c r="A237" s="315"/>
      <c r="B237" s="316"/>
      <c r="C237" s="1323"/>
      <c r="D237" s="1220"/>
      <c r="E237" s="1220"/>
      <c r="F237" s="1220"/>
      <c r="G237" s="1220"/>
      <c r="H237" s="1220"/>
      <c r="I237" s="1220"/>
      <c r="J237" s="1220"/>
      <c r="K237" s="1220"/>
      <c r="L237" s="1220"/>
      <c r="M237" s="218"/>
    </row>
    <row r="238" spans="1:14" x14ac:dyDescent="0.15">
      <c r="A238" s="315"/>
      <c r="B238" s="316"/>
      <c r="C238" s="1324"/>
      <c r="D238" s="1311"/>
      <c r="E238" s="1311"/>
      <c r="F238" s="1311"/>
      <c r="G238" s="1311"/>
      <c r="H238" s="1311"/>
      <c r="I238" s="1311"/>
      <c r="J238" s="1311"/>
      <c r="K238" s="1311"/>
      <c r="L238" s="1311"/>
      <c r="M238" s="219"/>
    </row>
    <row r="239" spans="1:14" x14ac:dyDescent="0.15">
      <c r="A239" s="315"/>
      <c r="B239" s="316"/>
      <c r="C239" s="1325">
        <v>4</v>
      </c>
      <c r="D239" s="1219" t="s">
        <v>694</v>
      </c>
      <c r="E239" s="1219"/>
      <c r="F239" s="1219"/>
      <c r="G239" s="1219"/>
      <c r="H239" s="1219"/>
      <c r="I239" s="1219"/>
      <c r="J239" s="1219"/>
      <c r="K239" s="1219"/>
      <c r="L239" s="1219"/>
      <c r="M239" s="144" t="s">
        <v>1059</v>
      </c>
    </row>
    <row r="240" spans="1:14" x14ac:dyDescent="0.15">
      <c r="A240" s="315"/>
      <c r="B240" s="316"/>
      <c r="C240" s="1323"/>
      <c r="D240" s="1370"/>
      <c r="E240" s="1370"/>
      <c r="F240" s="1370"/>
      <c r="G240" s="1370"/>
      <c r="H240" s="1370"/>
      <c r="I240" s="1370"/>
      <c r="J240" s="1370"/>
      <c r="K240" s="1370"/>
      <c r="L240" s="1370"/>
      <c r="M240" s="218"/>
    </row>
    <row r="241" spans="1:13" x14ac:dyDescent="0.15">
      <c r="A241" s="315"/>
      <c r="B241" s="316"/>
      <c r="C241" s="1323"/>
      <c r="D241" s="1211" t="s">
        <v>1584</v>
      </c>
      <c r="E241" s="1211"/>
      <c r="F241" s="1211"/>
      <c r="G241" s="1211"/>
      <c r="H241" s="1211"/>
      <c r="I241" s="1211"/>
      <c r="J241" s="1211"/>
      <c r="K241" s="1211"/>
      <c r="L241" s="1211"/>
      <c r="M241" s="218"/>
    </row>
    <row r="242" spans="1:13" x14ac:dyDescent="0.15">
      <c r="A242" s="315"/>
      <c r="B242" s="316"/>
      <c r="C242" s="1323"/>
      <c r="D242" s="1211"/>
      <c r="E242" s="1211"/>
      <c r="F242" s="1211"/>
      <c r="G242" s="1211"/>
      <c r="H242" s="1211"/>
      <c r="I242" s="1211"/>
      <c r="J242" s="1211"/>
      <c r="K242" s="1211"/>
      <c r="L242" s="1211"/>
      <c r="M242" s="218"/>
    </row>
    <row r="243" spans="1:13" x14ac:dyDescent="0.15">
      <c r="A243" s="315"/>
      <c r="B243" s="316"/>
      <c r="C243" s="1324"/>
      <c r="M243" s="219"/>
    </row>
    <row r="244" spans="1:13" x14ac:dyDescent="0.15">
      <c r="A244" s="315"/>
      <c r="B244" s="316"/>
      <c r="C244" s="1325">
        <v>5</v>
      </c>
      <c r="D244" s="1219" t="s">
        <v>1577</v>
      </c>
      <c r="E244" s="1219"/>
      <c r="F244" s="1219"/>
      <c r="G244" s="1219"/>
      <c r="H244" s="1219"/>
      <c r="I244" s="1219"/>
      <c r="J244" s="1219"/>
      <c r="K244" s="1219"/>
      <c r="L244" s="1219"/>
      <c r="M244" s="144" t="s">
        <v>1059</v>
      </c>
    </row>
    <row r="245" spans="1:13" x14ac:dyDescent="0.15">
      <c r="A245" s="315"/>
      <c r="B245" s="316"/>
      <c r="C245" s="1323"/>
      <c r="D245" s="1220"/>
      <c r="E245" s="1220"/>
      <c r="F245" s="1220"/>
      <c r="G245" s="1220"/>
      <c r="H245" s="1220"/>
      <c r="I245" s="1220"/>
      <c r="J245" s="1220"/>
      <c r="K245" s="1220"/>
      <c r="L245" s="1220"/>
      <c r="M245" s="218"/>
    </row>
    <row r="246" spans="1:13" x14ac:dyDescent="0.15">
      <c r="A246" s="315"/>
      <c r="B246" s="316"/>
      <c r="C246" s="1022"/>
      <c r="D246" s="1026"/>
      <c r="E246" s="1026"/>
      <c r="F246" s="1026"/>
      <c r="G246" s="1026"/>
      <c r="H246" s="1026"/>
      <c r="I246" s="1026"/>
      <c r="J246" s="1026"/>
      <c r="K246" s="1026"/>
      <c r="L246" s="1026"/>
      <c r="M246" s="219"/>
    </row>
    <row r="247" spans="1:13" x14ac:dyDescent="0.15">
      <c r="A247" s="315"/>
      <c r="B247" s="1012"/>
      <c r="C247" s="1325">
        <v>6</v>
      </c>
      <c r="D247" s="1219" t="s">
        <v>695</v>
      </c>
      <c r="E247" s="1219"/>
      <c r="F247" s="1219"/>
      <c r="G247" s="1219"/>
      <c r="H247" s="1219"/>
      <c r="I247" s="1219"/>
      <c r="J247" s="1219"/>
      <c r="K247" s="1219"/>
      <c r="L247" s="1219"/>
      <c r="M247" s="144" t="s">
        <v>1059</v>
      </c>
    </row>
    <row r="248" spans="1:13" x14ac:dyDescent="0.15">
      <c r="A248" s="315"/>
      <c r="B248" s="1012"/>
      <c r="C248" s="1323"/>
      <c r="D248" s="1220"/>
      <c r="E248" s="1220"/>
      <c r="F248" s="1220"/>
      <c r="G248" s="1220"/>
      <c r="H248" s="1220"/>
      <c r="I248" s="1220"/>
      <c r="J248" s="1220"/>
      <c r="K248" s="1220"/>
      <c r="L248" s="1220"/>
      <c r="M248" s="232"/>
    </row>
    <row r="249" spans="1:13" x14ac:dyDescent="0.15">
      <c r="A249" s="315"/>
      <c r="B249" s="1012"/>
      <c r="C249" s="1016"/>
      <c r="D249" s="747" t="s">
        <v>2096</v>
      </c>
      <c r="E249" s="1234" t="s">
        <v>421</v>
      </c>
      <c r="F249" s="1234"/>
      <c r="G249" s="1234"/>
      <c r="H249" s="1234"/>
      <c r="I249" s="1234"/>
      <c r="J249" s="1234"/>
      <c r="K249" s="1234"/>
      <c r="L249" s="1234"/>
      <c r="M249" s="127" t="s">
        <v>1059</v>
      </c>
    </row>
    <row r="250" spans="1:13" x14ac:dyDescent="0.15">
      <c r="A250" s="315"/>
      <c r="B250" s="1012"/>
      <c r="C250" s="1016"/>
      <c r="D250" s="747" t="s">
        <v>2097</v>
      </c>
      <c r="E250" s="1234" t="s">
        <v>138</v>
      </c>
      <c r="F250" s="1234"/>
      <c r="G250" s="1234"/>
      <c r="H250" s="1234"/>
      <c r="I250" s="1234"/>
      <c r="J250" s="1234"/>
      <c r="K250" s="1234"/>
      <c r="L250" s="1234"/>
      <c r="M250" s="127" t="s">
        <v>1059</v>
      </c>
    </row>
    <row r="251" spans="1:13" x14ac:dyDescent="0.15">
      <c r="A251" s="315"/>
      <c r="B251" s="1012"/>
      <c r="C251" s="1016"/>
      <c r="D251" s="747" t="s">
        <v>2098</v>
      </c>
      <c r="E251" s="1234" t="s">
        <v>139</v>
      </c>
      <c r="F251" s="1234"/>
      <c r="G251" s="1234"/>
      <c r="H251" s="1234"/>
      <c r="I251" s="1234"/>
      <c r="J251" s="1234"/>
      <c r="K251" s="1234"/>
      <c r="L251" s="1234"/>
      <c r="M251" s="127" t="s">
        <v>1059</v>
      </c>
    </row>
    <row r="252" spans="1:13" x14ac:dyDescent="0.15">
      <c r="A252" s="315"/>
      <c r="B252" s="1012"/>
      <c r="C252" s="1016"/>
      <c r="D252" s="747" t="s">
        <v>2099</v>
      </c>
      <c r="E252" s="1234" t="s">
        <v>140</v>
      </c>
      <c r="F252" s="1234"/>
      <c r="G252" s="1234"/>
      <c r="H252" s="1234"/>
      <c r="I252" s="1234"/>
      <c r="J252" s="1234"/>
      <c r="K252" s="1234"/>
      <c r="L252" s="1234"/>
      <c r="M252" s="127" t="s">
        <v>1059</v>
      </c>
    </row>
    <row r="253" spans="1:13" x14ac:dyDescent="0.15">
      <c r="A253" s="315"/>
      <c r="B253" s="1012"/>
      <c r="C253" s="1016"/>
      <c r="D253" s="747" t="s">
        <v>2100</v>
      </c>
      <c r="E253" s="1234" t="s">
        <v>141</v>
      </c>
      <c r="F253" s="1234"/>
      <c r="G253" s="1234"/>
      <c r="H253" s="1234"/>
      <c r="I253" s="1234"/>
      <c r="J253" s="1234"/>
      <c r="K253" s="1234"/>
      <c r="L253" s="1234"/>
      <c r="M253" s="127" t="s">
        <v>1059</v>
      </c>
    </row>
    <row r="254" spans="1:13" x14ac:dyDescent="0.15">
      <c r="A254" s="315"/>
      <c r="B254" s="1012"/>
      <c r="C254" s="1016"/>
      <c r="D254" s="747" t="s">
        <v>2101</v>
      </c>
      <c r="E254" s="1234" t="s">
        <v>142</v>
      </c>
      <c r="F254" s="1234"/>
      <c r="G254" s="1234"/>
      <c r="H254" s="1234"/>
      <c r="I254" s="1234"/>
      <c r="J254" s="1234"/>
      <c r="K254" s="1234"/>
      <c r="L254" s="1234"/>
      <c r="M254" s="127" t="s">
        <v>1059</v>
      </c>
    </row>
    <row r="255" spans="1:13" x14ac:dyDescent="0.15">
      <c r="A255" s="315"/>
      <c r="B255" s="1012"/>
      <c r="C255" s="256"/>
      <c r="D255" s="257"/>
      <c r="E255" s="959"/>
      <c r="F255" s="959"/>
      <c r="G255" s="959"/>
      <c r="H255" s="959"/>
      <c r="I255" s="959"/>
      <c r="J255" s="959"/>
      <c r="K255" s="959"/>
      <c r="L255" s="959"/>
      <c r="M255" s="219"/>
    </row>
    <row r="256" spans="1:13" ht="13.5" customHeight="1" x14ac:dyDescent="0.15">
      <c r="A256" s="315"/>
      <c r="B256" s="316"/>
      <c r="C256" s="1023">
        <v>7</v>
      </c>
      <c r="D256" s="1219" t="s">
        <v>2405</v>
      </c>
      <c r="E256" s="1219"/>
      <c r="F256" s="1219"/>
      <c r="G256" s="1219"/>
      <c r="H256" s="1219"/>
      <c r="I256" s="1219"/>
      <c r="J256" s="1219"/>
      <c r="K256" s="1219"/>
      <c r="L256" s="1269"/>
      <c r="M256" s="144" t="s">
        <v>1059</v>
      </c>
    </row>
    <row r="257" spans="1:13" x14ac:dyDescent="0.15">
      <c r="A257" s="315"/>
      <c r="B257" s="316"/>
      <c r="C257" s="1021"/>
      <c r="D257" s="1220"/>
      <c r="E257" s="1220"/>
      <c r="F257" s="1220"/>
      <c r="G257" s="1220"/>
      <c r="H257" s="1220"/>
      <c r="I257" s="1220"/>
      <c r="J257" s="1220"/>
      <c r="K257" s="1220"/>
      <c r="L257" s="1245"/>
      <c r="M257" s="218"/>
    </row>
    <row r="258" spans="1:13" x14ac:dyDescent="0.15">
      <c r="A258" s="315"/>
      <c r="B258" s="316"/>
      <c r="C258" s="1021"/>
      <c r="D258" s="1220"/>
      <c r="E258" s="1220"/>
      <c r="F258" s="1220"/>
      <c r="G258" s="1220"/>
      <c r="H258" s="1220"/>
      <c r="I258" s="1220"/>
      <c r="J258" s="1220"/>
      <c r="K258" s="1220"/>
      <c r="L258" s="1245"/>
      <c r="M258" s="218"/>
    </row>
    <row r="259" spans="1:13" x14ac:dyDescent="0.15">
      <c r="A259" s="315"/>
      <c r="B259" s="316"/>
      <c r="C259" s="1021"/>
      <c r="D259" s="1220"/>
      <c r="E259" s="1220"/>
      <c r="F259" s="1220"/>
      <c r="G259" s="1220"/>
      <c r="H259" s="1220"/>
      <c r="I259" s="1220"/>
      <c r="J259" s="1220"/>
      <c r="K259" s="1220"/>
      <c r="L259" s="1245"/>
      <c r="M259" s="218"/>
    </row>
    <row r="260" spans="1:13" x14ac:dyDescent="0.15">
      <c r="A260" s="315"/>
      <c r="B260" s="316"/>
      <c r="C260" s="1021"/>
      <c r="D260" s="1014"/>
      <c r="E260" s="1014"/>
      <c r="F260" s="1014"/>
      <c r="G260" s="1014"/>
      <c r="H260" s="1014"/>
      <c r="I260" s="1014"/>
      <c r="J260" s="1014"/>
      <c r="K260" s="1014"/>
      <c r="L260" s="1035"/>
      <c r="M260" s="218"/>
    </row>
    <row r="261" spans="1:13" x14ac:dyDescent="0.15">
      <c r="A261" s="315"/>
      <c r="B261" s="316"/>
      <c r="C261" s="1023">
        <v>8</v>
      </c>
      <c r="D261" s="1219" t="s">
        <v>1580</v>
      </c>
      <c r="E261" s="1219"/>
      <c r="F261" s="1219"/>
      <c r="G261" s="1219"/>
      <c r="H261" s="1219"/>
      <c r="I261" s="1219"/>
      <c r="J261" s="1219"/>
      <c r="K261" s="1219"/>
      <c r="L261" s="1219"/>
      <c r="M261" s="144" t="s">
        <v>1059</v>
      </c>
    </row>
    <row r="262" spans="1:13" x14ac:dyDescent="0.15">
      <c r="A262" s="315"/>
      <c r="B262" s="316"/>
      <c r="C262" s="1021"/>
      <c r="D262" s="1220"/>
      <c r="E262" s="1220"/>
      <c r="F262" s="1220"/>
      <c r="G262" s="1220"/>
      <c r="H262" s="1220"/>
      <c r="I262" s="1220"/>
      <c r="J262" s="1220"/>
      <c r="K262" s="1220"/>
      <c r="L262" s="1220"/>
      <c r="M262" s="218"/>
    </row>
    <row r="263" spans="1:13" x14ac:dyDescent="0.15">
      <c r="A263" s="315"/>
      <c r="B263" s="316"/>
      <c r="C263" s="1021"/>
      <c r="D263" s="1220"/>
      <c r="E263" s="1220"/>
      <c r="F263" s="1220"/>
      <c r="G263" s="1220"/>
      <c r="H263" s="1220"/>
      <c r="I263" s="1220"/>
      <c r="J263" s="1220"/>
      <c r="K263" s="1220"/>
      <c r="L263" s="1220"/>
      <c r="M263" s="218"/>
    </row>
    <row r="264" spans="1:13" x14ac:dyDescent="0.15">
      <c r="A264" s="315"/>
      <c r="B264" s="316"/>
      <c r="C264" s="1021"/>
      <c r="D264" s="1220"/>
      <c r="E264" s="1220"/>
      <c r="F264" s="1220"/>
      <c r="G264" s="1220"/>
      <c r="H264" s="1220"/>
      <c r="I264" s="1220"/>
      <c r="J264" s="1220"/>
      <c r="K264" s="1220"/>
      <c r="L264" s="1220"/>
      <c r="M264" s="218"/>
    </row>
    <row r="265" spans="1:13" x14ac:dyDescent="0.15">
      <c r="A265" s="315"/>
      <c r="B265" s="316"/>
      <c r="C265" s="1021"/>
      <c r="D265" s="314"/>
      <c r="E265" s="959"/>
      <c r="F265" s="959"/>
      <c r="G265" s="959"/>
      <c r="H265" s="959"/>
      <c r="I265" s="959"/>
      <c r="J265" s="959"/>
      <c r="K265" s="959"/>
      <c r="L265" s="959"/>
      <c r="M265" s="218"/>
    </row>
    <row r="266" spans="1:13" ht="13.5" customHeight="1" x14ac:dyDescent="0.15">
      <c r="A266" s="315"/>
      <c r="B266" s="316"/>
      <c r="C266" s="1023">
        <v>9</v>
      </c>
      <c r="D266" s="1219" t="s">
        <v>1581</v>
      </c>
      <c r="E266" s="1219"/>
      <c r="F266" s="1219"/>
      <c r="G266" s="1219"/>
      <c r="H266" s="1219"/>
      <c r="I266" s="1219"/>
      <c r="J266" s="1219"/>
      <c r="K266" s="1219"/>
      <c r="L266" s="1269"/>
      <c r="M266" s="144" t="s">
        <v>1059</v>
      </c>
    </row>
    <row r="267" spans="1:13" x14ac:dyDescent="0.15">
      <c r="A267" s="315"/>
      <c r="B267" s="316"/>
      <c r="C267" s="1021"/>
      <c r="D267" s="1220"/>
      <c r="E267" s="1220"/>
      <c r="F267" s="1220"/>
      <c r="G267" s="1220"/>
      <c r="H267" s="1220"/>
      <c r="I267" s="1220"/>
      <c r="J267" s="1220"/>
      <c r="K267" s="1220"/>
      <c r="L267" s="1245"/>
      <c r="M267" s="218"/>
    </row>
    <row r="268" spans="1:13" x14ac:dyDescent="0.15">
      <c r="A268" s="315"/>
      <c r="B268" s="316"/>
      <c r="C268" s="1021"/>
      <c r="D268" s="1220"/>
      <c r="E268" s="1220"/>
      <c r="F268" s="1220"/>
      <c r="G268" s="1220"/>
      <c r="H268" s="1220"/>
      <c r="I268" s="1220"/>
      <c r="J268" s="1220"/>
      <c r="K268" s="1220"/>
      <c r="L268" s="1245"/>
      <c r="M268" s="218"/>
    </row>
    <row r="269" spans="1:13" x14ac:dyDescent="0.15">
      <c r="A269" s="315"/>
      <c r="B269" s="316"/>
      <c r="C269" s="1021"/>
      <c r="D269" s="314"/>
      <c r="E269" s="1234"/>
      <c r="F269" s="1234"/>
      <c r="G269" s="1234"/>
      <c r="H269" s="1234"/>
      <c r="I269" s="1234"/>
      <c r="J269" s="1234"/>
      <c r="K269" s="1234"/>
      <c r="L269" s="1234"/>
      <c r="M269" s="218"/>
    </row>
    <row r="270" spans="1:13" ht="13.5" customHeight="1" x14ac:dyDescent="0.15">
      <c r="A270" s="315"/>
      <c r="B270" s="316"/>
      <c r="C270" s="1023">
        <v>10</v>
      </c>
      <c r="D270" s="1219" t="s">
        <v>1578</v>
      </c>
      <c r="E270" s="1219"/>
      <c r="F270" s="1219"/>
      <c r="G270" s="1219"/>
      <c r="H270" s="1219"/>
      <c r="I270" s="1219"/>
      <c r="J270" s="1219"/>
      <c r="K270" s="1219"/>
      <c r="L270" s="1269"/>
      <c r="M270" s="144" t="s">
        <v>1059</v>
      </c>
    </row>
    <row r="271" spans="1:13" x14ac:dyDescent="0.15">
      <c r="A271" s="315"/>
      <c r="B271" s="316"/>
      <c r="C271" s="1021"/>
      <c r="D271" s="1220"/>
      <c r="E271" s="1220"/>
      <c r="F271" s="1220"/>
      <c r="G271" s="1220"/>
      <c r="H271" s="1220"/>
      <c r="I271" s="1220"/>
      <c r="J271" s="1220"/>
      <c r="K271" s="1220"/>
      <c r="L271" s="1245"/>
      <c r="M271" s="218"/>
    </row>
    <row r="272" spans="1:13" x14ac:dyDescent="0.15">
      <c r="A272" s="315"/>
      <c r="B272" s="316"/>
      <c r="C272" s="1021"/>
      <c r="D272" s="1220"/>
      <c r="E272" s="1220"/>
      <c r="F272" s="1220"/>
      <c r="G272" s="1220"/>
      <c r="H272" s="1220"/>
      <c r="I272" s="1220"/>
      <c r="J272" s="1220"/>
      <c r="K272" s="1220"/>
      <c r="L272" s="1245"/>
      <c r="M272" s="218"/>
    </row>
    <row r="273" spans="1:13" x14ac:dyDescent="0.15">
      <c r="A273" s="315"/>
      <c r="B273" s="316"/>
      <c r="C273" s="1021"/>
      <c r="D273" s="1220"/>
      <c r="E273" s="1220"/>
      <c r="F273" s="1220"/>
      <c r="G273" s="1220"/>
      <c r="H273" s="1220"/>
      <c r="I273" s="1220"/>
      <c r="J273" s="1220"/>
      <c r="K273" s="1220"/>
      <c r="L273" s="1245"/>
      <c r="M273" s="218"/>
    </row>
    <row r="274" spans="1:13" x14ac:dyDescent="0.15">
      <c r="A274" s="315"/>
      <c r="B274" s="316"/>
      <c r="C274" s="1023">
        <v>11</v>
      </c>
      <c r="D274" s="1219" t="s">
        <v>1579</v>
      </c>
      <c r="E274" s="1219"/>
      <c r="F274" s="1219"/>
      <c r="G274" s="1219"/>
      <c r="H274" s="1219"/>
      <c r="I274" s="1219"/>
      <c r="J274" s="1219"/>
      <c r="K274" s="1219"/>
      <c r="L274" s="1219"/>
      <c r="M274" s="144" t="s">
        <v>1059</v>
      </c>
    </row>
    <row r="275" spans="1:13" x14ac:dyDescent="0.15">
      <c r="A275" s="315"/>
      <c r="B275" s="316"/>
      <c r="C275" s="1021"/>
      <c r="D275" s="1220"/>
      <c r="E275" s="1220"/>
      <c r="F275" s="1220"/>
      <c r="G275" s="1220"/>
      <c r="H275" s="1220"/>
      <c r="I275" s="1220"/>
      <c r="J275" s="1220"/>
      <c r="K275" s="1220"/>
      <c r="L275" s="1220"/>
      <c r="M275" s="218"/>
    </row>
    <row r="276" spans="1:13" x14ac:dyDescent="0.15">
      <c r="A276" s="315"/>
      <c r="B276" s="316"/>
      <c r="C276" s="1021"/>
      <c r="D276" s="314"/>
      <c r="E276" s="959"/>
      <c r="F276" s="959"/>
      <c r="G276" s="959"/>
      <c r="H276" s="959"/>
      <c r="I276" s="959"/>
      <c r="J276" s="959"/>
      <c r="K276" s="959"/>
      <c r="L276" s="959"/>
      <c r="M276" s="218"/>
    </row>
    <row r="277" spans="1:13" ht="13.5" customHeight="1" x14ac:dyDescent="0.15">
      <c r="A277" s="315"/>
      <c r="B277" s="316"/>
      <c r="C277" s="1023">
        <v>12</v>
      </c>
      <c r="D277" s="1219" t="s">
        <v>1582</v>
      </c>
      <c r="E277" s="1219"/>
      <c r="F277" s="1219"/>
      <c r="G277" s="1219"/>
      <c r="H277" s="1219"/>
      <c r="I277" s="1219"/>
      <c r="J277" s="1219"/>
      <c r="K277" s="1219"/>
      <c r="L277" s="1269"/>
      <c r="M277" s="144" t="s">
        <v>1059</v>
      </c>
    </row>
    <row r="278" spans="1:13" x14ac:dyDescent="0.15">
      <c r="A278" s="315"/>
      <c r="B278" s="316"/>
      <c r="C278" s="1021"/>
      <c r="D278" s="314"/>
      <c r="E278" s="959"/>
      <c r="F278" s="959"/>
      <c r="G278" s="959"/>
      <c r="H278" s="959"/>
      <c r="I278" s="959"/>
      <c r="J278" s="959"/>
      <c r="K278" s="959"/>
      <c r="L278" s="959"/>
      <c r="M278" s="218"/>
    </row>
    <row r="279" spans="1:13" x14ac:dyDescent="0.15">
      <c r="A279" s="315"/>
      <c r="B279" s="316"/>
      <c r="C279" s="1023">
        <v>13</v>
      </c>
      <c r="D279" s="1219" t="s">
        <v>696</v>
      </c>
      <c r="E279" s="1219"/>
      <c r="F279" s="1219"/>
      <c r="G279" s="1219"/>
      <c r="H279" s="1219"/>
      <c r="I279" s="1219"/>
      <c r="J279" s="1219"/>
      <c r="K279" s="1219"/>
      <c r="L279" s="1219"/>
      <c r="M279" s="144" t="s">
        <v>1059</v>
      </c>
    </row>
    <row r="280" spans="1:13" x14ac:dyDescent="0.15">
      <c r="A280" s="315"/>
      <c r="B280" s="316"/>
      <c r="C280" s="1021"/>
      <c r="D280" s="1220"/>
      <c r="E280" s="1220"/>
      <c r="F280" s="1220"/>
      <c r="G280" s="1220"/>
      <c r="H280" s="1220"/>
      <c r="I280" s="1220"/>
      <c r="J280" s="1220"/>
      <c r="K280" s="1220"/>
      <c r="L280" s="1220"/>
      <c r="M280" s="218"/>
    </row>
    <row r="281" spans="1:13" x14ac:dyDescent="0.15">
      <c r="A281" s="315"/>
      <c r="B281" s="316"/>
      <c r="C281" s="1021"/>
      <c r="D281" s="1220"/>
      <c r="E281" s="1220"/>
      <c r="F281" s="1220"/>
      <c r="G281" s="1220"/>
      <c r="H281" s="1220"/>
      <c r="I281" s="1220"/>
      <c r="J281" s="1220"/>
      <c r="K281" s="1220"/>
      <c r="L281" s="1220"/>
      <c r="M281" s="218"/>
    </row>
    <row r="282" spans="1:13" x14ac:dyDescent="0.15">
      <c r="A282" s="315"/>
      <c r="B282" s="316"/>
      <c r="C282" s="1023">
        <v>14</v>
      </c>
      <c r="D282" s="1219" t="s">
        <v>697</v>
      </c>
      <c r="E282" s="1219"/>
      <c r="F282" s="1219"/>
      <c r="G282" s="1219"/>
      <c r="H282" s="1219"/>
      <c r="I282" s="1219"/>
      <c r="J282" s="1219"/>
      <c r="K282" s="1219"/>
      <c r="L282" s="1219"/>
      <c r="M282" s="144" t="s">
        <v>1059</v>
      </c>
    </row>
    <row r="283" spans="1:13" x14ac:dyDescent="0.15">
      <c r="A283" s="315"/>
      <c r="B283" s="316"/>
      <c r="C283" s="1021"/>
      <c r="D283" s="1220"/>
      <c r="E283" s="1220"/>
      <c r="F283" s="1220"/>
      <c r="G283" s="1220"/>
      <c r="H283" s="1220"/>
      <c r="I283" s="1220"/>
      <c r="J283" s="1220"/>
      <c r="K283" s="1220"/>
      <c r="L283" s="1220"/>
      <c r="M283" s="218"/>
    </row>
    <row r="284" spans="1:13" x14ac:dyDescent="0.15">
      <c r="A284" s="315"/>
      <c r="B284" s="316"/>
      <c r="C284" s="1022"/>
      <c r="D284" s="1311"/>
      <c r="E284" s="1311"/>
      <c r="F284" s="1311"/>
      <c r="G284" s="1311"/>
      <c r="H284" s="1311"/>
      <c r="I284" s="1311"/>
      <c r="J284" s="1311"/>
      <c r="K284" s="1311"/>
      <c r="L284" s="1311"/>
      <c r="M284" s="219"/>
    </row>
    <row r="285" spans="1:13" x14ac:dyDescent="0.15">
      <c r="A285" s="315"/>
      <c r="B285" s="316"/>
      <c r="C285" s="1023">
        <v>15</v>
      </c>
      <c r="D285" s="1343" t="s">
        <v>1583</v>
      </c>
      <c r="E285" s="1343"/>
      <c r="F285" s="1343"/>
      <c r="G285" s="1343"/>
      <c r="H285" s="1343"/>
      <c r="I285" s="1343"/>
      <c r="J285" s="1343"/>
      <c r="K285" s="1343"/>
      <c r="L285" s="1343"/>
      <c r="M285" s="144" t="s">
        <v>1059</v>
      </c>
    </row>
    <row r="286" spans="1:13" x14ac:dyDescent="0.15">
      <c r="A286" s="315"/>
      <c r="B286" s="316"/>
      <c r="C286" s="1022"/>
      <c r="D286" s="962"/>
      <c r="E286" s="962"/>
      <c r="F286" s="962"/>
      <c r="G286" s="962"/>
      <c r="H286" s="962"/>
      <c r="I286" s="962"/>
      <c r="J286" s="962"/>
      <c r="K286" s="962"/>
      <c r="L286" s="962"/>
      <c r="M286" s="219"/>
    </row>
    <row r="287" spans="1:13" x14ac:dyDescent="0.15">
      <c r="A287" s="315"/>
      <c r="B287" s="316"/>
      <c r="C287" s="1023">
        <v>16</v>
      </c>
      <c r="D287" s="1219" t="s">
        <v>698</v>
      </c>
      <c r="E287" s="1219"/>
      <c r="F287" s="1219"/>
      <c r="G287" s="1219"/>
      <c r="H287" s="1219"/>
      <c r="I287" s="1219"/>
      <c r="J287" s="1219"/>
      <c r="K287" s="1219"/>
      <c r="L287" s="1219"/>
      <c r="M287" s="144" t="s">
        <v>1059</v>
      </c>
    </row>
    <row r="288" spans="1:13" x14ac:dyDescent="0.15">
      <c r="A288" s="315"/>
      <c r="B288" s="316"/>
      <c r="C288" s="1021"/>
      <c r="D288" s="1220"/>
      <c r="E288" s="1220"/>
      <c r="F288" s="1220"/>
      <c r="G288" s="1220"/>
      <c r="H288" s="1220"/>
      <c r="I288" s="1220"/>
      <c r="J288" s="1220"/>
      <c r="K288" s="1220"/>
      <c r="L288" s="1220"/>
      <c r="M288" s="218"/>
    </row>
    <row r="289" spans="1:14" x14ac:dyDescent="0.15">
      <c r="A289" s="315"/>
      <c r="B289" s="316"/>
      <c r="C289" s="1021"/>
      <c r="D289" s="747" t="s">
        <v>2096</v>
      </c>
      <c r="E289" s="1234" t="s">
        <v>422</v>
      </c>
      <c r="F289" s="1234"/>
      <c r="G289" s="1234"/>
      <c r="H289" s="1234"/>
      <c r="I289" s="1234"/>
      <c r="J289" s="1234"/>
      <c r="K289" s="1234"/>
      <c r="L289" s="1234"/>
      <c r="M289" s="127" t="s">
        <v>1059</v>
      </c>
    </row>
    <row r="290" spans="1:14" x14ac:dyDescent="0.15">
      <c r="A290" s="315"/>
      <c r="B290" s="316"/>
      <c r="C290" s="1021"/>
      <c r="D290" s="747" t="s">
        <v>2102</v>
      </c>
      <c r="E290" s="1234" t="s">
        <v>1173</v>
      </c>
      <c r="F290" s="1234"/>
      <c r="G290" s="1234"/>
      <c r="H290" s="1234"/>
      <c r="I290" s="1234"/>
      <c r="J290" s="1234"/>
      <c r="K290" s="1234"/>
      <c r="L290" s="1234"/>
      <c r="M290" s="127" t="s">
        <v>1059</v>
      </c>
    </row>
    <row r="291" spans="1:14" x14ac:dyDescent="0.15">
      <c r="A291" s="315"/>
      <c r="B291" s="316"/>
      <c r="C291" s="1022"/>
      <c r="D291" s="257"/>
      <c r="E291" s="959"/>
      <c r="F291" s="959"/>
      <c r="G291" s="959"/>
      <c r="H291" s="959"/>
      <c r="I291" s="959"/>
      <c r="J291" s="959"/>
      <c r="K291" s="959"/>
      <c r="L291" s="959"/>
      <c r="M291" s="219"/>
    </row>
    <row r="292" spans="1:14" x14ac:dyDescent="0.15">
      <c r="A292" s="315"/>
      <c r="B292" s="258"/>
      <c r="C292" s="1023">
        <v>17</v>
      </c>
      <c r="D292" s="1222" t="s">
        <v>699</v>
      </c>
      <c r="E292" s="1222"/>
      <c r="F292" s="1222"/>
      <c r="G292" s="1222"/>
      <c r="H292" s="1222"/>
      <c r="I292" s="1222"/>
      <c r="J292" s="1222"/>
      <c r="K292" s="1222"/>
      <c r="L292" s="1222"/>
      <c r="M292" s="259"/>
      <c r="N292" s="211" t="s">
        <v>1585</v>
      </c>
    </row>
    <row r="293" spans="1:14" x14ac:dyDescent="0.15">
      <c r="A293" s="315"/>
      <c r="B293" s="258"/>
      <c r="C293" s="1016"/>
      <c r="D293" s="747" t="s">
        <v>2103</v>
      </c>
      <c r="E293" s="1220" t="s">
        <v>423</v>
      </c>
      <c r="F293" s="1220"/>
      <c r="G293" s="1220"/>
      <c r="H293" s="1220"/>
      <c r="I293" s="1220"/>
      <c r="J293" s="1220"/>
      <c r="K293" s="1220"/>
      <c r="L293" s="1220"/>
      <c r="M293" s="127" t="s">
        <v>1059</v>
      </c>
    </row>
    <row r="294" spans="1:14" x14ac:dyDescent="0.15">
      <c r="A294" s="315"/>
      <c r="B294" s="258"/>
      <c r="C294" s="1016"/>
      <c r="D294" s="747" t="s">
        <v>2104</v>
      </c>
      <c r="E294" s="1220" t="s">
        <v>143</v>
      </c>
      <c r="F294" s="1220"/>
      <c r="G294" s="1220"/>
      <c r="H294" s="1220"/>
      <c r="I294" s="1220"/>
      <c r="J294" s="1220"/>
      <c r="K294" s="1220"/>
      <c r="L294" s="1220"/>
      <c r="M294" s="127" t="s">
        <v>1059</v>
      </c>
    </row>
    <row r="295" spans="1:14" x14ac:dyDescent="0.15">
      <c r="A295" s="315"/>
      <c r="B295" s="258"/>
      <c r="C295" s="1016"/>
      <c r="D295" s="747" t="s">
        <v>934</v>
      </c>
      <c r="E295" s="1220" t="s">
        <v>144</v>
      </c>
      <c r="F295" s="1220"/>
      <c r="G295" s="1220"/>
      <c r="H295" s="1220"/>
      <c r="I295" s="1220"/>
      <c r="J295" s="1220"/>
      <c r="K295" s="1220"/>
      <c r="L295" s="1220"/>
      <c r="M295" s="127" t="s">
        <v>1059</v>
      </c>
    </row>
    <row r="296" spans="1:14" x14ac:dyDescent="0.15">
      <c r="A296" s="315"/>
      <c r="B296" s="258"/>
      <c r="C296" s="1016"/>
      <c r="D296" s="316"/>
      <c r="E296" s="959"/>
      <c r="F296" s="959"/>
      <c r="G296" s="959"/>
      <c r="H296" s="959"/>
      <c r="I296" s="959"/>
      <c r="J296" s="959"/>
      <c r="K296" s="959"/>
      <c r="L296" s="959"/>
      <c r="M296" s="218"/>
    </row>
    <row r="297" spans="1:14" x14ac:dyDescent="0.15">
      <c r="A297" s="315"/>
      <c r="B297" s="258"/>
      <c r="C297" s="1023">
        <v>18</v>
      </c>
      <c r="D297" s="1222" t="s">
        <v>2406</v>
      </c>
      <c r="E297" s="1222"/>
      <c r="F297" s="1222"/>
      <c r="G297" s="1222"/>
      <c r="H297" s="1222"/>
      <c r="I297" s="1222"/>
      <c r="J297" s="1222"/>
      <c r="K297" s="1222"/>
      <c r="L297" s="1222"/>
      <c r="M297" s="144" t="s">
        <v>1059</v>
      </c>
    </row>
    <row r="298" spans="1:14" x14ac:dyDescent="0.15">
      <c r="A298" s="315"/>
      <c r="B298" s="258"/>
      <c r="C298" s="1021"/>
      <c r="D298" s="1218"/>
      <c r="E298" s="1218"/>
      <c r="F298" s="1218"/>
      <c r="G298" s="1218"/>
      <c r="H298" s="1218"/>
      <c r="I298" s="1218"/>
      <c r="J298" s="1218"/>
      <c r="K298" s="1218"/>
      <c r="L298" s="1218"/>
      <c r="M298" s="232"/>
    </row>
    <row r="299" spans="1:14" x14ac:dyDescent="0.15">
      <c r="A299" s="315"/>
      <c r="B299" s="258"/>
      <c r="C299" s="1016"/>
      <c r="D299" s="1218"/>
      <c r="E299" s="1218"/>
      <c r="F299" s="1218"/>
      <c r="G299" s="1218"/>
      <c r="H299" s="1218"/>
      <c r="I299" s="1218"/>
      <c r="J299" s="1218"/>
      <c r="K299" s="1218"/>
      <c r="L299" s="1218"/>
      <c r="M299" s="218"/>
    </row>
    <row r="300" spans="1:14" x14ac:dyDescent="0.15">
      <c r="A300" s="315"/>
      <c r="B300" s="258"/>
      <c r="C300" s="1016"/>
      <c r="D300" s="747" t="s">
        <v>7</v>
      </c>
      <c r="E300" s="1234" t="s">
        <v>145</v>
      </c>
      <c r="F300" s="1234"/>
      <c r="G300" s="1234"/>
      <c r="H300" s="1234"/>
      <c r="I300" s="1234"/>
      <c r="J300" s="1234"/>
      <c r="K300" s="1234"/>
      <c r="L300" s="1234"/>
      <c r="M300" s="218"/>
    </row>
    <row r="301" spans="1:14" x14ac:dyDescent="0.15">
      <c r="A301" s="315"/>
      <c r="B301" s="258"/>
      <c r="C301" s="1016"/>
      <c r="D301" s="747" t="s">
        <v>2105</v>
      </c>
      <c r="E301" s="1234" t="s">
        <v>146</v>
      </c>
      <c r="F301" s="1234"/>
      <c r="G301" s="1234"/>
      <c r="H301" s="1234"/>
      <c r="I301" s="1234"/>
      <c r="J301" s="1234"/>
      <c r="K301" s="1234"/>
      <c r="L301" s="1234"/>
      <c r="M301" s="218"/>
    </row>
    <row r="302" spans="1:14" x14ac:dyDescent="0.15">
      <c r="A302" s="260"/>
      <c r="B302" s="1032"/>
      <c r="C302" s="1017"/>
      <c r="D302" s="253"/>
      <c r="E302" s="1032"/>
      <c r="F302" s="1032"/>
      <c r="G302" s="1032"/>
      <c r="H302" s="1032"/>
      <c r="I302" s="1032"/>
      <c r="J302" s="1032"/>
      <c r="K302" s="1032"/>
      <c r="L302" s="1032"/>
      <c r="M302" s="220"/>
    </row>
    <row r="303" spans="1:14" x14ac:dyDescent="0.15">
      <c r="A303" s="217">
        <v>13</v>
      </c>
      <c r="B303" s="1282" t="s">
        <v>147</v>
      </c>
      <c r="C303" s="1416">
        <v>1</v>
      </c>
      <c r="D303" s="1281" t="s">
        <v>1174</v>
      </c>
      <c r="E303" s="1281"/>
      <c r="F303" s="1281"/>
      <c r="G303" s="1281"/>
      <c r="H303" s="1281"/>
      <c r="I303" s="1281"/>
      <c r="J303" s="1281"/>
      <c r="K303" s="1281"/>
      <c r="L303" s="1281"/>
      <c r="M303" s="261"/>
      <c r="N303" s="211" t="s">
        <v>1586</v>
      </c>
    </row>
    <row r="304" spans="1:14" x14ac:dyDescent="0.15">
      <c r="A304" s="315"/>
      <c r="B304" s="1245"/>
      <c r="C304" s="1416"/>
      <c r="D304" s="1220"/>
      <c r="E304" s="1220"/>
      <c r="F304" s="1220"/>
      <c r="G304" s="1220"/>
      <c r="H304" s="1220"/>
      <c r="I304" s="1220"/>
      <c r="J304" s="1220"/>
      <c r="K304" s="1220"/>
      <c r="L304" s="1220"/>
      <c r="M304" s="218"/>
    </row>
    <row r="305" spans="1:14" x14ac:dyDescent="0.15">
      <c r="A305" s="315"/>
      <c r="B305" s="1245"/>
      <c r="C305" s="1416"/>
      <c r="D305" s="748" t="s">
        <v>2037</v>
      </c>
      <c r="E305" s="1220" t="s">
        <v>2107</v>
      </c>
      <c r="F305" s="1220"/>
      <c r="G305" s="1220"/>
      <c r="H305" s="1220"/>
      <c r="I305" s="1220"/>
      <c r="J305" s="1220"/>
      <c r="K305" s="1220"/>
      <c r="L305" s="1220"/>
      <c r="M305" s="127" t="s">
        <v>1059</v>
      </c>
    </row>
    <row r="306" spans="1:14" x14ac:dyDescent="0.15">
      <c r="A306" s="315"/>
      <c r="B306" s="1245"/>
      <c r="C306" s="1416"/>
      <c r="D306" s="748"/>
      <c r="E306" s="1220"/>
      <c r="F306" s="1220"/>
      <c r="G306" s="1220"/>
      <c r="H306" s="1220"/>
      <c r="I306" s="1220"/>
      <c r="J306" s="1220"/>
      <c r="K306" s="1220"/>
      <c r="L306" s="1220"/>
      <c r="M306" s="218"/>
    </row>
    <row r="307" spans="1:14" x14ac:dyDescent="0.15">
      <c r="A307" s="315"/>
      <c r="B307" s="1245"/>
      <c r="C307" s="1416"/>
      <c r="D307" s="748"/>
      <c r="E307" s="1220"/>
      <c r="F307" s="1220"/>
      <c r="G307" s="1220"/>
      <c r="H307" s="1220"/>
      <c r="I307" s="1220"/>
      <c r="J307" s="1220"/>
      <c r="K307" s="1220"/>
      <c r="L307" s="1220"/>
      <c r="M307" s="218"/>
    </row>
    <row r="308" spans="1:14" x14ac:dyDescent="0.15">
      <c r="A308" s="315"/>
      <c r="B308" s="1002"/>
      <c r="C308" s="1416"/>
      <c r="D308" s="748" t="s">
        <v>2040</v>
      </c>
      <c r="E308" s="1220" t="s">
        <v>2108</v>
      </c>
      <c r="F308" s="1220"/>
      <c r="G308" s="1220"/>
      <c r="H308" s="1220"/>
      <c r="I308" s="1220"/>
      <c r="J308" s="1220"/>
      <c r="K308" s="1220"/>
      <c r="L308" s="1220"/>
      <c r="M308" s="127" t="s">
        <v>1059</v>
      </c>
    </row>
    <row r="309" spans="1:14" x14ac:dyDescent="0.15">
      <c r="A309" s="315"/>
      <c r="B309" s="1002"/>
      <c r="C309" s="1416"/>
      <c r="D309" s="748" t="s">
        <v>2039</v>
      </c>
      <c r="E309" s="1220" t="s">
        <v>2109</v>
      </c>
      <c r="F309" s="1220"/>
      <c r="G309" s="1220"/>
      <c r="H309" s="1220"/>
      <c r="I309" s="1220"/>
      <c r="J309" s="1220"/>
      <c r="K309" s="1220"/>
      <c r="L309" s="1220"/>
      <c r="M309" s="127" t="s">
        <v>1059</v>
      </c>
    </row>
    <row r="310" spans="1:14" x14ac:dyDescent="0.15">
      <c r="A310" s="222"/>
      <c r="B310" s="1034"/>
      <c r="C310" s="1416"/>
      <c r="D310" s="1006"/>
      <c r="E310" s="1006"/>
      <c r="F310" s="1006"/>
      <c r="G310" s="1006"/>
      <c r="H310" s="1006"/>
      <c r="I310" s="1006"/>
      <c r="J310" s="1006"/>
      <c r="K310" s="1006"/>
      <c r="L310" s="1006"/>
      <c r="M310" s="220"/>
    </row>
    <row r="311" spans="1:14" ht="15" customHeight="1" x14ac:dyDescent="0.15">
      <c r="A311" s="217">
        <v>14</v>
      </c>
      <c r="B311" s="1282" t="s">
        <v>2250</v>
      </c>
      <c r="C311" s="262">
        <v>1</v>
      </c>
      <c r="D311" s="1281" t="s">
        <v>2376</v>
      </c>
      <c r="E311" s="1281"/>
      <c r="F311" s="1281"/>
      <c r="G311" s="1281"/>
      <c r="H311" s="1281"/>
      <c r="I311" s="1281"/>
      <c r="J311" s="1281"/>
      <c r="K311" s="1281"/>
      <c r="L311" s="1281"/>
      <c r="M311" s="156" t="s">
        <v>1059</v>
      </c>
      <c r="N311" s="211" t="s">
        <v>1590</v>
      </c>
    </row>
    <row r="312" spans="1:14" x14ac:dyDescent="0.15">
      <c r="A312" s="315"/>
      <c r="B312" s="1245"/>
      <c r="C312" s="1016"/>
      <c r="D312" s="1220"/>
      <c r="E312" s="1220"/>
      <c r="F312" s="1220"/>
      <c r="G312" s="1220"/>
      <c r="H312" s="1220"/>
      <c r="I312" s="1220"/>
      <c r="J312" s="1220"/>
      <c r="K312" s="1220"/>
      <c r="L312" s="1220"/>
      <c r="M312" s="218"/>
    </row>
    <row r="313" spans="1:14" x14ac:dyDescent="0.15">
      <c r="A313" s="315"/>
      <c r="B313" s="1245"/>
      <c r="C313" s="1016"/>
      <c r="D313" s="1220"/>
      <c r="E313" s="1220"/>
      <c r="F313" s="1220"/>
      <c r="G313" s="1220"/>
      <c r="H313" s="1220"/>
      <c r="I313" s="1220"/>
      <c r="J313" s="1220"/>
      <c r="K313" s="1220"/>
      <c r="L313" s="1220"/>
      <c r="M313" s="218"/>
    </row>
    <row r="314" spans="1:14" x14ac:dyDescent="0.15">
      <c r="A314" s="315"/>
      <c r="B314" s="1245"/>
      <c r="C314" s="1016"/>
      <c r="D314" s="1220"/>
      <c r="E314" s="1220"/>
      <c r="F314" s="1220"/>
      <c r="G314" s="1220"/>
      <c r="H314" s="1220"/>
      <c r="I314" s="1220"/>
      <c r="J314" s="1220"/>
      <c r="K314" s="1220"/>
      <c r="L314" s="1220"/>
      <c r="M314" s="218"/>
    </row>
    <row r="315" spans="1:14" x14ac:dyDescent="0.15">
      <c r="A315" s="222"/>
      <c r="B315" s="1271"/>
      <c r="C315" s="1017"/>
      <c r="D315" s="1006"/>
      <c r="E315" s="1006"/>
      <c r="F315" s="1006"/>
      <c r="G315" s="1006"/>
      <c r="H315" s="1006"/>
      <c r="I315" s="1006"/>
      <c r="J315" s="1006"/>
      <c r="K315" s="1006"/>
      <c r="L315" s="1006"/>
      <c r="M315" s="220"/>
    </row>
    <row r="316" spans="1:14" ht="13.5" customHeight="1" x14ac:dyDescent="0.15">
      <c r="A316" s="315">
        <v>15</v>
      </c>
      <c r="B316" s="1216" t="s">
        <v>2336</v>
      </c>
      <c r="C316" s="1021">
        <v>2</v>
      </c>
      <c r="D316" s="1220" t="s">
        <v>2113</v>
      </c>
      <c r="E316" s="1220"/>
      <c r="F316" s="1220"/>
      <c r="G316" s="1220"/>
      <c r="H316" s="1220"/>
      <c r="I316" s="1220"/>
      <c r="J316" s="1220"/>
      <c r="K316" s="1220"/>
      <c r="L316" s="1220"/>
      <c r="M316" s="127" t="s">
        <v>1059</v>
      </c>
      <c r="N316" s="211" t="s">
        <v>1591</v>
      </c>
    </row>
    <row r="317" spans="1:14" x14ac:dyDescent="0.15">
      <c r="A317" s="315"/>
      <c r="B317" s="1216"/>
      <c r="C317" s="1021"/>
      <c r="D317" s="1220"/>
      <c r="E317" s="1220"/>
      <c r="F317" s="1220"/>
      <c r="G317" s="1220"/>
      <c r="H317" s="1220"/>
      <c r="I317" s="1220"/>
      <c r="J317" s="1220"/>
      <c r="K317" s="1220"/>
      <c r="L317" s="1220"/>
      <c r="M317" s="263"/>
    </row>
    <row r="318" spans="1:14" x14ac:dyDescent="0.15">
      <c r="A318" s="315"/>
      <c r="B318" s="1216"/>
      <c r="C318" s="1021"/>
      <c r="M318" s="263"/>
    </row>
    <row r="319" spans="1:14" s="269" customFormat="1" x14ac:dyDescent="0.15">
      <c r="A319" s="265"/>
      <c r="B319" s="1216"/>
      <c r="C319" s="266">
        <v>3</v>
      </c>
      <c r="D319" s="267" t="s">
        <v>1587</v>
      </c>
      <c r="E319" s="268"/>
      <c r="F319" s="268"/>
      <c r="G319" s="268"/>
      <c r="H319" s="268"/>
      <c r="I319" s="268"/>
      <c r="J319" s="268"/>
      <c r="K319" s="268"/>
      <c r="L319" s="268"/>
      <c r="M319" s="317"/>
    </row>
    <row r="320" spans="1:14" x14ac:dyDescent="0.15">
      <c r="A320" s="315"/>
      <c r="B320" s="1216"/>
      <c r="C320" s="1016"/>
      <c r="D320" s="747" t="s">
        <v>2096</v>
      </c>
      <c r="E320" s="1012" t="s">
        <v>148</v>
      </c>
      <c r="F320" s="314"/>
      <c r="G320" s="314"/>
      <c r="H320" s="314"/>
      <c r="I320" s="314"/>
      <c r="J320" s="314"/>
      <c r="K320" s="314"/>
      <c r="L320" s="314"/>
      <c r="M320" s="127" t="s">
        <v>1059</v>
      </c>
    </row>
    <row r="321" spans="1:14" x14ac:dyDescent="0.15">
      <c r="A321" s="315"/>
      <c r="B321" s="1002"/>
      <c r="C321" s="1016"/>
      <c r="D321" s="747" t="s">
        <v>2102</v>
      </c>
      <c r="E321" s="1012" t="s">
        <v>1175</v>
      </c>
      <c r="F321" s="314"/>
      <c r="G321" s="314"/>
      <c r="H321" s="314"/>
      <c r="I321" s="314"/>
      <c r="J321" s="314"/>
      <c r="K321" s="314"/>
      <c r="L321" s="314"/>
      <c r="M321" s="127" t="s">
        <v>1059</v>
      </c>
    </row>
    <row r="322" spans="1:14" x14ac:dyDescent="0.15">
      <c r="A322" s="315"/>
      <c r="B322" s="1002"/>
      <c r="C322" s="1016"/>
      <c r="D322" s="747" t="s">
        <v>2114</v>
      </c>
      <c r="E322" s="1012" t="s">
        <v>1176</v>
      </c>
      <c r="F322" s="314"/>
      <c r="G322" s="314"/>
      <c r="H322" s="314"/>
      <c r="I322" s="314"/>
      <c r="J322" s="314"/>
      <c r="K322" s="314"/>
      <c r="L322" s="314"/>
      <c r="M322" s="127" t="s">
        <v>1059</v>
      </c>
    </row>
    <row r="323" spans="1:14" x14ac:dyDescent="0.15">
      <c r="A323" s="315"/>
      <c r="B323" s="1002"/>
      <c r="C323" s="1016"/>
      <c r="D323" s="316"/>
      <c r="E323" s="1012"/>
      <c r="F323" s="314"/>
      <c r="G323" s="314"/>
      <c r="H323" s="314"/>
      <c r="I323" s="314"/>
      <c r="J323" s="316"/>
      <c r="K323" s="1346"/>
      <c r="L323" s="1346"/>
      <c r="M323" s="263"/>
    </row>
    <row r="324" spans="1:14" x14ac:dyDescent="0.15">
      <c r="A324" s="315"/>
      <c r="B324" s="1002"/>
      <c r="C324" s="1023">
        <v>4</v>
      </c>
      <c r="D324" s="1219" t="s">
        <v>1589</v>
      </c>
      <c r="E324" s="1219"/>
      <c r="F324" s="1219"/>
      <c r="G324" s="1219"/>
      <c r="H324" s="1219"/>
      <c r="I324" s="1219"/>
      <c r="J324" s="1219"/>
      <c r="K324" s="1219"/>
      <c r="L324" s="1219"/>
      <c r="M324" s="144" t="s">
        <v>1059</v>
      </c>
    </row>
    <row r="325" spans="1:14" x14ac:dyDescent="0.15">
      <c r="A325" s="315"/>
      <c r="B325" s="1005"/>
      <c r="C325" s="1021"/>
      <c r="D325" s="1220"/>
      <c r="E325" s="1220"/>
      <c r="F325" s="1220"/>
      <c r="G325" s="1220"/>
      <c r="H325" s="1220"/>
      <c r="I325" s="1220"/>
      <c r="J325" s="1220"/>
      <c r="K325" s="1220"/>
      <c r="L325" s="1220"/>
      <c r="M325" s="263"/>
    </row>
    <row r="326" spans="1:14" x14ac:dyDescent="0.15">
      <c r="A326" s="315"/>
      <c r="B326" s="1005"/>
      <c r="C326" s="1022"/>
      <c r="D326" s="1311"/>
      <c r="E326" s="1311"/>
      <c r="F326" s="1311"/>
      <c r="G326" s="1311"/>
      <c r="H326" s="1311"/>
      <c r="I326" s="1311"/>
      <c r="J326" s="1311"/>
      <c r="K326" s="1311"/>
      <c r="L326" s="1311"/>
      <c r="M326" s="263"/>
    </row>
    <row r="327" spans="1:14" x14ac:dyDescent="0.15">
      <c r="A327" s="244"/>
      <c r="B327" s="1012"/>
      <c r="C327" s="1312">
        <v>5</v>
      </c>
      <c r="D327" s="1222" t="s">
        <v>1588</v>
      </c>
      <c r="E327" s="1222"/>
      <c r="F327" s="1222"/>
      <c r="G327" s="1222"/>
      <c r="H327" s="1222"/>
      <c r="I327" s="1222"/>
      <c r="J327" s="1222"/>
      <c r="K327" s="1222"/>
      <c r="L327" s="1222"/>
      <c r="M327" s="144" t="s">
        <v>1059</v>
      </c>
    </row>
    <row r="328" spans="1:14" x14ac:dyDescent="0.15">
      <c r="A328" s="315"/>
      <c r="B328" s="316"/>
      <c r="C328" s="1313"/>
      <c r="D328" s="1218"/>
      <c r="E328" s="1218"/>
      <c r="F328" s="1218"/>
      <c r="G328" s="1218"/>
      <c r="H328" s="1218"/>
      <c r="I328" s="1218"/>
      <c r="J328" s="1218"/>
      <c r="K328" s="1218"/>
      <c r="L328" s="1218"/>
      <c r="M328" s="232"/>
    </row>
    <row r="329" spans="1:14" x14ac:dyDescent="0.15">
      <c r="A329" s="315"/>
      <c r="B329" s="316"/>
      <c r="C329" s="1323"/>
      <c r="D329" s="1218"/>
      <c r="E329" s="1218"/>
      <c r="F329" s="1218"/>
      <c r="G329" s="1218"/>
      <c r="H329" s="1218"/>
      <c r="I329" s="1218"/>
      <c r="J329" s="1218"/>
      <c r="K329" s="1218"/>
      <c r="L329" s="1218"/>
      <c r="M329" s="218"/>
    </row>
    <row r="330" spans="1:14" ht="13.5" customHeight="1" x14ac:dyDescent="0.15">
      <c r="A330" s="315"/>
      <c r="B330" s="1002"/>
      <c r="C330" s="1023">
        <v>6</v>
      </c>
      <c r="D330" s="1219" t="s">
        <v>2115</v>
      </c>
      <c r="E330" s="1219"/>
      <c r="F330" s="1219"/>
      <c r="G330" s="1219"/>
      <c r="H330" s="1219"/>
      <c r="I330" s="1219"/>
      <c r="J330" s="1219"/>
      <c r="K330" s="1219"/>
      <c r="L330" s="1219"/>
      <c r="M330" s="144" t="s">
        <v>1059</v>
      </c>
    </row>
    <row r="331" spans="1:14" x14ac:dyDescent="0.15">
      <c r="A331" s="315"/>
      <c r="B331" s="1002"/>
      <c r="C331" s="1021"/>
      <c r="D331" s="1220"/>
      <c r="E331" s="1220"/>
      <c r="F331" s="1220"/>
      <c r="G331" s="1220"/>
      <c r="H331" s="1220"/>
      <c r="I331" s="1220"/>
      <c r="J331" s="1220"/>
      <c r="K331" s="1220"/>
      <c r="L331" s="1220"/>
      <c r="M331" s="263"/>
    </row>
    <row r="332" spans="1:14" x14ac:dyDescent="0.15">
      <c r="A332" s="315"/>
      <c r="B332" s="1002"/>
      <c r="C332" s="1022"/>
      <c r="D332" s="1311"/>
      <c r="E332" s="1311"/>
      <c r="F332" s="1311"/>
      <c r="G332" s="1311"/>
      <c r="H332" s="1311"/>
      <c r="I332" s="1311"/>
      <c r="J332" s="1311"/>
      <c r="K332" s="1311"/>
      <c r="L332" s="1311"/>
      <c r="M332" s="264"/>
    </row>
    <row r="333" spans="1:14" x14ac:dyDescent="0.15">
      <c r="A333" s="315"/>
      <c r="B333" s="316"/>
      <c r="C333" s="1023">
        <v>7</v>
      </c>
      <c r="D333" s="1219" t="s">
        <v>1593</v>
      </c>
      <c r="E333" s="1219"/>
      <c r="F333" s="1219"/>
      <c r="G333" s="1219"/>
      <c r="H333" s="1219"/>
      <c r="I333" s="1219"/>
      <c r="J333" s="1219"/>
      <c r="K333" s="1219"/>
      <c r="L333" s="1219"/>
      <c r="M333" s="144" t="s">
        <v>1059</v>
      </c>
      <c r="N333" s="211" t="s">
        <v>1594</v>
      </c>
    </row>
    <row r="334" spans="1:14" x14ac:dyDescent="0.15">
      <c r="A334" s="315"/>
      <c r="B334" s="316"/>
      <c r="C334" s="1021"/>
      <c r="D334" s="1220"/>
      <c r="E334" s="1220"/>
      <c r="F334" s="1220"/>
      <c r="G334" s="1220"/>
      <c r="H334" s="1220"/>
      <c r="I334" s="1220"/>
      <c r="J334" s="1220"/>
      <c r="K334" s="1220"/>
      <c r="L334" s="1220"/>
      <c r="M334" s="218"/>
    </row>
    <row r="335" spans="1:14" x14ac:dyDescent="0.15">
      <c r="A335" s="315"/>
      <c r="B335" s="316"/>
      <c r="C335" s="1021"/>
      <c r="D335" s="1003"/>
      <c r="E335" s="1003"/>
      <c r="F335" s="1003"/>
      <c r="G335" s="1003"/>
      <c r="H335" s="1003"/>
      <c r="I335" s="1003"/>
      <c r="J335" s="1003"/>
      <c r="K335" s="1003"/>
      <c r="L335" s="1003"/>
      <c r="M335" s="218"/>
    </row>
    <row r="336" spans="1:14" x14ac:dyDescent="0.15">
      <c r="A336" s="217">
        <v>16</v>
      </c>
      <c r="B336" s="1282" t="s">
        <v>1643</v>
      </c>
      <c r="C336" s="1322">
        <v>1</v>
      </c>
      <c r="D336" s="1281" t="s">
        <v>1596</v>
      </c>
      <c r="E336" s="1281"/>
      <c r="F336" s="1281"/>
      <c r="G336" s="1281"/>
      <c r="H336" s="1281"/>
      <c r="I336" s="1281"/>
      <c r="J336" s="1281"/>
      <c r="K336" s="1281"/>
      <c r="L336" s="1281"/>
      <c r="M336" s="156" t="s">
        <v>1059</v>
      </c>
      <c r="N336" s="211" t="s">
        <v>1595</v>
      </c>
    </row>
    <row r="337" spans="1:14" x14ac:dyDescent="0.15">
      <c r="A337" s="315"/>
      <c r="B337" s="1245"/>
      <c r="C337" s="1323"/>
      <c r="D337" s="1220"/>
      <c r="E337" s="1220"/>
      <c r="F337" s="1220"/>
      <c r="G337" s="1220"/>
      <c r="H337" s="1220"/>
      <c r="I337" s="1220"/>
      <c r="J337" s="1220"/>
      <c r="K337" s="1220"/>
      <c r="L337" s="1220"/>
      <c r="M337" s="218"/>
      <c r="N337" s="211" t="s">
        <v>1592</v>
      </c>
    </row>
    <row r="338" spans="1:14" x14ac:dyDescent="0.15">
      <c r="A338" s="315"/>
      <c r="B338" s="1245"/>
      <c r="C338" s="1324"/>
      <c r="D338" s="1220"/>
      <c r="E338" s="1220"/>
      <c r="F338" s="1220"/>
      <c r="G338" s="1220"/>
      <c r="H338" s="1220"/>
      <c r="I338" s="1220"/>
      <c r="J338" s="1220"/>
      <c r="K338" s="1220"/>
      <c r="L338" s="1220"/>
      <c r="M338" s="215"/>
    </row>
    <row r="339" spans="1:14" x14ac:dyDescent="0.15">
      <c r="A339" s="315"/>
      <c r="B339" s="1245"/>
      <c r="C339" s="1325">
        <v>2</v>
      </c>
      <c r="D339" s="1219" t="s">
        <v>700</v>
      </c>
      <c r="E339" s="1219"/>
      <c r="F339" s="1219"/>
      <c r="G339" s="1219"/>
      <c r="H339" s="1219"/>
      <c r="I339" s="1219"/>
      <c r="J339" s="1219"/>
      <c r="K339" s="1219"/>
      <c r="L339" s="1219"/>
      <c r="M339" s="144" t="s">
        <v>1059</v>
      </c>
    </row>
    <row r="340" spans="1:14" x14ac:dyDescent="0.15">
      <c r="A340" s="315"/>
      <c r="B340" s="1251"/>
      <c r="C340" s="1323"/>
      <c r="D340" s="1220"/>
      <c r="E340" s="1220"/>
      <c r="F340" s="1220"/>
      <c r="G340" s="1220"/>
      <c r="H340" s="1220"/>
      <c r="I340" s="1220"/>
      <c r="J340" s="1220"/>
      <c r="K340" s="1220"/>
      <c r="L340" s="1220"/>
      <c r="M340" s="215"/>
    </row>
    <row r="341" spans="1:14" x14ac:dyDescent="0.15">
      <c r="A341" s="244"/>
      <c r="B341" s="1251"/>
      <c r="C341" s="1323"/>
      <c r="D341" s="1220"/>
      <c r="E341" s="1220"/>
      <c r="F341" s="1220"/>
      <c r="G341" s="1220"/>
      <c r="H341" s="1220"/>
      <c r="I341" s="1220"/>
      <c r="J341" s="1220"/>
      <c r="K341" s="1220"/>
      <c r="L341" s="1220"/>
      <c r="M341" s="215"/>
    </row>
    <row r="342" spans="1:14" x14ac:dyDescent="0.15">
      <c r="A342" s="315"/>
      <c r="B342" s="1012"/>
      <c r="C342" s="1021"/>
      <c r="D342" s="1311"/>
      <c r="E342" s="1311"/>
      <c r="F342" s="1311"/>
      <c r="G342" s="1311"/>
      <c r="H342" s="1311"/>
      <c r="I342" s="1311"/>
      <c r="J342" s="1311"/>
      <c r="K342" s="1311"/>
      <c r="L342" s="1311"/>
      <c r="M342" s="215"/>
    </row>
    <row r="343" spans="1:14" x14ac:dyDescent="0.15">
      <c r="A343" s="315"/>
      <c r="B343" s="1012"/>
      <c r="C343" s="1325">
        <v>3</v>
      </c>
      <c r="D343" s="1219" t="s">
        <v>1597</v>
      </c>
      <c r="E343" s="1219"/>
      <c r="F343" s="1219"/>
      <c r="G343" s="1219"/>
      <c r="H343" s="1219"/>
      <c r="I343" s="1219"/>
      <c r="J343" s="1219"/>
      <c r="K343" s="1219"/>
      <c r="L343" s="1219"/>
      <c r="M343" s="144" t="s">
        <v>1059</v>
      </c>
    </row>
    <row r="344" spans="1:14" x14ac:dyDescent="0.15">
      <c r="A344" s="315"/>
      <c r="B344" s="1012"/>
      <c r="C344" s="1323"/>
      <c r="D344" s="1220"/>
      <c r="E344" s="1220"/>
      <c r="F344" s="1220"/>
      <c r="G344" s="1220"/>
      <c r="H344" s="1220"/>
      <c r="I344" s="1220"/>
      <c r="J344" s="1220"/>
      <c r="K344" s="1220"/>
      <c r="L344" s="1220"/>
      <c r="M344" s="215"/>
    </row>
    <row r="345" spans="1:14" x14ac:dyDescent="0.15">
      <c r="A345" s="315"/>
      <c r="B345" s="1012"/>
      <c r="C345" s="1324"/>
      <c r="D345" s="1311"/>
      <c r="E345" s="1311"/>
      <c r="F345" s="1311"/>
      <c r="G345" s="1311"/>
      <c r="H345" s="1311"/>
      <c r="I345" s="1311"/>
      <c r="J345" s="1311"/>
      <c r="K345" s="1311"/>
      <c r="L345" s="1311"/>
      <c r="M345" s="215"/>
    </row>
    <row r="346" spans="1:14" x14ac:dyDescent="0.15">
      <c r="A346" s="315"/>
      <c r="B346" s="1012"/>
      <c r="C346" s="1325">
        <v>4</v>
      </c>
      <c r="D346" s="1219" t="s">
        <v>701</v>
      </c>
      <c r="E346" s="1219"/>
      <c r="F346" s="1219"/>
      <c r="G346" s="1219"/>
      <c r="H346" s="1219"/>
      <c r="I346" s="1219"/>
      <c r="J346" s="1219"/>
      <c r="K346" s="1219"/>
      <c r="L346" s="1219"/>
      <c r="M346" s="144" t="s">
        <v>1059</v>
      </c>
    </row>
    <row r="347" spans="1:14" x14ac:dyDescent="0.15">
      <c r="A347" s="315"/>
      <c r="B347" s="1012"/>
      <c r="C347" s="1323"/>
      <c r="D347" s="1220"/>
      <c r="E347" s="1220"/>
      <c r="F347" s="1220"/>
      <c r="G347" s="1220"/>
      <c r="H347" s="1220"/>
      <c r="I347" s="1220"/>
      <c r="J347" s="1220"/>
      <c r="K347" s="1220"/>
      <c r="L347" s="1220"/>
      <c r="M347" s="215"/>
    </row>
    <row r="348" spans="1:14" x14ac:dyDescent="0.15">
      <c r="A348" s="315"/>
      <c r="B348" s="1012"/>
      <c r="C348" s="1324"/>
      <c r="D348" s="1311"/>
      <c r="E348" s="1311"/>
      <c r="F348" s="1311"/>
      <c r="G348" s="1311"/>
      <c r="H348" s="1311"/>
      <c r="I348" s="1311"/>
      <c r="J348" s="1311"/>
      <c r="K348" s="1311"/>
      <c r="L348" s="1311"/>
      <c r="M348" s="270"/>
    </row>
    <row r="349" spans="1:14" x14ac:dyDescent="0.15">
      <c r="A349" s="315"/>
      <c r="B349" s="1012"/>
      <c r="C349" s="1323">
        <v>5</v>
      </c>
      <c r="D349" s="1220" t="s">
        <v>1598</v>
      </c>
      <c r="E349" s="1220"/>
      <c r="F349" s="1220"/>
      <c r="G349" s="1220"/>
      <c r="H349" s="1220"/>
      <c r="I349" s="1220"/>
      <c r="J349" s="1220"/>
      <c r="K349" s="1220"/>
      <c r="L349" s="1220"/>
      <c r="M349" s="144" t="s">
        <v>1059</v>
      </c>
    </row>
    <row r="350" spans="1:14" ht="18" customHeight="1" x14ac:dyDescent="0.15">
      <c r="A350" s="315"/>
      <c r="B350" s="1012"/>
      <c r="C350" s="1323"/>
      <c r="D350" s="1270"/>
      <c r="E350" s="1270"/>
      <c r="F350" s="1270"/>
      <c r="G350" s="1270"/>
      <c r="H350" s="1270"/>
      <c r="I350" s="1270"/>
      <c r="J350" s="1270"/>
      <c r="K350" s="1270"/>
      <c r="L350" s="1270"/>
      <c r="M350" s="215"/>
    </row>
    <row r="351" spans="1:14" x14ac:dyDescent="0.15">
      <c r="A351" s="315"/>
      <c r="B351" s="1012"/>
      <c r="C351" s="1021"/>
      <c r="D351" s="1331" t="s">
        <v>1614</v>
      </c>
      <c r="E351" s="1332"/>
      <c r="F351" s="1332"/>
      <c r="G351" s="1332"/>
      <c r="H351" s="1332"/>
      <c r="I351" s="1332"/>
      <c r="J351" s="1332"/>
      <c r="K351" s="1332"/>
      <c r="L351" s="1332"/>
      <c r="M351" s="218"/>
    </row>
    <row r="352" spans="1:14" x14ac:dyDescent="0.15">
      <c r="A352" s="315"/>
      <c r="B352" s="1012"/>
      <c r="C352" s="1021"/>
      <c r="D352" s="1333"/>
      <c r="E352" s="1334"/>
      <c r="F352" s="1334"/>
      <c r="G352" s="1334"/>
      <c r="H352" s="1334"/>
      <c r="I352" s="1334"/>
      <c r="J352" s="1334"/>
      <c r="K352" s="1334"/>
      <c r="L352" s="1334"/>
      <c r="M352" s="218"/>
    </row>
    <row r="353" spans="1:14" x14ac:dyDescent="0.15">
      <c r="A353" s="315"/>
      <c r="B353" s="1012"/>
      <c r="C353" s="1021"/>
      <c r="D353" s="1335"/>
      <c r="E353" s="1336"/>
      <c r="F353" s="1336"/>
      <c r="G353" s="1336"/>
      <c r="H353" s="1336"/>
      <c r="I353" s="1336"/>
      <c r="J353" s="1336"/>
      <c r="K353" s="1336"/>
      <c r="L353" s="1336"/>
      <c r="M353" s="218"/>
    </row>
    <row r="354" spans="1:14" x14ac:dyDescent="0.15">
      <c r="A354" s="315"/>
      <c r="B354" s="1012"/>
      <c r="C354" s="1021"/>
      <c r="D354" s="1003"/>
      <c r="E354" s="1003"/>
      <c r="F354" s="1003"/>
      <c r="G354" s="1003"/>
      <c r="H354" s="1003"/>
      <c r="I354" s="1003"/>
      <c r="J354" s="1003"/>
      <c r="K354" s="1003"/>
      <c r="L354" s="1003"/>
      <c r="M354" s="218"/>
    </row>
    <row r="355" spans="1:14" x14ac:dyDescent="0.15">
      <c r="A355" s="315"/>
      <c r="B355" s="1012"/>
      <c r="C355" s="1023">
        <v>6</v>
      </c>
      <c r="D355" s="1222" t="s">
        <v>2407</v>
      </c>
      <c r="E355" s="1222"/>
      <c r="F355" s="1222"/>
      <c r="G355" s="1222"/>
      <c r="H355" s="1222"/>
      <c r="I355" s="1222"/>
      <c r="J355" s="1222"/>
      <c r="K355" s="1222"/>
      <c r="L355" s="1222"/>
      <c r="M355" s="144" t="s">
        <v>1059</v>
      </c>
    </row>
    <row r="356" spans="1:14" x14ac:dyDescent="0.15">
      <c r="A356" s="315"/>
      <c r="B356" s="1012"/>
      <c r="C356" s="1021"/>
      <c r="D356" s="1218"/>
      <c r="E356" s="1218"/>
      <c r="F356" s="1218"/>
      <c r="G356" s="1218"/>
      <c r="H356" s="1218"/>
      <c r="I356" s="1218"/>
      <c r="J356" s="1218"/>
      <c r="K356" s="1218"/>
      <c r="L356" s="1218"/>
      <c r="M356" s="215"/>
    </row>
    <row r="357" spans="1:14" ht="39.75" customHeight="1" x14ac:dyDescent="0.15">
      <c r="A357" s="315"/>
      <c r="B357" s="1012"/>
      <c r="C357" s="1021"/>
      <c r="D357" s="1218"/>
      <c r="E357" s="1218"/>
      <c r="F357" s="1218"/>
      <c r="G357" s="1218"/>
      <c r="H357" s="1218"/>
      <c r="I357" s="1218"/>
      <c r="J357" s="1218"/>
      <c r="K357" s="1218"/>
      <c r="L357" s="1218"/>
      <c r="M357" s="215"/>
    </row>
    <row r="358" spans="1:14" x14ac:dyDescent="0.15">
      <c r="A358" s="315"/>
      <c r="B358" s="1012"/>
      <c r="C358" s="1021"/>
      <c r="D358" s="1331" t="s">
        <v>1615</v>
      </c>
      <c r="E358" s="1332"/>
      <c r="F358" s="1332"/>
      <c r="G358" s="1332"/>
      <c r="H358" s="1332"/>
      <c r="I358" s="1332"/>
      <c r="J358" s="1332"/>
      <c r="K358" s="1332"/>
      <c r="L358" s="1332"/>
      <c r="M358" s="218"/>
    </row>
    <row r="359" spans="1:14" x14ac:dyDescent="0.15">
      <c r="A359" s="315"/>
      <c r="B359" s="1012"/>
      <c r="C359" s="1021"/>
      <c r="D359" s="1333"/>
      <c r="E359" s="1334"/>
      <c r="F359" s="1334"/>
      <c r="G359" s="1334"/>
      <c r="H359" s="1334"/>
      <c r="I359" s="1334"/>
      <c r="J359" s="1334"/>
      <c r="K359" s="1334"/>
      <c r="L359" s="1334"/>
      <c r="M359" s="218"/>
    </row>
    <row r="360" spans="1:14" ht="27" customHeight="1" x14ac:dyDescent="0.15">
      <c r="A360" s="315"/>
      <c r="B360" s="1012"/>
      <c r="C360" s="1021"/>
      <c r="D360" s="1335"/>
      <c r="E360" s="1336"/>
      <c r="F360" s="1336"/>
      <c r="G360" s="1336"/>
      <c r="H360" s="1336"/>
      <c r="I360" s="1336"/>
      <c r="J360" s="1336"/>
      <c r="K360" s="1336"/>
      <c r="L360" s="1336"/>
      <c r="M360" s="218"/>
    </row>
    <row r="361" spans="1:14" x14ac:dyDescent="0.15">
      <c r="A361" s="315"/>
      <c r="B361" s="1012"/>
      <c r="C361" s="1021"/>
      <c r="D361" s="1012"/>
      <c r="E361" s="1012"/>
      <c r="F361" s="1012"/>
      <c r="G361" s="1012"/>
      <c r="H361" s="1012"/>
      <c r="I361" s="1012"/>
      <c r="J361" s="314"/>
      <c r="K361" s="314"/>
      <c r="M361" s="218"/>
    </row>
    <row r="362" spans="1:14" x14ac:dyDescent="0.15">
      <c r="A362" s="315"/>
      <c r="B362" s="749" t="s">
        <v>2026</v>
      </c>
      <c r="C362" s="1023">
        <v>7</v>
      </c>
      <c r="D362" s="1222" t="s">
        <v>2116</v>
      </c>
      <c r="E362" s="1222"/>
      <c r="F362" s="1222"/>
      <c r="G362" s="1222"/>
      <c r="H362" s="1222"/>
      <c r="I362" s="1222"/>
      <c r="J362" s="1222"/>
      <c r="K362" s="1222"/>
      <c r="L362" s="1222"/>
      <c r="M362" s="144" t="s">
        <v>1059</v>
      </c>
      <c r="N362" s="211" t="s">
        <v>1599</v>
      </c>
    </row>
    <row r="363" spans="1:14" x14ac:dyDescent="0.15">
      <c r="A363" s="315"/>
      <c r="B363" s="1012"/>
      <c r="C363" s="1021"/>
      <c r="D363" s="1218"/>
      <c r="E363" s="1218"/>
      <c r="F363" s="1218"/>
      <c r="G363" s="1218"/>
      <c r="H363" s="1218"/>
      <c r="I363" s="1218"/>
      <c r="J363" s="1218"/>
      <c r="K363" s="1218"/>
      <c r="L363" s="1218"/>
      <c r="M363" s="218"/>
    </row>
    <row r="364" spans="1:14" ht="23.25" customHeight="1" x14ac:dyDescent="0.15">
      <c r="A364" s="222"/>
      <c r="B364" s="1032"/>
      <c r="C364" s="224"/>
      <c r="D364" s="1221"/>
      <c r="E364" s="1221"/>
      <c r="F364" s="1221"/>
      <c r="G364" s="1221"/>
      <c r="H364" s="1221"/>
      <c r="I364" s="1221"/>
      <c r="J364" s="1221"/>
      <c r="K364" s="1221"/>
      <c r="L364" s="1221"/>
      <c r="M364" s="245"/>
    </row>
    <row r="365" spans="1:14" ht="13.5" customHeight="1" x14ac:dyDescent="0.15">
      <c r="A365" s="217">
        <v>17</v>
      </c>
      <c r="B365" s="1298" t="s">
        <v>2254</v>
      </c>
      <c r="C365" s="1020">
        <v>1</v>
      </c>
      <c r="D365" s="1217" t="s">
        <v>2359</v>
      </c>
      <c r="E365" s="1217"/>
      <c r="F365" s="1217"/>
      <c r="G365" s="1217"/>
      <c r="H365" s="1217"/>
      <c r="I365" s="1217"/>
      <c r="J365" s="1217"/>
      <c r="K365" s="1217"/>
      <c r="L365" s="1217"/>
      <c r="M365" s="156" t="s">
        <v>1059</v>
      </c>
      <c r="N365" s="211" t="s">
        <v>1603</v>
      </c>
    </row>
    <row r="366" spans="1:14" x14ac:dyDescent="0.15">
      <c r="A366" s="315"/>
      <c r="B366" s="1216"/>
      <c r="C366" s="1021"/>
      <c r="D366" s="1218"/>
      <c r="E366" s="1218"/>
      <c r="F366" s="1218"/>
      <c r="G366" s="1218"/>
      <c r="H366" s="1218"/>
      <c r="I366" s="1218"/>
      <c r="J366" s="1218"/>
      <c r="K366" s="1218"/>
      <c r="L366" s="1218"/>
      <c r="M366" s="232"/>
    </row>
    <row r="367" spans="1:14" x14ac:dyDescent="0.15">
      <c r="A367" s="315"/>
      <c r="B367" s="1216"/>
      <c r="C367" s="1021"/>
      <c r="D367" s="1218"/>
      <c r="E367" s="1218"/>
      <c r="F367" s="1218"/>
      <c r="G367" s="1218"/>
      <c r="H367" s="1218"/>
      <c r="I367" s="1218"/>
      <c r="J367" s="1218"/>
      <c r="K367" s="1218"/>
      <c r="L367" s="1218"/>
      <c r="M367" s="232"/>
    </row>
    <row r="368" spans="1:14" x14ac:dyDescent="0.15">
      <c r="A368" s="315"/>
      <c r="B368" s="1216"/>
      <c r="C368" s="1021"/>
      <c r="D368" s="1218"/>
      <c r="E368" s="1218"/>
      <c r="F368" s="1218"/>
      <c r="G368" s="1218"/>
      <c r="H368" s="1218"/>
      <c r="I368" s="1218"/>
      <c r="J368" s="1218"/>
      <c r="K368" s="1218"/>
      <c r="L368" s="1218"/>
      <c r="M368" s="232"/>
    </row>
    <row r="369" spans="1:14" x14ac:dyDescent="0.15">
      <c r="A369" s="315"/>
      <c r="B369" s="1216"/>
      <c r="C369" s="1021"/>
      <c r="D369" s="1218"/>
      <c r="E369" s="1218"/>
      <c r="F369" s="1218"/>
      <c r="G369" s="1218"/>
      <c r="H369" s="1218"/>
      <c r="I369" s="1218"/>
      <c r="J369" s="1218"/>
      <c r="K369" s="1218"/>
      <c r="L369" s="1218"/>
      <c r="M369" s="232"/>
    </row>
    <row r="370" spans="1:14" x14ac:dyDescent="0.15">
      <c r="A370" s="315"/>
      <c r="B370" s="1216"/>
      <c r="C370" s="1023">
        <v>2</v>
      </c>
      <c r="D370" s="1222" t="s">
        <v>1601</v>
      </c>
      <c r="E370" s="1222"/>
      <c r="F370" s="1222"/>
      <c r="G370" s="1222"/>
      <c r="H370" s="1222"/>
      <c r="I370" s="1222"/>
      <c r="J370" s="1222"/>
      <c r="K370" s="1222"/>
      <c r="L370" s="1222"/>
      <c r="M370" s="144" t="s">
        <v>1059</v>
      </c>
    </row>
    <row r="371" spans="1:14" x14ac:dyDescent="0.15">
      <c r="A371" s="315"/>
      <c r="B371" s="1216"/>
      <c r="C371" s="1021"/>
      <c r="D371" s="1218"/>
      <c r="E371" s="1218"/>
      <c r="F371" s="1218"/>
      <c r="G371" s="1218"/>
      <c r="H371" s="1218"/>
      <c r="I371" s="1218"/>
      <c r="J371" s="1218"/>
      <c r="K371" s="1218"/>
      <c r="L371" s="1218"/>
      <c r="M371" s="232"/>
    </row>
    <row r="372" spans="1:14" x14ac:dyDescent="0.15">
      <c r="A372" s="315"/>
      <c r="B372" s="1216"/>
      <c r="C372" s="1021"/>
      <c r="D372" s="1218"/>
      <c r="E372" s="1218"/>
      <c r="F372" s="1218"/>
      <c r="G372" s="1218"/>
      <c r="H372" s="1218"/>
      <c r="I372" s="1218"/>
      <c r="J372" s="1218"/>
      <c r="K372" s="1218"/>
      <c r="L372" s="1218"/>
      <c r="M372" s="232"/>
    </row>
    <row r="373" spans="1:14" x14ac:dyDescent="0.15">
      <c r="A373" s="315"/>
      <c r="B373" s="1216"/>
      <c r="C373" s="1021"/>
      <c r="D373" s="1003"/>
      <c r="E373" s="1003"/>
      <c r="F373" s="1003"/>
      <c r="G373" s="1003"/>
      <c r="H373" s="1003"/>
      <c r="I373" s="1003"/>
      <c r="J373" s="1003"/>
      <c r="K373" s="1003"/>
      <c r="L373" s="1003"/>
      <c r="M373" s="232"/>
    </row>
    <row r="374" spans="1:14" x14ac:dyDescent="0.15">
      <c r="A374" s="315"/>
      <c r="B374" s="1216"/>
      <c r="C374" s="1023">
        <v>3</v>
      </c>
      <c r="D374" s="1222" t="s">
        <v>1600</v>
      </c>
      <c r="E374" s="1222"/>
      <c r="F374" s="1222"/>
      <c r="G374" s="1222"/>
      <c r="H374" s="1222"/>
      <c r="I374" s="1222"/>
      <c r="J374" s="1222"/>
      <c r="K374" s="1222"/>
      <c r="L374" s="1222"/>
      <c r="M374" s="144" t="s">
        <v>1059</v>
      </c>
    </row>
    <row r="375" spans="1:14" x14ac:dyDescent="0.15">
      <c r="A375" s="315"/>
      <c r="B375" s="1012"/>
      <c r="C375" s="1021"/>
      <c r="D375" s="1218"/>
      <c r="E375" s="1218"/>
      <c r="F375" s="1218"/>
      <c r="G375" s="1218"/>
      <c r="H375" s="1218"/>
      <c r="I375" s="1218"/>
      <c r="J375" s="1218"/>
      <c r="K375" s="1218"/>
      <c r="L375" s="1218"/>
      <c r="M375" s="232"/>
    </row>
    <row r="376" spans="1:14" x14ac:dyDescent="0.15">
      <c r="A376" s="315"/>
      <c r="B376" s="1012"/>
      <c r="C376" s="1021"/>
      <c r="D376" s="1218"/>
      <c r="E376" s="1218"/>
      <c r="F376" s="1218"/>
      <c r="G376" s="1218"/>
      <c r="H376" s="1218"/>
      <c r="I376" s="1218"/>
      <c r="J376" s="1218"/>
      <c r="K376" s="1218"/>
      <c r="L376" s="1218"/>
      <c r="M376" s="232"/>
    </row>
    <row r="377" spans="1:14" x14ac:dyDescent="0.15">
      <c r="A377" s="315"/>
      <c r="B377" s="1025"/>
      <c r="C377" s="1016"/>
      <c r="D377" s="1003"/>
      <c r="E377" s="1003"/>
      <c r="F377" s="1003"/>
      <c r="G377" s="1003"/>
      <c r="H377" s="1003"/>
      <c r="I377" s="1003"/>
      <c r="J377" s="1003"/>
      <c r="K377" s="1003"/>
      <c r="L377" s="1003"/>
      <c r="M377" s="220"/>
    </row>
    <row r="378" spans="1:14" x14ac:dyDescent="0.15">
      <c r="A378" s="315"/>
      <c r="B378" s="1025"/>
      <c r="C378" s="1023">
        <v>4</v>
      </c>
      <c r="D378" s="1222" t="s">
        <v>1602</v>
      </c>
      <c r="E378" s="1222"/>
      <c r="F378" s="1222"/>
      <c r="G378" s="1222"/>
      <c r="H378" s="1222"/>
      <c r="I378" s="1222"/>
      <c r="J378" s="1222"/>
      <c r="K378" s="1222"/>
      <c r="L378" s="1222"/>
      <c r="M378" s="144" t="s">
        <v>1059</v>
      </c>
    </row>
    <row r="379" spans="1:14" x14ac:dyDescent="0.15">
      <c r="A379" s="315"/>
      <c r="B379" s="1012"/>
      <c r="C379" s="1021"/>
      <c r="D379" s="1218"/>
      <c r="E379" s="1218"/>
      <c r="F379" s="1218"/>
      <c r="G379" s="1218"/>
      <c r="H379" s="1218"/>
      <c r="I379" s="1218"/>
      <c r="J379" s="1218"/>
      <c r="K379" s="1218"/>
      <c r="L379" s="1218"/>
      <c r="M379" s="232"/>
    </row>
    <row r="380" spans="1:14" x14ac:dyDescent="0.15">
      <c r="A380" s="315"/>
      <c r="B380" s="1012"/>
      <c r="C380" s="1021"/>
      <c r="D380" s="1218"/>
      <c r="E380" s="1218"/>
      <c r="F380" s="1218"/>
      <c r="G380" s="1218"/>
      <c r="H380" s="1218"/>
      <c r="I380" s="1218"/>
      <c r="J380" s="1218"/>
      <c r="K380" s="1218"/>
      <c r="L380" s="1218"/>
      <c r="M380" s="232"/>
    </row>
    <row r="381" spans="1:14" x14ac:dyDescent="0.15">
      <c r="A381" s="222"/>
      <c r="B381" s="223"/>
      <c r="C381" s="1017"/>
      <c r="D381" s="1003"/>
      <c r="E381" s="1003"/>
      <c r="F381" s="1003"/>
      <c r="G381" s="1003"/>
      <c r="H381" s="1003"/>
      <c r="I381" s="1003"/>
      <c r="J381" s="1003"/>
      <c r="K381" s="1003"/>
      <c r="L381" s="1003"/>
      <c r="M381" s="220"/>
    </row>
    <row r="382" spans="1:14" x14ac:dyDescent="0.15">
      <c r="A382" s="217">
        <v>18</v>
      </c>
      <c r="B382" s="271" t="s">
        <v>150</v>
      </c>
      <c r="C382" s="1020">
        <v>1</v>
      </c>
      <c r="D382" s="1217" t="s">
        <v>702</v>
      </c>
      <c r="E382" s="1217"/>
      <c r="F382" s="1217"/>
      <c r="G382" s="1217"/>
      <c r="H382" s="1217"/>
      <c r="I382" s="1217"/>
      <c r="J382" s="1217"/>
      <c r="K382" s="1217"/>
      <c r="L382" s="1217"/>
      <c r="M382" s="156" t="s">
        <v>1059</v>
      </c>
      <c r="N382" s="211" t="s">
        <v>1604</v>
      </c>
    </row>
    <row r="383" spans="1:14" x14ac:dyDescent="0.15">
      <c r="A383" s="315"/>
      <c r="B383" s="1353" t="s">
        <v>2117</v>
      </c>
      <c r="C383" s="1021"/>
      <c r="D383" s="1218"/>
      <c r="E383" s="1218"/>
      <c r="F383" s="1218"/>
      <c r="G383" s="1218"/>
      <c r="H383" s="1218"/>
      <c r="I383" s="1218"/>
      <c r="J383" s="1218"/>
      <c r="K383" s="1218"/>
      <c r="L383" s="1218"/>
      <c r="M383" s="232"/>
      <c r="N383" s="211" t="s">
        <v>1605</v>
      </c>
    </row>
    <row r="384" spans="1:14" ht="13.5" customHeight="1" x14ac:dyDescent="0.15">
      <c r="A384" s="315"/>
      <c r="B384" s="1353"/>
      <c r="C384" s="1021"/>
      <c r="D384" s="1218"/>
      <c r="E384" s="1218"/>
      <c r="F384" s="1218"/>
      <c r="G384" s="1218"/>
      <c r="H384" s="1218"/>
      <c r="I384" s="1218"/>
      <c r="J384" s="1218"/>
      <c r="K384" s="1218"/>
      <c r="L384" s="1218"/>
      <c r="M384" s="232"/>
    </row>
    <row r="385" spans="1:14" x14ac:dyDescent="0.15">
      <c r="A385" s="222"/>
      <c r="B385" s="1387"/>
      <c r="C385" s="1017"/>
      <c r="D385" s="1221"/>
      <c r="E385" s="1221"/>
      <c r="F385" s="1221"/>
      <c r="G385" s="1221"/>
      <c r="H385" s="1221"/>
      <c r="I385" s="1221"/>
      <c r="J385" s="1221"/>
      <c r="K385" s="1221"/>
      <c r="L385" s="1221"/>
      <c r="M385" s="220"/>
    </row>
    <row r="386" spans="1:14" ht="13.5" customHeight="1" x14ac:dyDescent="0.15">
      <c r="A386" s="315">
        <v>19</v>
      </c>
      <c r="B386" s="1298" t="s">
        <v>2252</v>
      </c>
      <c r="C386" s="1016">
        <v>1</v>
      </c>
      <c r="D386" s="1220" t="s">
        <v>1606</v>
      </c>
      <c r="E386" s="1220"/>
      <c r="F386" s="1220"/>
      <c r="G386" s="1220"/>
      <c r="H386" s="1220"/>
      <c r="I386" s="1220"/>
      <c r="J386" s="1220"/>
      <c r="K386" s="1220"/>
      <c r="L386" s="1220"/>
      <c r="M386" s="156" t="s">
        <v>1059</v>
      </c>
      <c r="N386" s="211" t="s">
        <v>1608</v>
      </c>
    </row>
    <row r="387" spans="1:14" x14ac:dyDescent="0.15">
      <c r="A387" s="315"/>
      <c r="B387" s="1216"/>
      <c r="C387" s="1016"/>
      <c r="D387" s="1220"/>
      <c r="E387" s="1220"/>
      <c r="F387" s="1220"/>
      <c r="G387" s="1220"/>
      <c r="H387" s="1220"/>
      <c r="I387" s="1220"/>
      <c r="J387" s="1220"/>
      <c r="K387" s="1220"/>
      <c r="L387" s="1220"/>
      <c r="M387" s="218"/>
      <c r="N387" s="211" t="s">
        <v>2251</v>
      </c>
    </row>
    <row r="388" spans="1:14" x14ac:dyDescent="0.15">
      <c r="A388" s="315"/>
      <c r="B388" s="1216"/>
      <c r="C388" s="1016"/>
      <c r="D388" s="1220"/>
      <c r="E388" s="1220"/>
      <c r="F388" s="1220"/>
      <c r="G388" s="1220"/>
      <c r="H388" s="1220"/>
      <c r="I388" s="1220"/>
      <c r="J388" s="1220"/>
      <c r="K388" s="1220"/>
      <c r="L388" s="1220"/>
      <c r="M388" s="218"/>
    </row>
    <row r="389" spans="1:14" x14ac:dyDescent="0.15">
      <c r="A389" s="315"/>
      <c r="B389" s="1216"/>
      <c r="C389" s="1016"/>
      <c r="D389" s="1311"/>
      <c r="E389" s="1311"/>
      <c r="F389" s="1311"/>
      <c r="G389" s="1311"/>
      <c r="H389" s="1311"/>
      <c r="I389" s="1311"/>
      <c r="J389" s="1311"/>
      <c r="K389" s="1311"/>
      <c r="L389" s="1311"/>
      <c r="M389" s="218"/>
    </row>
    <row r="390" spans="1:14" x14ac:dyDescent="0.15">
      <c r="A390" s="315"/>
      <c r="B390" s="1216"/>
      <c r="C390" s="1015">
        <v>2</v>
      </c>
      <c r="D390" s="1219" t="s">
        <v>705</v>
      </c>
      <c r="E390" s="1219"/>
      <c r="F390" s="1219"/>
      <c r="G390" s="1219"/>
      <c r="H390" s="1219"/>
      <c r="I390" s="1219"/>
      <c r="J390" s="1219"/>
      <c r="K390" s="1219"/>
      <c r="L390" s="1219"/>
      <c r="M390" s="144" t="s">
        <v>1059</v>
      </c>
    </row>
    <row r="391" spans="1:14" x14ac:dyDescent="0.15">
      <c r="A391" s="315"/>
      <c r="B391" s="1216"/>
      <c r="C391" s="1016"/>
      <c r="D391" s="1220"/>
      <c r="E391" s="1220"/>
      <c r="F391" s="1220"/>
      <c r="G391" s="1220"/>
      <c r="H391" s="1220"/>
      <c r="I391" s="1220"/>
      <c r="J391" s="1220"/>
      <c r="K391" s="1220"/>
      <c r="L391" s="1220"/>
      <c r="M391" s="218"/>
    </row>
    <row r="392" spans="1:14" x14ac:dyDescent="0.15">
      <c r="A392" s="244"/>
      <c r="B392" s="1216"/>
      <c r="C392" s="1023">
        <v>3</v>
      </c>
      <c r="D392" s="1028" t="s">
        <v>703</v>
      </c>
      <c r="E392" s="1007"/>
      <c r="F392" s="1007"/>
      <c r="G392" s="1409" t="s">
        <v>1185</v>
      </c>
      <c r="H392" s="1409"/>
      <c r="I392" s="1409"/>
      <c r="J392" s="1338" t="s">
        <v>1186</v>
      </c>
      <c r="K392" s="1338"/>
      <c r="L392" s="1338"/>
      <c r="M392" s="259"/>
    </row>
    <row r="393" spans="1:14" x14ac:dyDescent="0.15">
      <c r="A393" s="315"/>
      <c r="B393" s="1216"/>
      <c r="C393" s="1021"/>
      <c r="D393" s="1400" t="s">
        <v>1179</v>
      </c>
      <c r="E393" s="1401"/>
      <c r="F393" s="1401"/>
      <c r="G393" s="1401"/>
      <c r="H393" s="1382" t="s">
        <v>1180</v>
      </c>
      <c r="I393" s="1402"/>
      <c r="J393" s="1403" t="s">
        <v>1181</v>
      </c>
      <c r="K393" s="1402"/>
      <c r="L393" s="314"/>
      <c r="M393" s="215"/>
    </row>
    <row r="394" spans="1:14" x14ac:dyDescent="0.15">
      <c r="A394" s="315"/>
      <c r="B394" s="1012"/>
      <c r="C394" s="1021"/>
      <c r="D394" s="1400" t="s">
        <v>1177</v>
      </c>
      <c r="E394" s="1401"/>
      <c r="F394" s="1401"/>
      <c r="G394" s="1401"/>
      <c r="H394" s="272"/>
      <c r="I394" s="273" t="s">
        <v>1182</v>
      </c>
      <c r="J394" s="274"/>
      <c r="K394" s="273" t="s">
        <v>1182</v>
      </c>
      <c r="L394" s="316"/>
      <c r="M394" s="215"/>
    </row>
    <row r="395" spans="1:14" x14ac:dyDescent="0.15">
      <c r="A395" s="315"/>
      <c r="B395" s="1012"/>
      <c r="C395" s="1021"/>
      <c r="D395" s="1400" t="s">
        <v>1178</v>
      </c>
      <c r="E395" s="1401"/>
      <c r="F395" s="1401"/>
      <c r="G395" s="1401"/>
      <c r="H395" s="272"/>
      <c r="I395" s="273" t="s">
        <v>1183</v>
      </c>
      <c r="J395" s="274"/>
      <c r="K395" s="273" t="s">
        <v>1183</v>
      </c>
      <c r="L395" s="316"/>
      <c r="M395" s="215"/>
    </row>
    <row r="396" spans="1:14" x14ac:dyDescent="0.15">
      <c r="A396" s="315"/>
      <c r="B396" s="316"/>
      <c r="C396" s="1021"/>
      <c r="D396" s="211" t="s">
        <v>1184</v>
      </c>
      <c r="E396" s="1404" t="s">
        <v>152</v>
      </c>
      <c r="F396" s="1404"/>
      <c r="G396" s="1404"/>
      <c r="H396" s="1404"/>
      <c r="I396" s="1404"/>
      <c r="J396" s="1404"/>
      <c r="K396" s="1404"/>
      <c r="L396" s="275"/>
      <c r="M396" s="218"/>
    </row>
    <row r="397" spans="1:14" x14ac:dyDescent="0.15">
      <c r="A397" s="315"/>
      <c r="B397" s="316"/>
      <c r="C397" s="1021"/>
      <c r="D397" s="1405"/>
      <c r="E397" s="1406"/>
      <c r="F397" s="1406"/>
      <c r="G397" s="1406"/>
      <c r="H397" s="1406"/>
      <c r="I397" s="1406"/>
      <c r="J397" s="1406"/>
      <c r="K397" s="1406"/>
      <c r="L397" s="1406"/>
      <c r="M397" s="218"/>
    </row>
    <row r="398" spans="1:14" x14ac:dyDescent="0.15">
      <c r="A398" s="315"/>
      <c r="B398" s="316"/>
      <c r="C398" s="1021"/>
      <c r="D398" s="1407"/>
      <c r="E398" s="1408"/>
      <c r="F398" s="1408"/>
      <c r="G398" s="1408"/>
      <c r="H398" s="1408"/>
      <c r="I398" s="1408"/>
      <c r="J398" s="1408"/>
      <c r="K398" s="1408"/>
      <c r="L398" s="1408"/>
      <c r="M398" s="218"/>
    </row>
    <row r="399" spans="1:14" s="283" customFormat="1" x14ac:dyDescent="0.15">
      <c r="A399" s="276"/>
      <c r="B399" s="277"/>
      <c r="C399" s="278"/>
      <c r="D399" s="279"/>
      <c r="E399" s="280"/>
      <c r="F399" s="281"/>
      <c r="G399" s="281"/>
      <c r="H399" s="281"/>
      <c r="I399" s="281"/>
      <c r="J399" s="281"/>
      <c r="K399" s="280"/>
      <c r="L399" s="251"/>
      <c r="M399" s="282"/>
    </row>
    <row r="400" spans="1:14" s="283" customFormat="1" x14ac:dyDescent="0.15">
      <c r="A400" s="276"/>
      <c r="B400" s="277"/>
      <c r="C400" s="1023">
        <v>4</v>
      </c>
      <c r="D400" s="1222" t="s">
        <v>704</v>
      </c>
      <c r="E400" s="1222"/>
      <c r="F400" s="1222"/>
      <c r="G400" s="1222"/>
      <c r="H400" s="1222"/>
      <c r="I400" s="1222"/>
      <c r="J400" s="1222"/>
      <c r="K400" s="1222"/>
      <c r="L400" s="1222"/>
      <c r="M400" s="144" t="s">
        <v>1059</v>
      </c>
    </row>
    <row r="401" spans="1:13" s="283" customFormat="1" x14ac:dyDescent="0.15">
      <c r="A401" s="276"/>
      <c r="B401" s="277"/>
      <c r="C401" s="1021"/>
      <c r="D401" s="1218"/>
      <c r="E401" s="1218"/>
      <c r="F401" s="1218"/>
      <c r="G401" s="1218"/>
      <c r="H401" s="1218"/>
      <c r="I401" s="1218"/>
      <c r="J401" s="1218"/>
      <c r="K401" s="1218"/>
      <c r="L401" s="1218"/>
      <c r="M401" s="282"/>
    </row>
    <row r="402" spans="1:13" x14ac:dyDescent="0.15">
      <c r="A402" s="315"/>
      <c r="B402" s="316"/>
      <c r="C402" s="1016"/>
      <c r="D402" s="1346"/>
      <c r="E402" s="1346"/>
      <c r="F402" s="1346"/>
      <c r="G402" s="1346"/>
      <c r="H402" s="1346"/>
      <c r="I402" s="1346"/>
      <c r="J402" s="1346"/>
      <c r="K402" s="1346"/>
      <c r="L402" s="1346"/>
      <c r="M402" s="218"/>
    </row>
    <row r="403" spans="1:13" x14ac:dyDescent="0.15">
      <c r="A403" s="244"/>
      <c r="B403" s="1012"/>
      <c r="C403" s="1023">
        <v>5</v>
      </c>
      <c r="D403" s="1222" t="s">
        <v>706</v>
      </c>
      <c r="E403" s="1222"/>
      <c r="F403" s="1222"/>
      <c r="G403" s="1222"/>
      <c r="H403" s="1222"/>
      <c r="I403" s="1222"/>
      <c r="J403" s="1222"/>
      <c r="K403" s="1222"/>
      <c r="L403" s="1222"/>
      <c r="M403" s="144" t="s">
        <v>1059</v>
      </c>
    </row>
    <row r="404" spans="1:13" x14ac:dyDescent="0.15">
      <c r="A404" s="244"/>
      <c r="B404" s="1012"/>
      <c r="C404" s="1021"/>
      <c r="D404" s="1218"/>
      <c r="E404" s="1218"/>
      <c r="F404" s="1218"/>
      <c r="G404" s="1218"/>
      <c r="H404" s="1218"/>
      <c r="I404" s="1218"/>
      <c r="J404" s="1218"/>
      <c r="K404" s="1218"/>
      <c r="L404" s="1218"/>
      <c r="M404" s="232"/>
    </row>
    <row r="405" spans="1:13" x14ac:dyDescent="0.15">
      <c r="A405" s="244"/>
      <c r="B405" s="1012"/>
      <c r="C405" s="1022"/>
      <c r="D405" s="1346"/>
      <c r="E405" s="1346"/>
      <c r="F405" s="1346"/>
      <c r="G405" s="1346"/>
      <c r="H405" s="1346"/>
      <c r="I405" s="1346"/>
      <c r="J405" s="1346"/>
      <c r="K405" s="1346"/>
      <c r="L405" s="1346"/>
      <c r="M405" s="284"/>
    </row>
    <row r="406" spans="1:13" x14ac:dyDescent="0.15">
      <c r="A406" s="315"/>
      <c r="B406" s="316"/>
      <c r="C406" s="1023">
        <v>6</v>
      </c>
      <c r="D406" s="1222" t="s">
        <v>1607</v>
      </c>
      <c r="E406" s="1222"/>
      <c r="F406" s="1222"/>
      <c r="G406" s="1222"/>
      <c r="H406" s="1222"/>
      <c r="I406" s="1222"/>
      <c r="J406" s="1222"/>
      <c r="K406" s="1222"/>
      <c r="L406" s="1222"/>
      <c r="M406" s="144" t="s">
        <v>1059</v>
      </c>
    </row>
    <row r="407" spans="1:13" x14ac:dyDescent="0.15">
      <c r="A407" s="315"/>
      <c r="B407" s="316"/>
      <c r="C407" s="1021"/>
      <c r="D407" s="1218"/>
      <c r="E407" s="1218"/>
      <c r="F407" s="1218"/>
      <c r="G407" s="1218"/>
      <c r="H407" s="1218"/>
      <c r="I407" s="1218"/>
      <c r="J407" s="1218"/>
      <c r="K407" s="1218"/>
      <c r="L407" s="1218"/>
      <c r="M407" s="232"/>
    </row>
    <row r="408" spans="1:13" x14ac:dyDescent="0.15">
      <c r="A408" s="315"/>
      <c r="B408" s="316"/>
      <c r="C408" s="1021"/>
      <c r="D408" s="1346"/>
      <c r="E408" s="1346"/>
      <c r="F408" s="1346"/>
      <c r="G408" s="1346"/>
      <c r="H408" s="1346"/>
      <c r="I408" s="1346"/>
      <c r="J408" s="1346"/>
      <c r="K408" s="1346"/>
      <c r="L408" s="1346"/>
      <c r="M408" s="284"/>
    </row>
    <row r="409" spans="1:13" x14ac:dyDescent="0.15">
      <c r="A409" s="315"/>
      <c r="B409" s="316"/>
      <c r="C409" s="1023">
        <v>7</v>
      </c>
      <c r="D409" s="1222" t="s">
        <v>707</v>
      </c>
      <c r="E409" s="1222"/>
      <c r="F409" s="1222"/>
      <c r="G409" s="1222"/>
      <c r="H409" s="1222"/>
      <c r="I409" s="1222"/>
      <c r="J409" s="1222"/>
      <c r="K409" s="1222"/>
      <c r="L409" s="1222"/>
      <c r="M409" s="144" t="s">
        <v>1059</v>
      </c>
    </row>
    <row r="410" spans="1:13" x14ac:dyDescent="0.15">
      <c r="A410" s="315"/>
      <c r="B410" s="316"/>
      <c r="C410" s="1022"/>
      <c r="D410" s="1026"/>
      <c r="E410" s="1026"/>
      <c r="F410" s="1026"/>
      <c r="G410" s="1026"/>
      <c r="H410" s="1026"/>
      <c r="I410" s="1026"/>
      <c r="J410" s="1026"/>
      <c r="K410" s="1026"/>
      <c r="L410" s="1026"/>
      <c r="M410" s="219"/>
    </row>
    <row r="411" spans="1:13" x14ac:dyDescent="0.15">
      <c r="A411" s="315"/>
      <c r="B411" s="316"/>
      <c r="C411" s="1023">
        <v>8</v>
      </c>
      <c r="D411" s="1222" t="s">
        <v>2408</v>
      </c>
      <c r="E411" s="1222"/>
      <c r="F411" s="1222"/>
      <c r="G411" s="1222"/>
      <c r="H411" s="1222"/>
      <c r="I411" s="1222"/>
      <c r="J411" s="1222"/>
      <c r="K411" s="1222"/>
      <c r="L411" s="1222"/>
      <c r="M411" s="144" t="s">
        <v>1059</v>
      </c>
    </row>
    <row r="412" spans="1:13" x14ac:dyDescent="0.15">
      <c r="A412" s="315"/>
      <c r="B412" s="316"/>
      <c r="C412" s="1021"/>
      <c r="D412" s="1218"/>
      <c r="E412" s="1218"/>
      <c r="F412" s="1218"/>
      <c r="G412" s="1218"/>
      <c r="H412" s="1218"/>
      <c r="I412" s="1218"/>
      <c r="J412" s="1218"/>
      <c r="K412" s="1218"/>
      <c r="L412" s="1218"/>
      <c r="M412" s="232"/>
    </row>
    <row r="413" spans="1:13" x14ac:dyDescent="0.15">
      <c r="A413" s="315"/>
      <c r="B413" s="316"/>
      <c r="C413" s="1022"/>
      <c r="D413" s="1346"/>
      <c r="E413" s="1346"/>
      <c r="F413" s="1346"/>
      <c r="G413" s="1346"/>
      <c r="H413" s="1346"/>
      <c r="I413" s="1346"/>
      <c r="J413" s="1346"/>
      <c r="K413" s="1346"/>
      <c r="L413" s="1346"/>
      <c r="M413" s="218"/>
    </row>
    <row r="414" spans="1:13" x14ac:dyDescent="0.15">
      <c r="A414" s="315"/>
      <c r="B414" s="1012"/>
      <c r="C414" s="1021">
        <v>9</v>
      </c>
      <c r="D414" s="1343" t="s">
        <v>708</v>
      </c>
      <c r="E414" s="1343"/>
      <c r="F414" s="1343"/>
      <c r="G414" s="1343"/>
      <c r="H414" s="1343"/>
      <c r="I414" s="1343"/>
      <c r="J414" s="1343"/>
      <c r="K414" s="1343"/>
      <c r="L414" s="1343"/>
      <c r="M414" s="285"/>
    </row>
    <row r="415" spans="1:13" x14ac:dyDescent="0.15">
      <c r="A415" s="315"/>
      <c r="B415" s="316"/>
      <c r="C415" s="1021"/>
      <c r="D415" s="1012"/>
      <c r="G415" s="1410" t="s">
        <v>1185</v>
      </c>
      <c r="H415" s="1410"/>
      <c r="I415" s="1410"/>
      <c r="J415" s="1342" t="s">
        <v>1186</v>
      </c>
      <c r="K415" s="1342"/>
      <c r="L415" s="1342"/>
      <c r="M415" s="218"/>
    </row>
    <row r="416" spans="1:13" x14ac:dyDescent="0.15">
      <c r="A416" s="315"/>
      <c r="B416" s="316"/>
      <c r="C416" s="1021"/>
      <c r="D416" s="1339" t="s">
        <v>1187</v>
      </c>
      <c r="E416" s="1339"/>
      <c r="F416" s="1339"/>
      <c r="G416" s="161"/>
      <c r="H416" s="1339" t="s">
        <v>1188</v>
      </c>
      <c r="I416" s="1339"/>
      <c r="J416" s="1339"/>
      <c r="K416" s="161"/>
      <c r="L416" s="314"/>
      <c r="M416" s="218"/>
    </row>
    <row r="417" spans="1:14" x14ac:dyDescent="0.15">
      <c r="A417" s="315"/>
      <c r="B417" s="316"/>
      <c r="C417" s="1021"/>
      <c r="D417" s="1339" t="s">
        <v>1189</v>
      </c>
      <c r="E417" s="1339"/>
      <c r="F417" s="1339"/>
      <c r="G417" s="161"/>
      <c r="L417" s="314"/>
      <c r="M417" s="218"/>
    </row>
    <row r="418" spans="1:14" x14ac:dyDescent="0.15">
      <c r="A418" s="315"/>
      <c r="B418" s="316"/>
      <c r="C418" s="1021"/>
      <c r="D418" s="1012"/>
      <c r="E418" s="286"/>
      <c r="F418" s="286"/>
      <c r="G418" s="286"/>
      <c r="H418" s="314"/>
      <c r="I418" s="314"/>
      <c r="J418" s="1003"/>
      <c r="K418" s="314"/>
      <c r="L418" s="314"/>
      <c r="M418" s="218"/>
    </row>
    <row r="419" spans="1:14" x14ac:dyDescent="0.15">
      <c r="A419" s="315"/>
      <c r="B419" s="1012"/>
      <c r="C419" s="1023">
        <v>10</v>
      </c>
      <c r="D419" s="1222" t="s">
        <v>1609</v>
      </c>
      <c r="E419" s="1222"/>
      <c r="F419" s="1222"/>
      <c r="G419" s="1222"/>
      <c r="H419" s="1222"/>
      <c r="I419" s="1222"/>
      <c r="J419" s="1222"/>
      <c r="K419" s="1222"/>
      <c r="L419" s="1222"/>
      <c r="M419" s="144" t="s">
        <v>1059</v>
      </c>
    </row>
    <row r="420" spans="1:14" x14ac:dyDescent="0.15">
      <c r="A420" s="315"/>
      <c r="B420" s="1012"/>
      <c r="C420" s="1022"/>
      <c r="D420" s="1026"/>
      <c r="E420" s="1026"/>
      <c r="F420" s="1026"/>
      <c r="G420" s="1026"/>
      <c r="H420" s="1026"/>
      <c r="I420" s="1026"/>
      <c r="J420" s="1026"/>
      <c r="K420" s="1026"/>
      <c r="L420" s="1026"/>
      <c r="M420" s="284"/>
    </row>
    <row r="421" spans="1:14" x14ac:dyDescent="0.15">
      <c r="A421" s="315"/>
      <c r="B421" s="1012"/>
      <c r="C421" s="1023">
        <v>11</v>
      </c>
      <c r="D421" s="1222" t="s">
        <v>709</v>
      </c>
      <c r="E421" s="1222"/>
      <c r="F421" s="1222"/>
      <c r="G421" s="1222"/>
      <c r="H421" s="1222"/>
      <c r="I421" s="1222"/>
      <c r="J421" s="1222"/>
      <c r="K421" s="1222"/>
      <c r="L421" s="1222"/>
      <c r="M421" s="144" t="s">
        <v>1059</v>
      </c>
    </row>
    <row r="422" spans="1:14" x14ac:dyDescent="0.15">
      <c r="A422" s="315"/>
      <c r="B422" s="1012"/>
      <c r="C422" s="1021"/>
      <c r="D422" s="1218"/>
      <c r="E422" s="1218"/>
      <c r="F422" s="1218"/>
      <c r="G422" s="1218"/>
      <c r="H422" s="1218"/>
      <c r="I422" s="1218"/>
      <c r="J422" s="1218"/>
      <c r="K422" s="1218"/>
      <c r="L422" s="1218"/>
      <c r="M422" s="218"/>
    </row>
    <row r="423" spans="1:14" x14ac:dyDescent="0.15">
      <c r="A423" s="222"/>
      <c r="B423" s="1032"/>
      <c r="C423" s="224"/>
      <c r="D423" s="1006"/>
      <c r="E423" s="1006"/>
      <c r="F423" s="1006"/>
      <c r="G423" s="1006"/>
      <c r="H423" s="1006"/>
      <c r="I423" s="1006"/>
      <c r="J423" s="1006"/>
      <c r="K423" s="1006"/>
      <c r="L423" s="1006"/>
      <c r="M423" s="220"/>
    </row>
    <row r="424" spans="1:14" ht="13.5" customHeight="1" x14ac:dyDescent="0.15">
      <c r="A424" s="217">
        <v>20</v>
      </c>
      <c r="B424" s="1282" t="s">
        <v>2118</v>
      </c>
      <c r="C424" s="1020">
        <v>1</v>
      </c>
      <c r="D424" s="1281" t="s">
        <v>710</v>
      </c>
      <c r="E424" s="1281"/>
      <c r="F424" s="1281"/>
      <c r="G424" s="1281"/>
      <c r="H424" s="1281"/>
      <c r="I424" s="1281"/>
      <c r="J424" s="1281"/>
      <c r="K424" s="1281"/>
      <c r="L424" s="1282"/>
      <c r="M424" s="156" t="s">
        <v>1059</v>
      </c>
      <c r="N424" s="211" t="s">
        <v>2119</v>
      </c>
    </row>
    <row r="425" spans="1:14" x14ac:dyDescent="0.15">
      <c r="A425" s="315"/>
      <c r="B425" s="1245"/>
      <c r="C425" s="1021"/>
      <c r="D425" s="1220"/>
      <c r="E425" s="1220"/>
      <c r="F425" s="1220"/>
      <c r="G425" s="1220"/>
      <c r="H425" s="1220"/>
      <c r="I425" s="1220"/>
      <c r="J425" s="1220"/>
      <c r="K425" s="1220"/>
      <c r="L425" s="1245"/>
      <c r="M425" s="287"/>
    </row>
    <row r="426" spans="1:14" s="1050" customFormat="1" x14ac:dyDescent="0.15">
      <c r="A426" s="1048"/>
      <c r="B426" s="1245"/>
      <c r="C426" s="1049"/>
      <c r="D426" s="1220"/>
      <c r="E426" s="1220"/>
      <c r="F426" s="1220"/>
      <c r="G426" s="1220"/>
      <c r="H426" s="1220"/>
      <c r="I426" s="1220"/>
      <c r="J426" s="1220"/>
      <c r="K426" s="1220"/>
      <c r="L426" s="1245"/>
      <c r="M426" s="837"/>
    </row>
    <row r="427" spans="1:14" s="1050" customFormat="1" x14ac:dyDescent="0.15">
      <c r="A427" s="1048"/>
      <c r="B427" s="1245"/>
      <c r="C427" s="1051">
        <v>2</v>
      </c>
      <c r="D427" s="754" t="s">
        <v>2121</v>
      </c>
      <c r="E427" s="754"/>
      <c r="F427" s="754"/>
      <c r="G427" s="755"/>
      <c r="H427" s="754"/>
      <c r="I427" s="755" t="s">
        <v>2123</v>
      </c>
      <c r="J427" s="754"/>
      <c r="K427" s="1004"/>
      <c r="L427" s="756"/>
      <c r="M427" s="981"/>
    </row>
    <row r="428" spans="1:14" s="1050" customFormat="1" x14ac:dyDescent="0.15">
      <c r="A428" s="1048"/>
      <c r="B428" s="1052"/>
      <c r="C428" s="1053"/>
      <c r="D428" s="1326" t="s">
        <v>188</v>
      </c>
      <c r="E428" s="1326"/>
      <c r="F428" s="1326"/>
      <c r="G428" s="1326" t="s">
        <v>189</v>
      </c>
      <c r="H428" s="1326"/>
      <c r="I428" s="1326" t="s">
        <v>2120</v>
      </c>
      <c r="J428" s="1326"/>
      <c r="K428" s="1005"/>
      <c r="L428" s="751"/>
      <c r="M428" s="837"/>
    </row>
    <row r="429" spans="1:14" s="1050" customFormat="1" x14ac:dyDescent="0.15">
      <c r="A429" s="1048"/>
      <c r="B429" s="1052"/>
      <c r="C429" s="1053"/>
      <c r="D429" s="1327"/>
      <c r="E429" s="1328"/>
      <c r="F429" s="1328"/>
      <c r="G429" s="1329"/>
      <c r="H429" s="1330"/>
      <c r="I429" s="1411"/>
      <c r="J429" s="1412"/>
      <c r="K429" s="982"/>
      <c r="L429" s="751"/>
      <c r="M429" s="837"/>
    </row>
    <row r="430" spans="1:14" s="1050" customFormat="1" ht="13.5" customHeight="1" x14ac:dyDescent="0.15">
      <c r="A430" s="1048"/>
      <c r="B430" s="1052"/>
      <c r="C430" s="1053"/>
      <c r="D430" s="750" t="s">
        <v>2122</v>
      </c>
      <c r="E430" s="1413" t="s">
        <v>1008</v>
      </c>
      <c r="F430" s="1413"/>
      <c r="G430" s="1413"/>
      <c r="H430" s="1413"/>
      <c r="I430" s="1413"/>
      <c r="J430" s="1413"/>
      <c r="K430" s="1413"/>
      <c r="L430" s="1414"/>
      <c r="M430" s="837"/>
    </row>
    <row r="431" spans="1:14" s="1050" customFormat="1" x14ac:dyDescent="0.15">
      <c r="A431" s="1048"/>
      <c r="B431" s="1052"/>
      <c r="C431" s="1053"/>
      <c r="D431" s="1054"/>
      <c r="E431" s="1413"/>
      <c r="F431" s="1413"/>
      <c r="G431" s="1413"/>
      <c r="H431" s="1413"/>
      <c r="I431" s="1413"/>
      <c r="J431" s="1413"/>
      <c r="K431" s="1413"/>
      <c r="L431" s="1414"/>
      <c r="M431" s="837"/>
    </row>
    <row r="432" spans="1:14" s="1050" customFormat="1" x14ac:dyDescent="0.15">
      <c r="A432" s="1048"/>
      <c r="B432" s="1055"/>
      <c r="C432" s="1056"/>
      <c r="D432" s="1057"/>
      <c r="E432" s="752"/>
      <c r="F432" s="752"/>
      <c r="G432" s="752"/>
      <c r="H432" s="752"/>
      <c r="I432" s="752"/>
      <c r="J432" s="752"/>
      <c r="K432" s="752"/>
      <c r="L432" s="753"/>
      <c r="M432" s="838"/>
    </row>
    <row r="433" spans="1:13" x14ac:dyDescent="0.15">
      <c r="A433" s="315"/>
      <c r="B433" s="316"/>
      <c r="C433" s="1023">
        <v>3</v>
      </c>
      <c r="D433" s="1219" t="s">
        <v>2124</v>
      </c>
      <c r="E433" s="1219"/>
      <c r="F433" s="1219"/>
      <c r="G433" s="1219"/>
      <c r="H433" s="1219"/>
      <c r="I433" s="1219"/>
      <c r="J433" s="1219"/>
      <c r="K433" s="1219"/>
      <c r="L433" s="1219"/>
      <c r="M433" s="144" t="s">
        <v>1059</v>
      </c>
    </row>
    <row r="434" spans="1:13" x14ac:dyDescent="0.15">
      <c r="A434" s="315"/>
      <c r="B434" s="316"/>
      <c r="C434" s="1021"/>
      <c r="D434" s="1220"/>
      <c r="E434" s="1220"/>
      <c r="F434" s="1220"/>
      <c r="G434" s="1220"/>
      <c r="H434" s="1220"/>
      <c r="I434" s="1220"/>
      <c r="J434" s="1220"/>
      <c r="K434" s="1220"/>
      <c r="L434" s="1220"/>
      <c r="M434" s="287"/>
    </row>
    <row r="435" spans="1:13" x14ac:dyDescent="0.15">
      <c r="A435" s="315"/>
      <c r="B435" s="316"/>
      <c r="C435" s="1021"/>
      <c r="D435" s="1220"/>
      <c r="E435" s="1220"/>
      <c r="F435" s="1220"/>
      <c r="G435" s="1220"/>
      <c r="H435" s="1220"/>
      <c r="I435" s="1220"/>
      <c r="J435" s="1220"/>
      <c r="K435" s="1220"/>
      <c r="L435" s="1220"/>
      <c r="M435" s="287"/>
    </row>
    <row r="436" spans="1:13" x14ac:dyDescent="0.15">
      <c r="A436" s="315"/>
      <c r="B436" s="316"/>
      <c r="C436" s="1023">
        <v>4</v>
      </c>
      <c r="D436" s="1219" t="s">
        <v>2126</v>
      </c>
      <c r="E436" s="1219"/>
      <c r="F436" s="1219"/>
      <c r="G436" s="1219"/>
      <c r="H436" s="1219"/>
      <c r="I436" s="1219"/>
      <c r="J436" s="1219"/>
      <c r="K436" s="1219"/>
      <c r="L436" s="1219"/>
      <c r="M436" s="144" t="s">
        <v>1059</v>
      </c>
    </row>
    <row r="437" spans="1:13" x14ac:dyDescent="0.15">
      <c r="A437" s="315"/>
      <c r="B437" s="316"/>
      <c r="C437" s="1021"/>
      <c r="D437" s="1220"/>
      <c r="E437" s="1220"/>
      <c r="F437" s="1220"/>
      <c r="G437" s="1220"/>
      <c r="H437" s="1220"/>
      <c r="I437" s="1220"/>
      <c r="J437" s="1220"/>
      <c r="K437" s="1220"/>
      <c r="L437" s="1220"/>
      <c r="M437" s="287"/>
    </row>
    <row r="438" spans="1:13" x14ac:dyDescent="0.15">
      <c r="A438" s="315"/>
      <c r="B438" s="316"/>
      <c r="C438" s="1021"/>
      <c r="D438" s="1220"/>
      <c r="E438" s="1220"/>
      <c r="F438" s="1220"/>
      <c r="G438" s="1220"/>
      <c r="H438" s="1220"/>
      <c r="I438" s="1220"/>
      <c r="J438" s="1220"/>
      <c r="K438" s="1220"/>
      <c r="L438" s="1220"/>
      <c r="M438" s="287"/>
    </row>
    <row r="439" spans="1:13" x14ac:dyDescent="0.15">
      <c r="A439" s="315"/>
      <c r="B439" s="316"/>
      <c r="C439" s="1023">
        <v>5</v>
      </c>
      <c r="D439" s="1219" t="s">
        <v>2127</v>
      </c>
      <c r="E439" s="1219"/>
      <c r="F439" s="1219"/>
      <c r="G439" s="1219"/>
      <c r="H439" s="1219"/>
      <c r="I439" s="1219"/>
      <c r="J439" s="1219"/>
      <c r="K439" s="1219"/>
      <c r="L439" s="1219"/>
      <c r="M439" s="144" t="s">
        <v>1059</v>
      </c>
    </row>
    <row r="440" spans="1:13" x14ac:dyDescent="0.15">
      <c r="A440" s="315"/>
      <c r="B440" s="316"/>
      <c r="C440" s="1021"/>
      <c r="D440" s="1220"/>
      <c r="E440" s="1220"/>
      <c r="F440" s="1220"/>
      <c r="G440" s="1220"/>
      <c r="H440" s="1220"/>
      <c r="I440" s="1220"/>
      <c r="J440" s="1220"/>
      <c r="K440" s="1220"/>
      <c r="L440" s="1220"/>
      <c r="M440" s="287"/>
    </row>
    <row r="441" spans="1:13" ht="47.25" customHeight="1" x14ac:dyDescent="0.15">
      <c r="A441" s="315"/>
      <c r="B441" s="316"/>
      <c r="C441" s="1021"/>
      <c r="D441" s="1220"/>
      <c r="E441" s="1220"/>
      <c r="F441" s="1220"/>
      <c r="G441" s="1220"/>
      <c r="H441" s="1220"/>
      <c r="I441" s="1220"/>
      <c r="J441" s="1220"/>
      <c r="K441" s="1220"/>
      <c r="L441" s="1220"/>
      <c r="M441" s="287"/>
    </row>
    <row r="442" spans="1:13" x14ac:dyDescent="0.15">
      <c r="A442" s="315"/>
      <c r="B442" s="316"/>
      <c r="C442" s="1023">
        <v>6</v>
      </c>
      <c r="D442" s="1219" t="s">
        <v>2125</v>
      </c>
      <c r="E442" s="1219"/>
      <c r="F442" s="1219"/>
      <c r="G442" s="1219"/>
      <c r="H442" s="1219"/>
      <c r="I442" s="1219"/>
      <c r="J442" s="1219"/>
      <c r="K442" s="1219"/>
      <c r="L442" s="1219"/>
      <c r="M442" s="144" t="s">
        <v>1059</v>
      </c>
    </row>
    <row r="443" spans="1:13" x14ac:dyDescent="0.15">
      <c r="A443" s="315"/>
      <c r="B443" s="316"/>
      <c r="C443" s="1021"/>
      <c r="D443" s="1220"/>
      <c r="E443" s="1220"/>
      <c r="F443" s="1220"/>
      <c r="G443" s="1220"/>
      <c r="H443" s="1220"/>
      <c r="I443" s="1220"/>
      <c r="J443" s="1220"/>
      <c r="K443" s="1220"/>
      <c r="L443" s="1220"/>
      <c r="M443" s="287"/>
    </row>
    <row r="444" spans="1:13" x14ac:dyDescent="0.15">
      <c r="A444" s="315"/>
      <c r="B444" s="316"/>
      <c r="C444" s="1021"/>
      <c r="D444" s="1220"/>
      <c r="E444" s="1220"/>
      <c r="F444" s="1220"/>
      <c r="G444" s="1220"/>
      <c r="H444" s="1220"/>
      <c r="I444" s="1220"/>
      <c r="J444" s="1220"/>
      <c r="K444" s="1220"/>
      <c r="L444" s="1220"/>
      <c r="M444" s="287"/>
    </row>
    <row r="445" spans="1:13" x14ac:dyDescent="0.15">
      <c r="A445" s="315"/>
      <c r="B445" s="316"/>
      <c r="C445" s="1023">
        <v>7</v>
      </c>
      <c r="D445" s="1219" t="s">
        <v>711</v>
      </c>
      <c r="E445" s="1219"/>
      <c r="F445" s="1219"/>
      <c r="G445" s="1219"/>
      <c r="H445" s="1219"/>
      <c r="I445" s="1219"/>
      <c r="J445" s="1219"/>
      <c r="K445" s="1219"/>
      <c r="L445" s="1219"/>
      <c r="M445" s="144" t="s">
        <v>1059</v>
      </c>
    </row>
    <row r="446" spans="1:13" x14ac:dyDescent="0.15">
      <c r="A446" s="315"/>
      <c r="B446" s="316"/>
      <c r="C446" s="1021"/>
      <c r="D446" s="1220"/>
      <c r="E446" s="1220"/>
      <c r="F446" s="1220"/>
      <c r="G446" s="1220"/>
      <c r="H446" s="1220"/>
      <c r="I446" s="1220"/>
      <c r="J446" s="1220"/>
      <c r="K446" s="1220"/>
      <c r="L446" s="1220"/>
      <c r="M446" s="287"/>
    </row>
    <row r="447" spans="1:13" x14ac:dyDescent="0.15">
      <c r="A447" s="315"/>
      <c r="B447" s="316"/>
      <c r="C447" s="1021"/>
      <c r="D447" s="1220"/>
      <c r="E447" s="1220"/>
      <c r="F447" s="1220"/>
      <c r="G447" s="1220"/>
      <c r="H447" s="1220"/>
      <c r="I447" s="1220"/>
      <c r="J447" s="1220"/>
      <c r="K447" s="1220"/>
      <c r="L447" s="1220"/>
      <c r="M447" s="287"/>
    </row>
    <row r="448" spans="1:13" x14ac:dyDescent="0.15">
      <c r="A448" s="315"/>
      <c r="B448" s="1012"/>
      <c r="C448" s="1023">
        <v>8</v>
      </c>
      <c r="D448" s="1028" t="s">
        <v>712</v>
      </c>
      <c r="E448" s="1028"/>
      <c r="F448" s="1028"/>
      <c r="G448" s="1337" t="s">
        <v>1146</v>
      </c>
      <c r="H448" s="1337"/>
      <c r="I448" s="1337"/>
      <c r="J448" s="1338" t="s">
        <v>1186</v>
      </c>
      <c r="K448" s="1338"/>
      <c r="L448" s="1338"/>
      <c r="M448" s="248"/>
    </row>
    <row r="449" spans="1:14" x14ac:dyDescent="0.15">
      <c r="A449" s="315"/>
      <c r="B449" s="314"/>
      <c r="C449" s="1021"/>
      <c r="D449" s="1339" t="s">
        <v>1190</v>
      </c>
      <c r="E449" s="1339"/>
      <c r="F449" s="1000"/>
      <c r="G449" s="1339" t="s">
        <v>1191</v>
      </c>
      <c r="H449" s="1339"/>
      <c r="I449" s="1000"/>
      <c r="J449" s="1339" t="s">
        <v>1192</v>
      </c>
      <c r="K449" s="1339"/>
      <c r="L449" s="1018"/>
      <c r="M449" s="215"/>
    </row>
    <row r="450" spans="1:14" x14ac:dyDescent="0.15">
      <c r="A450" s="315"/>
      <c r="B450" s="314"/>
      <c r="C450" s="1021"/>
      <c r="D450" s="1344" t="s">
        <v>1193</v>
      </c>
      <c r="E450" s="1344"/>
      <c r="F450" s="1344"/>
      <c r="G450" s="288"/>
      <c r="H450" s="211" t="s">
        <v>1194</v>
      </c>
      <c r="L450" s="1008"/>
      <c r="M450" s="215"/>
    </row>
    <row r="451" spans="1:14" x14ac:dyDescent="0.15">
      <c r="A451" s="315"/>
      <c r="B451" s="314"/>
      <c r="C451" s="1021"/>
      <c r="D451" s="1405"/>
      <c r="E451" s="1406"/>
      <c r="F451" s="1406"/>
      <c r="G451" s="1406"/>
      <c r="H451" s="1406"/>
      <c r="I451" s="1406"/>
      <c r="J451" s="1406"/>
      <c r="K451" s="1406"/>
      <c r="L451" s="1406"/>
      <c r="M451" s="215"/>
    </row>
    <row r="452" spans="1:14" x14ac:dyDescent="0.15">
      <c r="A452" s="315"/>
      <c r="B452" s="314"/>
      <c r="C452" s="1021"/>
      <c r="D452" s="1407"/>
      <c r="E452" s="1408"/>
      <c r="F452" s="1408"/>
      <c r="G452" s="1408"/>
      <c r="H452" s="1408"/>
      <c r="I452" s="1408"/>
      <c r="J452" s="1408"/>
      <c r="K452" s="1408"/>
      <c r="L452" s="1408"/>
      <c r="M452" s="215"/>
    </row>
    <row r="453" spans="1:14" x14ac:dyDescent="0.15">
      <c r="A453" s="315"/>
      <c r="B453" s="314"/>
      <c r="C453" s="1021"/>
      <c r="D453" s="758"/>
      <c r="E453" s="758"/>
      <c r="F453" s="758"/>
      <c r="G453" s="758"/>
      <c r="H453" s="758"/>
      <c r="I453" s="758"/>
      <c r="J453" s="758"/>
      <c r="K453" s="758"/>
      <c r="L453" s="757"/>
      <c r="M453" s="215"/>
    </row>
    <row r="454" spans="1:14" ht="13.5" customHeight="1" x14ac:dyDescent="0.15">
      <c r="A454" s="315"/>
      <c r="B454" s="316"/>
      <c r="C454" s="1023">
        <v>9</v>
      </c>
      <c r="D454" s="1219" t="s">
        <v>2128</v>
      </c>
      <c r="E454" s="1219"/>
      <c r="F454" s="1219"/>
      <c r="G454" s="1219"/>
      <c r="H454" s="1219"/>
      <c r="I454" s="1219"/>
      <c r="J454" s="1219"/>
      <c r="K454" s="1219"/>
      <c r="L454" s="1269"/>
      <c r="M454" s="144" t="s">
        <v>1059</v>
      </c>
    </row>
    <row r="455" spans="1:14" x14ac:dyDescent="0.15">
      <c r="A455" s="315"/>
      <c r="B455" s="316"/>
      <c r="C455" s="1021"/>
      <c r="D455" s="1003"/>
      <c r="E455" s="1003"/>
      <c r="F455" s="1003"/>
      <c r="G455" s="1003"/>
      <c r="H455" s="1003"/>
      <c r="I455" s="1003"/>
      <c r="J455" s="1003"/>
      <c r="K455" s="1003"/>
      <c r="L455" s="1003"/>
      <c r="M455" s="287"/>
    </row>
    <row r="456" spans="1:14" ht="13.5" customHeight="1" x14ac:dyDescent="0.15">
      <c r="A456" s="315"/>
      <c r="B456" s="316"/>
      <c r="C456" s="1023">
        <v>10</v>
      </c>
      <c r="D456" s="1269" t="s">
        <v>2129</v>
      </c>
      <c r="E456" s="1340"/>
      <c r="F456" s="1340"/>
      <c r="G456" s="1340"/>
      <c r="H456" s="1340"/>
      <c r="I456" s="1340"/>
      <c r="J456" s="1340"/>
      <c r="K456" s="1340"/>
      <c r="L456" s="1340"/>
      <c r="M456" s="144" t="s">
        <v>1059</v>
      </c>
    </row>
    <row r="457" spans="1:14" x14ac:dyDescent="0.15">
      <c r="A457" s="315"/>
      <c r="B457" s="316"/>
      <c r="C457" s="1021"/>
      <c r="D457" s="1245"/>
      <c r="E457" s="1341"/>
      <c r="F457" s="1341"/>
      <c r="G457" s="1341"/>
      <c r="H457" s="1341"/>
      <c r="I457" s="1341"/>
      <c r="J457" s="1341"/>
      <c r="K457" s="1341"/>
      <c r="L457" s="1341"/>
      <c r="M457" s="287"/>
    </row>
    <row r="458" spans="1:14" x14ac:dyDescent="0.15">
      <c r="A458" s="315"/>
      <c r="B458" s="316"/>
      <c r="C458" s="1021"/>
      <c r="D458" s="1245"/>
      <c r="E458" s="1341"/>
      <c r="F458" s="1341"/>
      <c r="G458" s="1341"/>
      <c r="H458" s="1341"/>
      <c r="I458" s="1341"/>
      <c r="J458" s="1341"/>
      <c r="K458" s="1341"/>
      <c r="L458" s="1341"/>
      <c r="M458" s="287"/>
    </row>
    <row r="459" spans="1:14" x14ac:dyDescent="0.15">
      <c r="A459" s="315"/>
      <c r="B459" s="1012"/>
      <c r="C459" s="1021"/>
      <c r="L459" s="1008"/>
      <c r="M459" s="215"/>
    </row>
    <row r="460" spans="1:14" x14ac:dyDescent="0.15">
      <c r="A460" s="217">
        <v>21</v>
      </c>
      <c r="B460" s="1013" t="s">
        <v>1005</v>
      </c>
      <c r="C460" s="1020">
        <v>1</v>
      </c>
      <c r="D460" s="1281" t="s">
        <v>1006</v>
      </c>
      <c r="E460" s="1281"/>
      <c r="F460" s="1281"/>
      <c r="G460" s="1281"/>
      <c r="H460" s="1281"/>
      <c r="I460" s="1281"/>
      <c r="J460" s="1281"/>
      <c r="K460" s="1281"/>
      <c r="L460" s="1281"/>
      <c r="M460" s="156" t="s">
        <v>1059</v>
      </c>
      <c r="N460" s="211" t="s">
        <v>1616</v>
      </c>
    </row>
    <row r="461" spans="1:14" ht="18" customHeight="1" x14ac:dyDescent="0.15">
      <c r="A461" s="315"/>
      <c r="B461" s="1245" t="s">
        <v>2130</v>
      </c>
      <c r="C461" s="1021"/>
      <c r="D461" s="1220"/>
      <c r="E461" s="1220"/>
      <c r="F461" s="1220"/>
      <c r="G461" s="1220"/>
      <c r="H461" s="1220"/>
      <c r="I461" s="1220"/>
      <c r="J461" s="1220"/>
      <c r="K461" s="1220"/>
      <c r="L461" s="1220"/>
      <c r="M461" s="215"/>
    </row>
    <row r="462" spans="1:14" x14ac:dyDescent="0.15">
      <c r="A462" s="315"/>
      <c r="B462" s="1245"/>
      <c r="C462" s="1021"/>
      <c r="D462" s="1005"/>
      <c r="E462" s="1005"/>
      <c r="F462" s="1005"/>
      <c r="G462" s="1005"/>
      <c r="H462" s="1005"/>
      <c r="I462" s="1005"/>
      <c r="J462" s="1005"/>
      <c r="K462" s="1005"/>
      <c r="L462" s="1005"/>
      <c r="M462" s="215"/>
    </row>
    <row r="463" spans="1:14" x14ac:dyDescent="0.15">
      <c r="A463" s="315"/>
      <c r="B463" s="1245"/>
      <c r="C463" s="1023">
        <v>2</v>
      </c>
      <c r="D463" s="1219" t="s">
        <v>1610</v>
      </c>
      <c r="E463" s="1219"/>
      <c r="F463" s="1219"/>
      <c r="G463" s="1219"/>
      <c r="H463" s="1219"/>
      <c r="I463" s="1219"/>
      <c r="J463" s="1219"/>
      <c r="K463" s="1219"/>
      <c r="L463" s="1219"/>
      <c r="M463" s="144" t="s">
        <v>1059</v>
      </c>
    </row>
    <row r="464" spans="1:14" x14ac:dyDescent="0.15">
      <c r="A464" s="315"/>
      <c r="B464" s="1245"/>
      <c r="C464" s="1021"/>
      <c r="D464" s="1220"/>
      <c r="E464" s="1220"/>
      <c r="F464" s="1220"/>
      <c r="G464" s="1220"/>
      <c r="H464" s="1220"/>
      <c r="I464" s="1220"/>
      <c r="J464" s="1220"/>
      <c r="K464" s="1220"/>
      <c r="L464" s="1220"/>
      <c r="M464" s="215"/>
    </row>
    <row r="465" spans="1:13" x14ac:dyDescent="0.15">
      <c r="A465" s="315"/>
      <c r="B465" s="1245"/>
      <c r="C465" s="1021"/>
      <c r="D465" s="1220"/>
      <c r="E465" s="1220"/>
      <c r="F465" s="1220"/>
      <c r="G465" s="1220"/>
      <c r="H465" s="1220"/>
      <c r="I465" s="1220"/>
      <c r="J465" s="1220"/>
      <c r="K465" s="1220"/>
      <c r="L465" s="1220"/>
      <c r="M465" s="215"/>
    </row>
    <row r="466" spans="1:13" x14ac:dyDescent="0.15">
      <c r="A466" s="315"/>
      <c r="B466" s="1245"/>
      <c r="C466" s="1021"/>
      <c r="D466" s="1005"/>
      <c r="E466" s="1005"/>
      <c r="F466" s="1005"/>
      <c r="G466" s="1005"/>
      <c r="H466" s="1005"/>
      <c r="I466" s="1005"/>
      <c r="J466" s="1005"/>
      <c r="K466" s="1005"/>
      <c r="L466" s="1005"/>
      <c r="M466" s="215"/>
    </row>
    <row r="467" spans="1:13" x14ac:dyDescent="0.15">
      <c r="A467" s="315"/>
      <c r="B467" s="1245"/>
      <c r="C467" s="1023">
        <v>3</v>
      </c>
      <c r="D467" s="1219" t="s">
        <v>1041</v>
      </c>
      <c r="E467" s="1219"/>
      <c r="F467" s="1219"/>
      <c r="G467" s="1219"/>
      <c r="H467" s="1219"/>
      <c r="I467" s="1219"/>
      <c r="J467" s="1219"/>
      <c r="K467" s="1219"/>
      <c r="L467" s="1219"/>
      <c r="M467" s="248"/>
    </row>
    <row r="468" spans="1:13" x14ac:dyDescent="0.15">
      <c r="A468" s="315"/>
      <c r="B468" s="1005"/>
      <c r="C468" s="1021"/>
      <c r="D468" s="522">
        <v>-1</v>
      </c>
      <c r="E468" s="1220" t="s">
        <v>1611</v>
      </c>
      <c r="F468" s="1220"/>
      <c r="G468" s="1220"/>
      <c r="H468" s="1220"/>
      <c r="I468" s="1220"/>
      <c r="J468" s="1220"/>
      <c r="K468" s="1220"/>
      <c r="L468" s="1220"/>
      <c r="M468" s="127" t="s">
        <v>1059</v>
      </c>
    </row>
    <row r="469" spans="1:13" x14ac:dyDescent="0.15">
      <c r="A469" s="315"/>
      <c r="B469" s="1005"/>
      <c r="C469" s="1021"/>
      <c r="D469" s="314"/>
      <c r="E469" s="1220"/>
      <c r="F469" s="1220"/>
      <c r="G469" s="1220"/>
      <c r="H469" s="1220"/>
      <c r="I469" s="1220"/>
      <c r="J469" s="1220"/>
      <c r="K469" s="1220"/>
      <c r="L469" s="1220"/>
      <c r="M469" s="215"/>
    </row>
    <row r="470" spans="1:13" x14ac:dyDescent="0.15">
      <c r="A470" s="315"/>
      <c r="B470" s="1005"/>
      <c r="C470" s="1021"/>
      <c r="D470" s="314"/>
      <c r="E470" s="1220"/>
      <c r="F470" s="1220"/>
      <c r="G470" s="1220"/>
      <c r="H470" s="1220"/>
      <c r="I470" s="1220"/>
      <c r="J470" s="1220"/>
      <c r="K470" s="1220"/>
      <c r="L470" s="1220"/>
      <c r="M470" s="215"/>
    </row>
    <row r="471" spans="1:13" x14ac:dyDescent="0.15">
      <c r="A471" s="315"/>
      <c r="B471" s="1005"/>
      <c r="C471" s="1021"/>
      <c r="D471" s="314"/>
      <c r="E471" s="1220"/>
      <c r="F471" s="1220"/>
      <c r="G471" s="1220"/>
      <c r="H471" s="1220"/>
      <c r="I471" s="1220"/>
      <c r="J471" s="1220"/>
      <c r="K471" s="1220"/>
      <c r="L471" s="1220"/>
      <c r="M471" s="215"/>
    </row>
    <row r="472" spans="1:13" ht="13.5" customHeight="1" x14ac:dyDescent="0.15">
      <c r="A472" s="315"/>
      <c r="B472" s="1005"/>
      <c r="C472" s="1021"/>
      <c r="D472" s="522">
        <v>-2</v>
      </c>
      <c r="E472" s="1218" t="s">
        <v>2131</v>
      </c>
      <c r="F472" s="1218"/>
      <c r="G472" s="1218"/>
      <c r="H472" s="1218"/>
      <c r="I472" s="1218"/>
      <c r="J472" s="1218"/>
      <c r="K472" s="1218"/>
      <c r="L472" s="1216"/>
      <c r="M472" s="127" t="s">
        <v>1059</v>
      </c>
    </row>
    <row r="473" spans="1:13" x14ac:dyDescent="0.15">
      <c r="A473" s="315"/>
      <c r="B473" s="1005"/>
      <c r="C473" s="1021"/>
      <c r="D473" s="314"/>
      <c r="E473" s="1218"/>
      <c r="F473" s="1218"/>
      <c r="G473" s="1218"/>
      <c r="H473" s="1218"/>
      <c r="I473" s="1218"/>
      <c r="J473" s="1218"/>
      <c r="K473" s="1218"/>
      <c r="L473" s="1216"/>
      <c r="M473" s="215"/>
    </row>
    <row r="474" spans="1:13" x14ac:dyDescent="0.15">
      <c r="A474" s="315"/>
      <c r="B474" s="1005"/>
      <c r="C474" s="1021"/>
      <c r="D474" s="314"/>
      <c r="E474" s="1218"/>
      <c r="F474" s="1218"/>
      <c r="G474" s="1218"/>
      <c r="H474" s="1218"/>
      <c r="I474" s="1218"/>
      <c r="J474" s="1218"/>
      <c r="K474" s="1218"/>
      <c r="L474" s="1216"/>
      <c r="M474" s="215"/>
    </row>
    <row r="475" spans="1:13" x14ac:dyDescent="0.15">
      <c r="A475" s="315"/>
      <c r="B475" s="1005"/>
      <c r="C475" s="1021"/>
      <c r="D475" s="314"/>
      <c r="E475" s="1218"/>
      <c r="F475" s="1218"/>
      <c r="G475" s="1218"/>
      <c r="H475" s="1218"/>
      <c r="I475" s="1218"/>
      <c r="J475" s="1218"/>
      <c r="K475" s="1218"/>
      <c r="L475" s="1216"/>
      <c r="M475" s="215"/>
    </row>
    <row r="476" spans="1:13" x14ac:dyDescent="0.15">
      <c r="A476" s="315"/>
      <c r="B476" s="1005"/>
      <c r="C476" s="1021"/>
      <c r="D476" s="314"/>
      <c r="E476" s="1005"/>
      <c r="F476" s="1005"/>
      <c r="G476" s="1005"/>
      <c r="H476" s="1005"/>
      <c r="I476" s="1005"/>
      <c r="J476" s="1005"/>
      <c r="K476" s="1005"/>
      <c r="L476" s="1005"/>
      <c r="M476" s="215"/>
    </row>
    <row r="477" spans="1:13" x14ac:dyDescent="0.15">
      <c r="A477" s="315"/>
      <c r="B477" s="1005"/>
      <c r="C477" s="1021"/>
      <c r="D477" s="522">
        <v>-3</v>
      </c>
      <c r="E477" s="1220" t="s">
        <v>1612</v>
      </c>
      <c r="F477" s="1220"/>
      <c r="G477" s="1220"/>
      <c r="H477" s="1220"/>
      <c r="I477" s="1220"/>
      <c r="J477" s="1220"/>
      <c r="K477" s="1220"/>
      <c r="L477" s="1220"/>
      <c r="M477" s="127" t="s">
        <v>1059</v>
      </c>
    </row>
    <row r="478" spans="1:13" x14ac:dyDescent="0.15">
      <c r="A478" s="315"/>
      <c r="B478" s="1005"/>
      <c r="C478" s="1021"/>
      <c r="D478" s="522"/>
      <c r="E478" s="1220"/>
      <c r="F478" s="1220"/>
      <c r="G478" s="1220"/>
      <c r="H478" s="1220"/>
      <c r="I478" s="1220"/>
      <c r="J478" s="1220"/>
      <c r="K478" s="1220"/>
      <c r="L478" s="1220"/>
      <c r="M478" s="215"/>
    </row>
    <row r="479" spans="1:13" x14ac:dyDescent="0.15">
      <c r="A479" s="315"/>
      <c r="B479" s="1005"/>
      <c r="C479" s="1021"/>
      <c r="D479" s="522"/>
      <c r="E479" s="1005"/>
      <c r="F479" s="1005"/>
      <c r="G479" s="1005"/>
      <c r="H479" s="1005"/>
      <c r="I479" s="1005"/>
      <c r="J479" s="1005"/>
      <c r="K479" s="1005"/>
      <c r="L479" s="1005"/>
      <c r="M479" s="215"/>
    </row>
    <row r="480" spans="1:13" x14ac:dyDescent="0.15">
      <c r="A480" s="315"/>
      <c r="B480" s="1005"/>
      <c r="C480" s="1021"/>
      <c r="D480" s="522">
        <v>-4</v>
      </c>
      <c r="E480" s="1220" t="s">
        <v>1613</v>
      </c>
      <c r="F480" s="1220"/>
      <c r="G480" s="1220"/>
      <c r="H480" s="1220"/>
      <c r="I480" s="1220"/>
      <c r="J480" s="1220"/>
      <c r="K480" s="1220"/>
      <c r="L480" s="1220"/>
      <c r="M480" s="127" t="s">
        <v>1059</v>
      </c>
    </row>
    <row r="481" spans="1:14" x14ac:dyDescent="0.15">
      <c r="A481" s="315"/>
      <c r="B481" s="1005"/>
      <c r="C481" s="1021"/>
      <c r="D481" s="522"/>
      <c r="E481" s="1220"/>
      <c r="F481" s="1220"/>
      <c r="G481" s="1220"/>
      <c r="H481" s="1220"/>
      <c r="I481" s="1220"/>
      <c r="J481" s="1220"/>
      <c r="K481" s="1220"/>
      <c r="L481" s="1220"/>
      <c r="M481" s="215"/>
    </row>
    <row r="482" spans="1:14" x14ac:dyDescent="0.15">
      <c r="A482" s="315"/>
      <c r="B482" s="1005"/>
      <c r="C482" s="1021"/>
      <c r="D482" s="522"/>
      <c r="E482" s="1005"/>
      <c r="F482" s="1005"/>
      <c r="G482" s="1005"/>
      <c r="H482" s="1005"/>
      <c r="I482" s="1005"/>
      <c r="J482" s="1005"/>
      <c r="K482" s="1005"/>
      <c r="L482" s="1005"/>
      <c r="M482" s="215"/>
    </row>
    <row r="483" spans="1:14" x14ac:dyDescent="0.15">
      <c r="A483" s="315"/>
      <c r="B483" s="1005"/>
      <c r="C483" s="1021"/>
      <c r="D483" s="522">
        <v>-5</v>
      </c>
      <c r="E483" s="1220" t="s">
        <v>2132</v>
      </c>
      <c r="F483" s="1220"/>
      <c r="G483" s="1220"/>
      <c r="H483" s="1220"/>
      <c r="I483" s="1220"/>
      <c r="J483" s="1220"/>
      <c r="K483" s="1220"/>
      <c r="L483" s="1220"/>
      <c r="M483" s="127" t="s">
        <v>1059</v>
      </c>
    </row>
    <row r="484" spans="1:14" x14ac:dyDescent="0.15">
      <c r="A484" s="315"/>
      <c r="B484" s="1005"/>
      <c r="C484" s="1021"/>
      <c r="D484" s="1005"/>
      <c r="E484" s="1220"/>
      <c r="F484" s="1220"/>
      <c r="G484" s="1220"/>
      <c r="H484" s="1220"/>
      <c r="I484" s="1220"/>
      <c r="J484" s="1220"/>
      <c r="K484" s="1220"/>
      <c r="L484" s="1220"/>
      <c r="M484" s="215"/>
    </row>
    <row r="485" spans="1:14" x14ac:dyDescent="0.15">
      <c r="A485" s="315"/>
      <c r="B485" s="1005"/>
      <c r="C485" s="1021"/>
      <c r="D485" s="1005"/>
      <c r="E485" s="1220"/>
      <c r="F485" s="1220"/>
      <c r="G485" s="1220"/>
      <c r="H485" s="1220"/>
      <c r="I485" s="1220"/>
      <c r="J485" s="1220"/>
      <c r="K485" s="1220"/>
      <c r="L485" s="1220"/>
      <c r="M485" s="215"/>
    </row>
    <row r="486" spans="1:14" x14ac:dyDescent="0.15">
      <c r="A486" s="315"/>
      <c r="B486" s="1005"/>
      <c r="C486" s="1021"/>
      <c r="D486" s="1005"/>
      <c r="E486" s="1220"/>
      <c r="F486" s="1220"/>
      <c r="G486" s="1220"/>
      <c r="H486" s="1220"/>
      <c r="I486" s="1220"/>
      <c r="J486" s="1220"/>
      <c r="K486" s="1220"/>
      <c r="L486" s="1220"/>
      <c r="M486" s="215"/>
    </row>
    <row r="487" spans="1:14" x14ac:dyDescent="0.15">
      <c r="A487" s="222"/>
      <c r="B487" s="1011"/>
      <c r="C487" s="224"/>
      <c r="D487" s="1011"/>
      <c r="E487" s="1270"/>
      <c r="F487" s="1270"/>
      <c r="G487" s="1270"/>
      <c r="H487" s="1270"/>
      <c r="I487" s="1270"/>
      <c r="J487" s="1270"/>
      <c r="K487" s="1270"/>
      <c r="L487" s="1270"/>
      <c r="M487" s="245"/>
    </row>
    <row r="488" spans="1:14" ht="13.5" customHeight="1" x14ac:dyDescent="0.15">
      <c r="A488" s="217">
        <v>22</v>
      </c>
      <c r="B488" s="1282" t="s">
        <v>1628</v>
      </c>
      <c r="C488" s="1020">
        <v>1</v>
      </c>
      <c r="D488" s="1281" t="s">
        <v>1618</v>
      </c>
      <c r="E488" s="1281"/>
      <c r="F488" s="1281"/>
      <c r="G488" s="1281"/>
      <c r="H488" s="1281"/>
      <c r="I488" s="1281"/>
      <c r="J488" s="1281"/>
      <c r="K488" s="1281"/>
      <c r="L488" s="1281"/>
      <c r="M488" s="156" t="s">
        <v>1059</v>
      </c>
      <c r="N488" s="211" t="s">
        <v>1617</v>
      </c>
    </row>
    <row r="489" spans="1:14" x14ac:dyDescent="0.15">
      <c r="A489" s="315"/>
      <c r="B489" s="1245"/>
      <c r="C489" s="1021"/>
      <c r="D489" s="1220"/>
      <c r="E489" s="1220"/>
      <c r="F489" s="1220"/>
      <c r="G489" s="1220"/>
      <c r="H489" s="1220"/>
      <c r="I489" s="1220"/>
      <c r="J489" s="1220"/>
      <c r="K489" s="1220"/>
      <c r="L489" s="1220"/>
      <c r="M489" s="215"/>
    </row>
    <row r="490" spans="1:14" x14ac:dyDescent="0.15">
      <c r="A490" s="315"/>
      <c r="B490" s="1245"/>
      <c r="C490" s="1021"/>
      <c r="D490" s="1220"/>
      <c r="E490" s="1220"/>
      <c r="F490" s="1220"/>
      <c r="G490" s="1220"/>
      <c r="H490" s="1220"/>
      <c r="I490" s="1220"/>
      <c r="J490" s="1220"/>
      <c r="K490" s="1220"/>
      <c r="L490" s="1220"/>
      <c r="M490" s="215"/>
    </row>
    <row r="491" spans="1:14" x14ac:dyDescent="0.15">
      <c r="A491" s="315"/>
      <c r="B491" s="1245"/>
      <c r="C491" s="1021"/>
      <c r="D491" s="1005"/>
      <c r="E491" s="1005"/>
      <c r="F491" s="1005"/>
      <c r="G491" s="1005"/>
      <c r="H491" s="1005"/>
      <c r="I491" s="1005"/>
      <c r="J491" s="1005"/>
      <c r="K491" s="1005"/>
      <c r="L491" s="1005"/>
      <c r="M491" s="215"/>
    </row>
    <row r="492" spans="1:14" x14ac:dyDescent="0.15">
      <c r="A492" s="315"/>
      <c r="B492" s="1245"/>
      <c r="C492" s="1023">
        <v>2</v>
      </c>
      <c r="D492" s="1219" t="s">
        <v>1619</v>
      </c>
      <c r="E492" s="1219"/>
      <c r="F492" s="1219"/>
      <c r="G492" s="1219"/>
      <c r="H492" s="1219"/>
      <c r="I492" s="1219"/>
      <c r="J492" s="1219"/>
      <c r="K492" s="1219"/>
      <c r="L492" s="1219"/>
      <c r="M492" s="248"/>
    </row>
    <row r="493" spans="1:14" x14ac:dyDescent="0.15">
      <c r="A493" s="315"/>
      <c r="B493" s="1245"/>
      <c r="C493" s="1021"/>
      <c r="D493" s="318">
        <v>-1</v>
      </c>
      <c r="E493" s="1220" t="s">
        <v>1620</v>
      </c>
      <c r="F493" s="1220"/>
      <c r="G493" s="1220"/>
      <c r="H493" s="1220"/>
      <c r="I493" s="1220"/>
      <c r="J493" s="1220"/>
      <c r="K493" s="1220"/>
      <c r="L493" s="1220"/>
      <c r="M493" s="127" t="s">
        <v>1059</v>
      </c>
    </row>
    <row r="494" spans="1:14" x14ac:dyDescent="0.15">
      <c r="A494" s="315"/>
      <c r="B494" s="1245"/>
      <c r="C494" s="1021"/>
      <c r="D494" s="523"/>
      <c r="E494" s="1220"/>
      <c r="F494" s="1220"/>
      <c r="G494" s="1220"/>
      <c r="H494" s="1220"/>
      <c r="I494" s="1220"/>
      <c r="J494" s="1220"/>
      <c r="K494" s="1220"/>
      <c r="L494" s="1220"/>
      <c r="M494" s="215"/>
    </row>
    <row r="495" spans="1:14" x14ac:dyDescent="0.15">
      <c r="A495" s="315"/>
      <c r="B495" s="1245"/>
      <c r="C495" s="1021"/>
      <c r="D495" s="1005"/>
      <c r="E495" s="1220"/>
      <c r="F495" s="1220"/>
      <c r="G495" s="1220"/>
      <c r="H495" s="1220"/>
      <c r="I495" s="1220"/>
      <c r="J495" s="1220"/>
      <c r="K495" s="1220"/>
      <c r="L495" s="1220"/>
      <c r="M495" s="215"/>
    </row>
    <row r="496" spans="1:14" x14ac:dyDescent="0.15">
      <c r="A496" s="315"/>
      <c r="B496" s="1245"/>
      <c r="C496" s="1021"/>
      <c r="D496" s="1005"/>
      <c r="E496" s="1005"/>
      <c r="F496" s="1005"/>
      <c r="G496" s="1005"/>
      <c r="H496" s="1005"/>
      <c r="I496" s="1005"/>
      <c r="J496" s="1005"/>
      <c r="K496" s="1005"/>
      <c r="L496" s="1005"/>
      <c r="M496" s="215"/>
    </row>
    <row r="497" spans="1:14" x14ac:dyDescent="0.15">
      <c r="A497" s="315"/>
      <c r="B497" s="1245"/>
      <c r="C497" s="1021"/>
      <c r="D497" s="318">
        <v>-2</v>
      </c>
      <c r="E497" s="1220" t="s">
        <v>1622</v>
      </c>
      <c r="F497" s="1220"/>
      <c r="G497" s="1220"/>
      <c r="H497" s="1220"/>
      <c r="I497" s="1220"/>
      <c r="J497" s="1220"/>
      <c r="K497" s="1220"/>
      <c r="L497" s="1220"/>
      <c r="M497" s="127" t="s">
        <v>1059</v>
      </c>
    </row>
    <row r="498" spans="1:14" x14ac:dyDescent="0.15">
      <c r="A498" s="315"/>
      <c r="B498" s="1005"/>
      <c r="C498" s="1021"/>
      <c r="D498" s="1005"/>
      <c r="E498" s="1220"/>
      <c r="F498" s="1220"/>
      <c r="G498" s="1220"/>
      <c r="H498" s="1220"/>
      <c r="I498" s="1220"/>
      <c r="J498" s="1220"/>
      <c r="K498" s="1220"/>
      <c r="L498" s="1220"/>
      <c r="M498" s="215"/>
    </row>
    <row r="499" spans="1:14" x14ac:dyDescent="0.15">
      <c r="A499" s="315"/>
      <c r="B499" s="1005"/>
      <c r="C499" s="1021"/>
      <c r="D499" s="1005"/>
      <c r="E499" s="1220"/>
      <c r="F499" s="1220"/>
      <c r="G499" s="1220"/>
      <c r="H499" s="1220"/>
      <c r="I499" s="1220"/>
      <c r="J499" s="1220"/>
      <c r="K499" s="1220"/>
      <c r="L499" s="1220"/>
      <c r="M499" s="215"/>
    </row>
    <row r="500" spans="1:14" x14ac:dyDescent="0.15">
      <c r="A500" s="315"/>
      <c r="B500" s="1005"/>
      <c r="C500" s="1021"/>
      <c r="D500" s="314" t="s">
        <v>2133</v>
      </c>
      <c r="E500" s="1220" t="s">
        <v>1042</v>
      </c>
      <c r="F500" s="1220"/>
      <c r="G500" s="1220"/>
      <c r="H500" s="1220"/>
      <c r="I500" s="1220"/>
      <c r="J500" s="1220"/>
      <c r="K500" s="1220"/>
      <c r="L500" s="1220"/>
      <c r="M500" s="127" t="s">
        <v>1059</v>
      </c>
    </row>
    <row r="501" spans="1:14" x14ac:dyDescent="0.15">
      <c r="A501" s="315"/>
      <c r="B501" s="1005"/>
      <c r="C501" s="1021"/>
      <c r="D501" s="314" t="s">
        <v>54</v>
      </c>
      <c r="E501" s="1220" t="s">
        <v>1043</v>
      </c>
      <c r="F501" s="1220"/>
      <c r="G501" s="1220"/>
      <c r="H501" s="1220"/>
      <c r="I501" s="1220"/>
      <c r="J501" s="1220"/>
      <c r="K501" s="1220"/>
      <c r="L501" s="1220"/>
      <c r="M501" s="127" t="s">
        <v>1059</v>
      </c>
    </row>
    <row r="502" spans="1:14" x14ac:dyDescent="0.15">
      <c r="A502" s="315"/>
      <c r="B502" s="1005"/>
      <c r="C502" s="1021"/>
      <c r="D502" s="314" t="s">
        <v>2134</v>
      </c>
      <c r="E502" s="1220" t="s">
        <v>1624</v>
      </c>
      <c r="F502" s="1220"/>
      <c r="G502" s="1220"/>
      <c r="H502" s="1220"/>
      <c r="I502" s="1220"/>
      <c r="J502" s="1220"/>
      <c r="K502" s="1220"/>
      <c r="L502" s="1220"/>
      <c r="M502" s="127" t="s">
        <v>1059</v>
      </c>
    </row>
    <row r="503" spans="1:14" x14ac:dyDescent="0.15">
      <c r="A503" s="315"/>
      <c r="B503" s="1005"/>
      <c r="C503" s="1021"/>
      <c r="D503" s="314" t="s">
        <v>2135</v>
      </c>
      <c r="E503" s="1220" t="s">
        <v>1044</v>
      </c>
      <c r="F503" s="1220"/>
      <c r="G503" s="1220"/>
      <c r="H503" s="1220"/>
      <c r="I503" s="1220"/>
      <c r="J503" s="1220"/>
      <c r="K503" s="1220"/>
      <c r="L503" s="1220"/>
      <c r="M503" s="127" t="s">
        <v>1059</v>
      </c>
    </row>
    <row r="504" spans="1:14" x14ac:dyDescent="0.15">
      <c r="A504" s="315"/>
      <c r="B504" s="1005"/>
      <c r="C504" s="1021"/>
      <c r="D504" s="314" t="s">
        <v>2136</v>
      </c>
      <c r="E504" s="1220" t="s">
        <v>1623</v>
      </c>
      <c r="F504" s="1220"/>
      <c r="G504" s="1220"/>
      <c r="H504" s="1220"/>
      <c r="I504" s="1220"/>
      <c r="J504" s="1220"/>
      <c r="K504" s="1220"/>
      <c r="L504" s="1220"/>
      <c r="M504" s="127" t="s">
        <v>1059</v>
      </c>
    </row>
    <row r="505" spans="1:14" x14ac:dyDescent="0.15">
      <c r="A505" s="315"/>
      <c r="B505" s="1005"/>
      <c r="C505" s="1021"/>
      <c r="D505" s="1003"/>
      <c r="E505" s="1005"/>
      <c r="F505" s="1005"/>
      <c r="G505" s="1005"/>
      <c r="H505" s="1005"/>
      <c r="I505" s="1005"/>
      <c r="J505" s="1005"/>
      <c r="K505" s="1005"/>
      <c r="L505" s="1005"/>
      <c r="M505" s="215"/>
    </row>
    <row r="506" spans="1:14" x14ac:dyDescent="0.15">
      <c r="A506" s="315"/>
      <c r="B506" s="1005"/>
      <c r="C506" s="1021"/>
      <c r="D506" s="318">
        <v>-3</v>
      </c>
      <c r="E506" s="1220" t="s">
        <v>1621</v>
      </c>
      <c r="F506" s="1220"/>
      <c r="G506" s="1220"/>
      <c r="H506" s="1220"/>
      <c r="I506" s="1220"/>
      <c r="J506" s="1220"/>
      <c r="K506" s="1220"/>
      <c r="L506" s="1220"/>
      <c r="M506" s="127" t="s">
        <v>1059</v>
      </c>
    </row>
    <row r="507" spans="1:14" x14ac:dyDescent="0.15">
      <c r="A507" s="315"/>
      <c r="B507" s="1005"/>
      <c r="C507" s="1021"/>
      <c r="D507" s="523"/>
      <c r="E507" s="1220"/>
      <c r="F507" s="1220"/>
      <c r="G507" s="1220"/>
      <c r="H507" s="1220"/>
      <c r="I507" s="1220"/>
      <c r="J507" s="1220"/>
      <c r="K507" s="1220"/>
      <c r="L507" s="1220"/>
      <c r="M507" s="215"/>
    </row>
    <row r="508" spans="1:14" x14ac:dyDescent="0.15">
      <c r="A508" s="315"/>
      <c r="B508" s="1005"/>
      <c r="C508" s="1021"/>
      <c r="D508" s="523"/>
      <c r="E508" s="1220"/>
      <c r="F508" s="1220"/>
      <c r="G508" s="1220"/>
      <c r="H508" s="1220"/>
      <c r="I508" s="1220"/>
      <c r="J508" s="1220"/>
      <c r="K508" s="1220"/>
      <c r="L508" s="1220"/>
      <c r="M508" s="215"/>
    </row>
    <row r="509" spans="1:14" x14ac:dyDescent="0.15">
      <c r="A509" s="315"/>
      <c r="B509" s="1005"/>
      <c r="C509" s="1021"/>
      <c r="D509" s="1005"/>
      <c r="E509" s="1220"/>
      <c r="F509" s="1220"/>
      <c r="G509" s="1220"/>
      <c r="H509" s="1220"/>
      <c r="I509" s="1220"/>
      <c r="J509" s="1220"/>
      <c r="K509" s="1220"/>
      <c r="L509" s="1220"/>
      <c r="M509" s="215"/>
    </row>
    <row r="510" spans="1:14" x14ac:dyDescent="0.15">
      <c r="A510" s="315"/>
      <c r="B510" s="1005"/>
      <c r="C510" s="1021"/>
      <c r="D510" s="1005"/>
      <c r="E510" s="1012"/>
      <c r="F510" s="1012"/>
      <c r="G510" s="1012"/>
      <c r="H510" s="1012"/>
      <c r="I510" s="1012"/>
      <c r="J510" s="1012"/>
      <c r="K510" s="1012"/>
      <c r="M510" s="215"/>
    </row>
    <row r="511" spans="1:14" x14ac:dyDescent="0.15">
      <c r="A511" s="217">
        <v>23</v>
      </c>
      <c r="B511" s="1281" t="s">
        <v>1627</v>
      </c>
      <c r="C511" s="1020">
        <v>1</v>
      </c>
      <c r="D511" s="1281" t="s">
        <v>2323</v>
      </c>
      <c r="E511" s="1281"/>
      <c r="F511" s="1281"/>
      <c r="G511" s="1281"/>
      <c r="H511" s="1281"/>
      <c r="I511" s="1281"/>
      <c r="J511" s="1281"/>
      <c r="K511" s="1281"/>
      <c r="L511" s="1281"/>
      <c r="M511" s="156" t="s">
        <v>1059</v>
      </c>
      <c r="N511" s="211" t="s">
        <v>2137</v>
      </c>
    </row>
    <row r="512" spans="1:14" x14ac:dyDescent="0.15">
      <c r="A512" s="315"/>
      <c r="B512" s="1220"/>
      <c r="C512" s="1022"/>
      <c r="D512" s="1014"/>
      <c r="E512" s="1014"/>
      <c r="F512" s="1014"/>
      <c r="G512" s="1014"/>
      <c r="H512" s="1014"/>
      <c r="I512" s="1014"/>
      <c r="J512" s="1014"/>
      <c r="K512" s="1014"/>
      <c r="L512" s="1014"/>
      <c r="M512" s="284"/>
    </row>
    <row r="513" spans="1:14" x14ac:dyDescent="0.15">
      <c r="A513" s="315"/>
      <c r="B513" s="1220"/>
      <c r="C513" s="1312">
        <v>2</v>
      </c>
      <c r="D513" s="1219" t="s">
        <v>2324</v>
      </c>
      <c r="E513" s="1219"/>
      <c r="F513" s="1219"/>
      <c r="G513" s="1219"/>
      <c r="H513" s="1219"/>
      <c r="I513" s="1219"/>
      <c r="J513" s="1219"/>
      <c r="K513" s="1219"/>
      <c r="L513" s="1219"/>
      <c r="M513" s="144" t="s">
        <v>1059</v>
      </c>
    </row>
    <row r="514" spans="1:14" x14ac:dyDescent="0.15">
      <c r="A514" s="315"/>
      <c r="B514" s="1220"/>
      <c r="C514" s="1313"/>
      <c r="D514" s="1220"/>
      <c r="E514" s="1220"/>
      <c r="F514" s="1220"/>
      <c r="G514" s="1220"/>
      <c r="H514" s="1220"/>
      <c r="I514" s="1220"/>
      <c r="J514" s="1220"/>
      <c r="K514" s="1220"/>
      <c r="L514" s="1220"/>
      <c r="M514" s="218"/>
    </row>
    <row r="515" spans="1:14" x14ac:dyDescent="0.15">
      <c r="A515" s="222"/>
      <c r="B515" s="1270"/>
      <c r="C515" s="1314"/>
      <c r="D515" s="1270"/>
      <c r="E515" s="1270"/>
      <c r="F515" s="1270"/>
      <c r="G515" s="1270"/>
      <c r="H515" s="1270"/>
      <c r="I515" s="1270"/>
      <c r="J515" s="1270"/>
      <c r="K515" s="1270"/>
      <c r="L515" s="1270"/>
      <c r="M515" s="289"/>
    </row>
    <row r="516" spans="1:14" ht="13.5" customHeight="1" x14ac:dyDescent="0.15">
      <c r="A516" s="315">
        <v>24</v>
      </c>
      <c r="B516" s="1282" t="s">
        <v>1930</v>
      </c>
      <c r="C516" s="1020">
        <v>1</v>
      </c>
      <c r="D516" s="1281" t="s">
        <v>1629</v>
      </c>
      <c r="E516" s="1281"/>
      <c r="F516" s="1281"/>
      <c r="G516" s="1281"/>
      <c r="H516" s="1281"/>
      <c r="I516" s="1281"/>
      <c r="J516" s="1281"/>
      <c r="K516" s="1281"/>
      <c r="L516" s="1281"/>
      <c r="M516" s="156" t="s">
        <v>1059</v>
      </c>
      <c r="N516" s="211" t="s">
        <v>2138</v>
      </c>
    </row>
    <row r="517" spans="1:14" x14ac:dyDescent="0.15">
      <c r="A517" s="315"/>
      <c r="B517" s="1245"/>
      <c r="C517" s="1021"/>
      <c r="D517" s="1220"/>
      <c r="E517" s="1220"/>
      <c r="F517" s="1220"/>
      <c r="G517" s="1220"/>
      <c r="H517" s="1220"/>
      <c r="I517" s="1220"/>
      <c r="J517" s="1220"/>
      <c r="K517" s="1220"/>
      <c r="L517" s="1220"/>
      <c r="M517" s="232"/>
    </row>
    <row r="518" spans="1:14" ht="13.5" customHeight="1" x14ac:dyDescent="0.15">
      <c r="A518" s="315"/>
      <c r="B518" s="1245"/>
      <c r="C518" s="1021"/>
      <c r="D518" s="1003"/>
      <c r="E518" s="1234"/>
      <c r="F518" s="1234"/>
      <c r="G518" s="1234"/>
      <c r="H518" s="1234"/>
      <c r="I518" s="1234"/>
      <c r="J518" s="1234"/>
      <c r="K518" s="1234"/>
      <c r="L518" s="1234"/>
      <c r="M518" s="232"/>
    </row>
    <row r="519" spans="1:14" x14ac:dyDescent="0.15">
      <c r="A519" s="315"/>
      <c r="B519" s="1245"/>
      <c r="C519" s="1023">
        <v>2</v>
      </c>
      <c r="D519" s="1219" t="s">
        <v>1630</v>
      </c>
      <c r="E519" s="1219"/>
      <c r="F519" s="1219"/>
      <c r="G519" s="1219"/>
      <c r="H519" s="1219"/>
      <c r="I519" s="1219"/>
      <c r="J519" s="1219"/>
      <c r="K519" s="1219"/>
      <c r="L519" s="1219"/>
      <c r="M519" s="144" t="s">
        <v>1059</v>
      </c>
    </row>
    <row r="520" spans="1:14" x14ac:dyDescent="0.15">
      <c r="A520" s="315"/>
      <c r="B520" s="1025"/>
      <c r="C520" s="1021"/>
      <c r="D520" s="1220"/>
      <c r="E520" s="1220"/>
      <c r="F520" s="1220"/>
      <c r="G520" s="1220"/>
      <c r="H520" s="1220"/>
      <c r="I520" s="1220"/>
      <c r="J520" s="1220"/>
      <c r="K520" s="1220"/>
      <c r="L520" s="1220"/>
      <c r="M520" s="232"/>
    </row>
    <row r="521" spans="1:14" x14ac:dyDescent="0.15">
      <c r="A521" s="315"/>
      <c r="B521" s="316"/>
      <c r="C521" s="1023">
        <v>3</v>
      </c>
      <c r="D521" s="1219" t="s">
        <v>713</v>
      </c>
      <c r="E521" s="1219"/>
      <c r="F521" s="1219"/>
      <c r="G521" s="1219"/>
      <c r="H521" s="1219"/>
      <c r="I521" s="1219"/>
      <c r="J521" s="1219"/>
      <c r="K521" s="1219"/>
      <c r="L521" s="1219"/>
      <c r="M521" s="144" t="s">
        <v>1059</v>
      </c>
    </row>
    <row r="522" spans="1:14" x14ac:dyDescent="0.15">
      <c r="A522" s="315"/>
      <c r="B522" s="316"/>
      <c r="C522" s="1021"/>
      <c r="D522" s="1220"/>
      <c r="E522" s="1220"/>
      <c r="F522" s="1220"/>
      <c r="G522" s="1220"/>
      <c r="H522" s="1220"/>
      <c r="I522" s="1220"/>
      <c r="J522" s="1220"/>
      <c r="K522" s="1220"/>
      <c r="L522" s="1220"/>
      <c r="M522" s="232"/>
    </row>
    <row r="523" spans="1:14" x14ac:dyDescent="0.15">
      <c r="A523" s="315"/>
      <c r="B523" s="316"/>
      <c r="C523" s="1022"/>
      <c r="D523" s="1311"/>
      <c r="E523" s="1311"/>
      <c r="F523" s="1311"/>
      <c r="G523" s="1311"/>
      <c r="H523" s="1311"/>
      <c r="I523" s="1311"/>
      <c r="J523" s="1311"/>
      <c r="K523" s="1311"/>
      <c r="L523" s="1311"/>
      <c r="M523" s="284"/>
    </row>
    <row r="524" spans="1:14" x14ac:dyDescent="0.15">
      <c r="A524" s="315"/>
      <c r="B524" s="316"/>
      <c r="C524" s="1023">
        <v>4</v>
      </c>
      <c r="D524" s="1219" t="s">
        <v>1631</v>
      </c>
      <c r="E524" s="1219"/>
      <c r="F524" s="1219"/>
      <c r="G524" s="1219"/>
      <c r="H524" s="1219"/>
      <c r="I524" s="1219"/>
      <c r="J524" s="1219"/>
      <c r="K524" s="1219"/>
      <c r="L524" s="1219"/>
      <c r="M524" s="144" t="s">
        <v>1059</v>
      </c>
    </row>
    <row r="525" spans="1:14" x14ac:dyDescent="0.15">
      <c r="A525" s="315"/>
      <c r="B525" s="316"/>
      <c r="C525" s="1021"/>
      <c r="D525" s="1220"/>
      <c r="E525" s="1220"/>
      <c r="F525" s="1220"/>
      <c r="G525" s="1220"/>
      <c r="H525" s="1220"/>
      <c r="I525" s="1220"/>
      <c r="J525" s="1220"/>
      <c r="K525" s="1220"/>
      <c r="L525" s="1220"/>
      <c r="M525" s="232"/>
    </row>
    <row r="526" spans="1:14" x14ac:dyDescent="0.15">
      <c r="A526" s="315"/>
      <c r="B526" s="316"/>
      <c r="C526" s="1021"/>
      <c r="D526" s="1220"/>
      <c r="E526" s="1220"/>
      <c r="F526" s="1220"/>
      <c r="G526" s="1220"/>
      <c r="H526" s="1220"/>
      <c r="I526" s="1220"/>
      <c r="J526" s="1220"/>
      <c r="K526" s="1220"/>
      <c r="L526" s="1220"/>
      <c r="M526" s="232"/>
    </row>
    <row r="527" spans="1:14" x14ac:dyDescent="0.15">
      <c r="A527" s="315"/>
      <c r="B527" s="316"/>
      <c r="C527" s="1022"/>
      <c r="D527" s="1311"/>
      <c r="E527" s="1311"/>
      <c r="F527" s="1311"/>
      <c r="G527" s="1311"/>
      <c r="H527" s="1311"/>
      <c r="I527" s="1311"/>
      <c r="J527" s="1311"/>
      <c r="K527" s="1311"/>
      <c r="L527" s="1311"/>
      <c r="M527" s="284"/>
    </row>
    <row r="528" spans="1:14" x14ac:dyDescent="0.15">
      <c r="A528" s="315"/>
      <c r="B528" s="316"/>
      <c r="C528" s="1021">
        <v>5</v>
      </c>
      <c r="D528" s="1012" t="s">
        <v>153</v>
      </c>
      <c r="E528" s="1012"/>
      <c r="F528" s="1012"/>
      <c r="G528" s="1012"/>
      <c r="H528" s="1012"/>
      <c r="I528" s="1012"/>
      <c r="J528" s="1012"/>
      <c r="K528" s="1012"/>
      <c r="M528" s="215"/>
    </row>
    <row r="529" spans="1:14" x14ac:dyDescent="0.15">
      <c r="A529" s="315"/>
      <c r="B529" s="316"/>
      <c r="C529" s="290"/>
      <c r="D529" s="1309" t="s">
        <v>1195</v>
      </c>
      <c r="E529" s="1309"/>
      <c r="F529" s="1309"/>
      <c r="G529" s="1024" t="s">
        <v>1196</v>
      </c>
      <c r="H529" s="291"/>
      <c r="I529" s="292" t="s">
        <v>1208</v>
      </c>
      <c r="J529" s="1024" t="s">
        <v>1197</v>
      </c>
      <c r="K529" s="291"/>
      <c r="L529" s="271" t="s">
        <v>1208</v>
      </c>
      <c r="M529" s="215"/>
    </row>
    <row r="530" spans="1:14" x14ac:dyDescent="0.15">
      <c r="A530" s="315"/>
      <c r="B530" s="316"/>
      <c r="C530" s="290"/>
      <c r="D530" s="1309" t="s">
        <v>1198</v>
      </c>
      <c r="E530" s="1309"/>
      <c r="F530" s="1309"/>
      <c r="G530" s="1024" t="s">
        <v>1200</v>
      </c>
      <c r="H530" s="1310"/>
      <c r="I530" s="1310"/>
      <c r="J530" s="293" t="s">
        <v>1201</v>
      </c>
      <c r="K530" s="1310"/>
      <c r="L530" s="1315"/>
      <c r="M530" s="215"/>
    </row>
    <row r="531" spans="1:14" x14ac:dyDescent="0.15">
      <c r="A531" s="315"/>
      <c r="B531" s="316"/>
      <c r="C531" s="290"/>
      <c r="D531" s="1309" t="s">
        <v>1199</v>
      </c>
      <c r="E531" s="1309"/>
      <c r="F531" s="1309"/>
      <c r="G531" s="1024" t="s">
        <v>1200</v>
      </c>
      <c r="H531" s="1310"/>
      <c r="I531" s="1310"/>
      <c r="J531" s="1024" t="s">
        <v>1201</v>
      </c>
      <c r="K531" s="1310"/>
      <c r="L531" s="1315"/>
      <c r="M531" s="215"/>
    </row>
    <row r="532" spans="1:14" x14ac:dyDescent="0.15">
      <c r="A532" s="315"/>
      <c r="B532" s="316"/>
      <c r="C532" s="290"/>
      <c r="D532" s="1316" t="s">
        <v>1632</v>
      </c>
      <c r="E532" s="1317"/>
      <c r="F532" s="1317"/>
      <c r="G532" s="1317"/>
      <c r="H532" s="1318"/>
      <c r="I532" s="524"/>
      <c r="J532" s="316"/>
      <c r="K532" s="1012"/>
      <c r="M532" s="215"/>
    </row>
    <row r="533" spans="1:14" x14ac:dyDescent="0.15">
      <c r="A533" s="315"/>
      <c r="B533" s="316"/>
      <c r="C533" s="290"/>
      <c r="D533" s="1309" t="s">
        <v>1206</v>
      </c>
      <c r="E533" s="1309"/>
      <c r="F533" s="1309"/>
      <c r="G533" s="1024" t="s">
        <v>1196</v>
      </c>
      <c r="H533" s="294"/>
      <c r="I533" s="273" t="s">
        <v>155</v>
      </c>
      <c r="J533" s="1024" t="s">
        <v>1197</v>
      </c>
      <c r="K533" s="294"/>
      <c r="L533" s="295" t="s">
        <v>1208</v>
      </c>
      <c r="M533" s="215"/>
    </row>
    <row r="534" spans="1:14" x14ac:dyDescent="0.15">
      <c r="A534" s="315"/>
      <c r="B534" s="316"/>
      <c r="C534" s="290"/>
      <c r="D534" s="1309" t="s">
        <v>1207</v>
      </c>
      <c r="E534" s="1309"/>
      <c r="F534" s="1309"/>
      <c r="G534" s="1024" t="s">
        <v>154</v>
      </c>
      <c r="H534" s="294"/>
      <c r="I534" s="273" t="s">
        <v>1208</v>
      </c>
      <c r="J534" s="1024" t="s">
        <v>1197</v>
      </c>
      <c r="K534" s="294"/>
      <c r="L534" s="295" t="s">
        <v>1208</v>
      </c>
      <c r="M534" s="215"/>
    </row>
    <row r="535" spans="1:14" x14ac:dyDescent="0.15">
      <c r="A535" s="222"/>
      <c r="B535" s="253"/>
      <c r="C535" s="296"/>
      <c r="D535" s="1032"/>
      <c r="E535" s="254"/>
      <c r="F535" s="254"/>
      <c r="G535" s="254"/>
      <c r="H535" s="1032"/>
      <c r="I535" s="1032"/>
      <c r="J535" s="1032"/>
      <c r="K535" s="1032"/>
      <c r="L535" s="1032"/>
      <c r="M535" s="245"/>
    </row>
    <row r="536" spans="1:14" x14ac:dyDescent="0.15">
      <c r="A536" s="315">
        <v>25</v>
      </c>
      <c r="B536" s="1282" t="s">
        <v>1635</v>
      </c>
      <c r="C536" s="1322">
        <v>1</v>
      </c>
      <c r="D536" s="1217" t="s">
        <v>1633</v>
      </c>
      <c r="E536" s="1217"/>
      <c r="F536" s="1217"/>
      <c r="G536" s="1217"/>
      <c r="H536" s="1217"/>
      <c r="I536" s="1217"/>
      <c r="J536" s="1217"/>
      <c r="K536" s="1217"/>
      <c r="L536" s="1217"/>
      <c r="M536" s="156" t="s">
        <v>1059</v>
      </c>
      <c r="N536" s="211" t="s">
        <v>1634</v>
      </c>
    </row>
    <row r="537" spans="1:14" x14ac:dyDescent="0.15">
      <c r="A537" s="315"/>
      <c r="B537" s="1245"/>
      <c r="C537" s="1323"/>
      <c r="D537" s="1218"/>
      <c r="E537" s="1218"/>
      <c r="F537" s="1218"/>
      <c r="G537" s="1218"/>
      <c r="H537" s="1218"/>
      <c r="I537" s="1218"/>
      <c r="J537" s="1218"/>
      <c r="K537" s="1218"/>
      <c r="L537" s="1218"/>
      <c r="M537" s="232"/>
    </row>
    <row r="538" spans="1:14" x14ac:dyDescent="0.15">
      <c r="A538" s="315"/>
      <c r="B538" s="1245"/>
      <c r="C538" s="1324"/>
      <c r="D538" s="1346"/>
      <c r="E538" s="1346"/>
      <c r="F538" s="1346"/>
      <c r="G538" s="1346"/>
      <c r="H538" s="1346"/>
      <c r="I538" s="1346"/>
      <c r="J538" s="1346"/>
      <c r="K538" s="1346"/>
      <c r="L538" s="1346"/>
      <c r="M538" s="232"/>
    </row>
    <row r="539" spans="1:14" ht="13.5" customHeight="1" x14ac:dyDescent="0.15">
      <c r="A539" s="315"/>
      <c r="B539" s="1353" t="s">
        <v>1636</v>
      </c>
      <c r="C539" s="1023">
        <v>2</v>
      </c>
      <c r="D539" s="1222" t="s">
        <v>2409</v>
      </c>
      <c r="E539" s="1222"/>
      <c r="F539" s="1222"/>
      <c r="G539" s="1222"/>
      <c r="H539" s="1222"/>
      <c r="I539" s="1222"/>
      <c r="J539" s="1222"/>
      <c r="K539" s="1222"/>
      <c r="L539" s="1356"/>
      <c r="M539" s="144" t="s">
        <v>1059</v>
      </c>
      <c r="N539" s="211" t="s">
        <v>2139</v>
      </c>
    </row>
    <row r="540" spans="1:14" x14ac:dyDescent="0.15">
      <c r="A540" s="315"/>
      <c r="B540" s="1353"/>
      <c r="C540" s="1021"/>
      <c r="D540" s="1218"/>
      <c r="E540" s="1218"/>
      <c r="F540" s="1218"/>
      <c r="G540" s="1218"/>
      <c r="H540" s="1218"/>
      <c r="I540" s="1218"/>
      <c r="J540" s="1218"/>
      <c r="K540" s="1218"/>
      <c r="L540" s="1216"/>
      <c r="M540" s="232"/>
    </row>
    <row r="541" spans="1:14" x14ac:dyDescent="0.15">
      <c r="A541" s="315"/>
      <c r="B541" s="1353"/>
      <c r="C541" s="1021"/>
      <c r="D541" s="1218"/>
      <c r="E541" s="1218"/>
      <c r="F541" s="1218"/>
      <c r="G541" s="1218"/>
      <c r="H541" s="1218"/>
      <c r="I541" s="1218"/>
      <c r="J541" s="1218"/>
      <c r="K541" s="1218"/>
      <c r="L541" s="1216"/>
      <c r="M541" s="232"/>
    </row>
    <row r="542" spans="1:14" x14ac:dyDescent="0.15">
      <c r="A542" s="315"/>
      <c r="B542" s="1353"/>
      <c r="C542" s="1021"/>
      <c r="D542" s="1357" t="s">
        <v>2253</v>
      </c>
      <c r="E542" s="1220"/>
      <c r="F542" s="1220"/>
      <c r="G542" s="1220"/>
      <c r="H542" s="1220"/>
      <c r="I542" s="1220"/>
      <c r="J542" s="1220"/>
      <c r="K542" s="1220"/>
      <c r="L542" s="1245"/>
      <c r="M542" s="232"/>
    </row>
    <row r="543" spans="1:14" x14ac:dyDescent="0.15">
      <c r="A543" s="315"/>
      <c r="B543" s="1005"/>
      <c r="C543" s="1021"/>
      <c r="D543" s="1220"/>
      <c r="E543" s="1220"/>
      <c r="F543" s="1220"/>
      <c r="G543" s="1220"/>
      <c r="H543" s="1220"/>
      <c r="I543" s="1220"/>
      <c r="J543" s="1220"/>
      <c r="K543" s="1220"/>
      <c r="L543" s="1245"/>
      <c r="M543" s="232"/>
    </row>
    <row r="544" spans="1:14" x14ac:dyDescent="0.15">
      <c r="A544" s="222"/>
      <c r="B544" s="297"/>
      <c r="C544" s="1017"/>
      <c r="D544" s="1270"/>
      <c r="E544" s="1270"/>
      <c r="F544" s="1270"/>
      <c r="G544" s="1270"/>
      <c r="H544" s="1270"/>
      <c r="I544" s="1270"/>
      <c r="J544" s="1270"/>
      <c r="K544" s="1270"/>
      <c r="L544" s="1271"/>
      <c r="M544" s="220"/>
    </row>
    <row r="545" spans="1:14" ht="13.5" customHeight="1" x14ac:dyDescent="0.15">
      <c r="A545" s="315">
        <v>26</v>
      </c>
      <c r="B545" s="1282" t="s">
        <v>2144</v>
      </c>
      <c r="C545" s="1021">
        <v>1</v>
      </c>
      <c r="D545" s="1404" t="s">
        <v>714</v>
      </c>
      <c r="E545" s="1404"/>
      <c r="F545" s="1404"/>
      <c r="G545" s="1404"/>
      <c r="H545" s="1404"/>
      <c r="I545" s="1404"/>
      <c r="J545" s="1404"/>
      <c r="K545" s="1404"/>
      <c r="L545" s="1404"/>
      <c r="M545" s="298"/>
      <c r="N545" s="211" t="s">
        <v>2142</v>
      </c>
    </row>
    <row r="546" spans="1:14" x14ac:dyDescent="0.15">
      <c r="A546" s="315"/>
      <c r="B546" s="1245"/>
      <c r="C546" s="1021"/>
      <c r="D546" s="760">
        <v>-1</v>
      </c>
      <c r="E546" s="1220" t="s">
        <v>156</v>
      </c>
      <c r="F546" s="1220"/>
      <c r="G546" s="1220"/>
      <c r="H546" s="1220"/>
      <c r="I546" s="1220"/>
      <c r="J546" s="1220"/>
      <c r="K546" s="1220"/>
      <c r="L546" s="1220"/>
      <c r="M546" s="127" t="s">
        <v>1059</v>
      </c>
    </row>
    <row r="547" spans="1:14" x14ac:dyDescent="0.15">
      <c r="A547" s="315"/>
      <c r="B547" s="1245"/>
      <c r="C547" s="1021"/>
      <c r="D547" s="760">
        <v>-2</v>
      </c>
      <c r="E547" s="1220" t="s">
        <v>157</v>
      </c>
      <c r="F547" s="1220"/>
      <c r="G547" s="1220"/>
      <c r="H547" s="1220"/>
      <c r="I547" s="1220"/>
      <c r="J547" s="1220"/>
      <c r="K547" s="1220"/>
      <c r="L547" s="1220"/>
      <c r="M547" s="127" t="s">
        <v>1059</v>
      </c>
    </row>
    <row r="548" spans="1:14" x14ac:dyDescent="0.15">
      <c r="A548" s="315"/>
      <c r="B548" s="1245"/>
      <c r="C548" s="1021"/>
      <c r="D548" s="760"/>
      <c r="E548" s="1220"/>
      <c r="F548" s="1220"/>
      <c r="G548" s="1220"/>
      <c r="H548" s="1220"/>
      <c r="I548" s="1220"/>
      <c r="J548" s="1220"/>
      <c r="K548" s="1220"/>
      <c r="L548" s="1220"/>
      <c r="M548" s="215"/>
    </row>
    <row r="549" spans="1:14" x14ac:dyDescent="0.15">
      <c r="A549" s="315"/>
      <c r="B549" s="1245"/>
      <c r="C549" s="1021"/>
      <c r="D549" s="760">
        <v>-3</v>
      </c>
      <c r="E549" s="1220" t="s">
        <v>1637</v>
      </c>
      <c r="F549" s="1220"/>
      <c r="G549" s="1220"/>
      <c r="H549" s="1220"/>
      <c r="I549" s="1220"/>
      <c r="J549" s="1220"/>
      <c r="K549" s="1220"/>
      <c r="L549" s="1220"/>
      <c r="M549" s="127" t="s">
        <v>1059</v>
      </c>
    </row>
    <row r="550" spans="1:14" x14ac:dyDescent="0.15">
      <c r="A550" s="315"/>
      <c r="B550" s="1245"/>
      <c r="C550" s="1021"/>
      <c r="D550" s="760"/>
      <c r="E550" s="1220"/>
      <c r="F550" s="1220"/>
      <c r="G550" s="1220"/>
      <c r="H550" s="1220"/>
      <c r="I550" s="1220"/>
      <c r="J550" s="1220"/>
      <c r="K550" s="1220"/>
      <c r="L550" s="1220"/>
      <c r="M550" s="215"/>
    </row>
    <row r="551" spans="1:14" x14ac:dyDescent="0.15">
      <c r="A551" s="315"/>
      <c r="B551" s="1245"/>
      <c r="C551" s="1021"/>
      <c r="D551" s="760">
        <v>-4</v>
      </c>
      <c r="E551" s="1220" t="s">
        <v>2141</v>
      </c>
      <c r="F551" s="1220"/>
      <c r="G551" s="1220"/>
      <c r="H551" s="1220"/>
      <c r="I551" s="1220"/>
      <c r="J551" s="1220"/>
      <c r="K551" s="1220"/>
      <c r="L551" s="1220"/>
      <c r="M551" s="127" t="s">
        <v>1059</v>
      </c>
    </row>
    <row r="552" spans="1:14" x14ac:dyDescent="0.15">
      <c r="A552" s="315"/>
      <c r="B552" s="1005"/>
      <c r="C552" s="1021"/>
      <c r="D552" s="760"/>
      <c r="E552" s="1220"/>
      <c r="F552" s="1220"/>
      <c r="G552" s="1220"/>
      <c r="H552" s="1220"/>
      <c r="I552" s="1220"/>
      <c r="J552" s="1220"/>
      <c r="K552" s="1220"/>
      <c r="L552" s="1220"/>
      <c r="M552" s="215"/>
    </row>
    <row r="553" spans="1:14" x14ac:dyDescent="0.15">
      <c r="A553" s="315"/>
      <c r="B553" s="316"/>
      <c r="C553" s="1021"/>
      <c r="D553" s="760">
        <v>-5</v>
      </c>
      <c r="E553" s="1415" t="s">
        <v>1638</v>
      </c>
      <c r="F553" s="1415"/>
      <c r="G553" s="1415"/>
      <c r="H553" s="1415"/>
      <c r="I553" s="1415"/>
      <c r="J553" s="1415"/>
      <c r="K553" s="1415"/>
      <c r="L553" s="1415"/>
      <c r="M553" s="127" t="s">
        <v>1059</v>
      </c>
    </row>
    <row r="554" spans="1:14" x14ac:dyDescent="0.15">
      <c r="A554" s="315"/>
      <c r="B554" s="316"/>
      <c r="C554" s="1021"/>
      <c r="D554" s="760"/>
      <c r="E554" s="1415"/>
      <c r="F554" s="1415"/>
      <c r="G554" s="1415"/>
      <c r="H554" s="1415"/>
      <c r="I554" s="1415"/>
      <c r="J554" s="1415"/>
      <c r="K554" s="1415"/>
      <c r="L554" s="1415"/>
      <c r="M554" s="242"/>
    </row>
    <row r="555" spans="1:14" x14ac:dyDescent="0.15">
      <c r="A555" s="315"/>
      <c r="B555" s="316"/>
      <c r="C555" s="1021"/>
      <c r="D555" s="760">
        <v>-6</v>
      </c>
      <c r="E555" s="1415" t="s">
        <v>1462</v>
      </c>
      <c r="F555" s="1415"/>
      <c r="G555" s="1415"/>
      <c r="H555" s="1415"/>
      <c r="I555" s="1415"/>
      <c r="J555" s="1415"/>
      <c r="K555" s="1415"/>
      <c r="L555" s="1415"/>
      <c r="M555" s="127" t="s">
        <v>1059</v>
      </c>
    </row>
    <row r="556" spans="1:14" x14ac:dyDescent="0.15">
      <c r="A556" s="315"/>
      <c r="B556" s="316"/>
      <c r="C556" s="1021"/>
      <c r="D556" s="316"/>
      <c r="E556" s="1415"/>
      <c r="F556" s="1415"/>
      <c r="G556" s="1415"/>
      <c r="H556" s="1415"/>
      <c r="I556" s="1415"/>
      <c r="J556" s="1415"/>
      <c r="K556" s="1415"/>
      <c r="L556" s="1415"/>
      <c r="M556" s="242"/>
    </row>
    <row r="557" spans="1:14" x14ac:dyDescent="0.15">
      <c r="A557" s="315"/>
      <c r="B557" s="316"/>
      <c r="C557" s="1022"/>
      <c r="D557" s="257"/>
      <c r="E557" s="1026"/>
      <c r="F557" s="1026"/>
      <c r="G557" s="1026"/>
      <c r="H557" s="1026"/>
      <c r="I557" s="1026"/>
      <c r="J557" s="1026"/>
      <c r="K557" s="1026"/>
      <c r="L557" s="1026"/>
      <c r="M557" s="299"/>
    </row>
    <row r="558" spans="1:14" x14ac:dyDescent="0.15">
      <c r="A558" s="315"/>
      <c r="B558" s="1345" t="s">
        <v>2145</v>
      </c>
      <c r="C558" s="1023">
        <v>2</v>
      </c>
      <c r="D558" s="1219" t="s">
        <v>2410</v>
      </c>
      <c r="E558" s="1219"/>
      <c r="F558" s="1219"/>
      <c r="G558" s="1219"/>
      <c r="H558" s="1219"/>
      <c r="I558" s="1219"/>
      <c r="J558" s="1219"/>
      <c r="K558" s="1219"/>
      <c r="L558" s="1219"/>
      <c r="M558" s="144" t="s">
        <v>1059</v>
      </c>
    </row>
    <row r="559" spans="1:14" x14ac:dyDescent="0.15">
      <c r="A559" s="315"/>
      <c r="B559" s="1345"/>
      <c r="C559" s="1021"/>
      <c r="D559" s="1220"/>
      <c r="E559" s="1220"/>
      <c r="F559" s="1220"/>
      <c r="G559" s="1220"/>
      <c r="H559" s="1220"/>
      <c r="I559" s="1220"/>
      <c r="J559" s="1220"/>
      <c r="K559" s="1220"/>
      <c r="L559" s="1220"/>
      <c r="M559" s="242"/>
    </row>
    <row r="560" spans="1:14" x14ac:dyDescent="0.15">
      <c r="A560" s="315"/>
      <c r="B560" s="1345"/>
      <c r="C560" s="1022"/>
      <c r="D560" s="1014"/>
      <c r="E560" s="1014"/>
      <c r="F560" s="1014"/>
      <c r="G560" s="1014"/>
      <c r="H560" s="1014"/>
      <c r="I560" s="1014"/>
      <c r="J560" s="1014"/>
      <c r="K560" s="1014"/>
      <c r="L560" s="1014"/>
      <c r="M560" s="299"/>
    </row>
    <row r="561" spans="1:13" x14ac:dyDescent="0.15">
      <c r="A561" s="315"/>
      <c r="B561" s="1012"/>
      <c r="C561" s="1023">
        <v>3</v>
      </c>
      <c r="D561" s="1222" t="s">
        <v>2411</v>
      </c>
      <c r="E561" s="1222"/>
      <c r="F561" s="1222"/>
      <c r="G561" s="1222"/>
      <c r="H561" s="1222"/>
      <c r="I561" s="1222"/>
      <c r="J561" s="1222"/>
      <c r="K561" s="1222"/>
      <c r="L561" s="1222"/>
      <c r="M561" s="127" t="s">
        <v>1059</v>
      </c>
    </row>
    <row r="562" spans="1:13" x14ac:dyDescent="0.15">
      <c r="A562" s="315"/>
      <c r="B562" s="1012"/>
      <c r="C562" s="1021"/>
      <c r="D562" s="1218"/>
      <c r="E562" s="1218"/>
      <c r="F562" s="1218"/>
      <c r="G562" s="1218"/>
      <c r="H562" s="1218"/>
      <c r="I562" s="1218"/>
      <c r="J562" s="1218"/>
      <c r="K562" s="1218"/>
      <c r="L562" s="1218"/>
      <c r="M562" s="218"/>
    </row>
    <row r="563" spans="1:13" x14ac:dyDescent="0.15">
      <c r="A563" s="315"/>
      <c r="B563" s="1012"/>
      <c r="C563" s="1021"/>
      <c r="D563" s="1218"/>
      <c r="E563" s="1218"/>
      <c r="F563" s="1218"/>
      <c r="G563" s="1218"/>
      <c r="H563" s="1218"/>
      <c r="I563" s="1218"/>
      <c r="J563" s="1218"/>
      <c r="K563" s="1218"/>
      <c r="L563" s="1218"/>
      <c r="M563" s="218"/>
    </row>
    <row r="564" spans="1:13" x14ac:dyDescent="0.15">
      <c r="A564" s="315"/>
      <c r="B564" s="1012"/>
      <c r="C564" s="1021"/>
      <c r="D564" s="1218"/>
      <c r="E564" s="1218"/>
      <c r="F564" s="1218"/>
      <c r="G564" s="1218"/>
      <c r="H564" s="1218"/>
      <c r="I564" s="1218"/>
      <c r="J564" s="1218"/>
      <c r="K564" s="1218"/>
      <c r="L564" s="1218"/>
      <c r="M564" s="218"/>
    </row>
    <row r="565" spans="1:13" x14ac:dyDescent="0.15">
      <c r="A565" s="315"/>
      <c r="B565" s="1012"/>
      <c r="C565" s="1021"/>
      <c r="D565" s="1218"/>
      <c r="E565" s="1218"/>
      <c r="F565" s="1218"/>
      <c r="G565" s="1218"/>
      <c r="H565" s="1218"/>
      <c r="I565" s="1218"/>
      <c r="J565" s="1218"/>
      <c r="K565" s="1218"/>
      <c r="L565" s="1218"/>
      <c r="M565" s="218"/>
    </row>
    <row r="566" spans="1:13" x14ac:dyDescent="0.15">
      <c r="A566" s="315"/>
      <c r="B566" s="1012"/>
      <c r="C566" s="1021"/>
      <c r="D566" s="1218"/>
      <c r="E566" s="1218"/>
      <c r="F566" s="1218"/>
      <c r="G566" s="1218"/>
      <c r="H566" s="1218"/>
      <c r="I566" s="1218"/>
      <c r="J566" s="1218"/>
      <c r="K566" s="1218"/>
      <c r="L566" s="1218"/>
      <c r="M566" s="218"/>
    </row>
    <row r="567" spans="1:13" x14ac:dyDescent="0.15">
      <c r="A567" s="315"/>
      <c r="B567" s="1012"/>
      <c r="C567" s="1021"/>
      <c r="D567" s="1218"/>
      <c r="E567" s="1218"/>
      <c r="F567" s="1218"/>
      <c r="G567" s="1218"/>
      <c r="H567" s="1218"/>
      <c r="I567" s="1218"/>
      <c r="J567" s="1218"/>
      <c r="K567" s="1218"/>
      <c r="L567" s="1218"/>
      <c r="M567" s="218"/>
    </row>
    <row r="568" spans="1:13" x14ac:dyDescent="0.15">
      <c r="A568" s="315"/>
      <c r="B568" s="1012"/>
      <c r="C568" s="1021"/>
      <c r="D568" s="1218"/>
      <c r="E568" s="1218"/>
      <c r="F568" s="1218"/>
      <c r="G568" s="1218"/>
      <c r="H568" s="1218"/>
      <c r="I568" s="1218"/>
      <c r="J568" s="1218"/>
      <c r="K568" s="1218"/>
      <c r="L568" s="1218"/>
      <c r="M568" s="218"/>
    </row>
    <row r="569" spans="1:13" x14ac:dyDescent="0.15">
      <c r="A569" s="315"/>
      <c r="B569" s="1012"/>
      <c r="C569" s="1021"/>
      <c r="D569" s="1218"/>
      <c r="E569" s="1218"/>
      <c r="F569" s="1218"/>
      <c r="G569" s="1218"/>
      <c r="H569" s="1218"/>
      <c r="I569" s="1218"/>
      <c r="J569" s="1218"/>
      <c r="K569" s="1218"/>
      <c r="L569" s="1218"/>
      <c r="M569" s="218"/>
    </row>
    <row r="570" spans="1:13" x14ac:dyDescent="0.15">
      <c r="A570" s="315"/>
      <c r="B570" s="1012"/>
      <c r="C570" s="1021"/>
      <c r="D570" s="1003"/>
      <c r="E570" s="1003"/>
      <c r="F570" s="1003"/>
      <c r="G570" s="1003"/>
      <c r="H570" s="1003"/>
      <c r="I570" s="1003"/>
      <c r="J570" s="1003"/>
      <c r="K570" s="1003"/>
      <c r="L570" s="1003"/>
      <c r="M570" s="218"/>
    </row>
    <row r="571" spans="1:13" x14ac:dyDescent="0.15">
      <c r="A571" s="315"/>
      <c r="B571" s="1012"/>
      <c r="C571" s="1023">
        <v>4</v>
      </c>
      <c r="D571" s="1269" t="s">
        <v>1640</v>
      </c>
      <c r="E571" s="1340"/>
      <c r="F571" s="1340"/>
      <c r="G571" s="1340"/>
      <c r="H571" s="1340"/>
      <c r="I571" s="1340"/>
      <c r="J571" s="1340"/>
      <c r="K571" s="1340"/>
      <c r="L571" s="1340"/>
      <c r="M571" s="144" t="s">
        <v>1059</v>
      </c>
    </row>
    <row r="572" spans="1:13" x14ac:dyDescent="0.15">
      <c r="A572" s="315"/>
      <c r="B572" s="1012"/>
      <c r="C572" s="1021"/>
      <c r="D572" s="1003"/>
      <c r="E572" s="1003"/>
      <c r="F572" s="1003"/>
      <c r="G572" s="1003"/>
      <c r="H572" s="1003"/>
      <c r="I572" s="1003"/>
      <c r="J572" s="1003"/>
      <c r="K572" s="1003"/>
      <c r="L572" s="1003"/>
      <c r="M572" s="218"/>
    </row>
    <row r="573" spans="1:13" x14ac:dyDescent="0.15">
      <c r="A573" s="315"/>
      <c r="B573" s="1012"/>
      <c r="C573" s="1023">
        <v>5</v>
      </c>
      <c r="D573" s="1219" t="s">
        <v>1964</v>
      </c>
      <c r="E573" s="1219"/>
      <c r="F573" s="1219"/>
      <c r="G573" s="1219"/>
      <c r="H573" s="1219"/>
      <c r="I573" s="1219"/>
      <c r="J573" s="1219"/>
      <c r="K573" s="1219"/>
      <c r="L573" s="1219"/>
      <c r="M573" s="144" t="s">
        <v>1059</v>
      </c>
    </row>
    <row r="574" spans="1:13" x14ac:dyDescent="0.15">
      <c r="A574" s="315"/>
      <c r="B574" s="1012"/>
      <c r="C574" s="1021"/>
      <c r="D574" s="1003"/>
      <c r="E574" s="1220" t="s">
        <v>1214</v>
      </c>
      <c r="F574" s="1220"/>
      <c r="G574" s="1220"/>
      <c r="H574" s="1220"/>
      <c r="I574" s="524" t="s">
        <v>2325</v>
      </c>
      <c r="J574" s="1003"/>
      <c r="K574" s="1003"/>
      <c r="L574" s="1003"/>
      <c r="M574" s="218"/>
    </row>
    <row r="575" spans="1:13" x14ac:dyDescent="0.15">
      <c r="A575" s="315"/>
      <c r="B575" s="1012"/>
      <c r="C575" s="1022"/>
      <c r="D575" s="1026"/>
      <c r="E575" s="1026"/>
      <c r="F575" s="1026"/>
      <c r="G575" s="1026"/>
      <c r="H575" s="1026"/>
      <c r="I575" s="1003"/>
      <c r="J575" s="1003"/>
      <c r="K575" s="1003"/>
      <c r="L575" s="1026"/>
      <c r="M575" s="219"/>
    </row>
    <row r="576" spans="1:13" x14ac:dyDescent="0.15">
      <c r="A576" s="315"/>
      <c r="B576" s="1012"/>
      <c r="C576" s="1023">
        <v>6</v>
      </c>
      <c r="D576" s="1028" t="s">
        <v>158</v>
      </c>
      <c r="E576" s="1028"/>
      <c r="F576" s="1028"/>
      <c r="G576" s="1028"/>
      <c r="H576" s="1028"/>
      <c r="I576" s="1382" t="s">
        <v>1210</v>
      </c>
      <c r="J576" s="1403"/>
      <c r="K576" s="1402"/>
      <c r="L576" s="524" t="s">
        <v>1056</v>
      </c>
      <c r="M576" s="248"/>
    </row>
    <row r="577" spans="1:14" x14ac:dyDescent="0.15">
      <c r="A577" s="315"/>
      <c r="B577" s="1012"/>
      <c r="C577" s="1021"/>
      <c r="D577" s="1309"/>
      <c r="E577" s="1309"/>
      <c r="F577" s="1309"/>
      <c r="G577" s="1309"/>
      <c r="H577" s="1309"/>
      <c r="I577" s="1339" t="s">
        <v>1196</v>
      </c>
      <c r="J577" s="1339"/>
      <c r="K577" s="1339" t="s">
        <v>1197</v>
      </c>
      <c r="L577" s="1382"/>
      <c r="M577" s="215"/>
    </row>
    <row r="578" spans="1:14" x14ac:dyDescent="0.15">
      <c r="A578" s="315"/>
      <c r="B578" s="316"/>
      <c r="C578" s="1021"/>
      <c r="D578" s="1309" t="s">
        <v>159</v>
      </c>
      <c r="E578" s="1309"/>
      <c r="F578" s="1309"/>
      <c r="G578" s="1309"/>
      <c r="H578" s="1309"/>
      <c r="I578" s="300"/>
      <c r="J578" s="301" t="s">
        <v>1208</v>
      </c>
      <c r="K578" s="300"/>
      <c r="L578" s="1012" t="s">
        <v>1208</v>
      </c>
      <c r="M578" s="215"/>
    </row>
    <row r="579" spans="1:14" x14ac:dyDescent="0.15">
      <c r="A579" s="315"/>
      <c r="B579" s="316"/>
      <c r="C579" s="290"/>
      <c r="D579" s="1309" t="s">
        <v>1639</v>
      </c>
      <c r="E579" s="1309"/>
      <c r="F579" s="1309"/>
      <c r="G579" s="1309"/>
      <c r="H579" s="1309"/>
      <c r="I579" s="291"/>
      <c r="J579" s="292" t="s">
        <v>1208</v>
      </c>
      <c r="K579" s="291"/>
      <c r="L579" s="271" t="s">
        <v>1208</v>
      </c>
      <c r="M579" s="215"/>
    </row>
    <row r="580" spans="1:14" x14ac:dyDescent="0.15">
      <c r="A580" s="315"/>
      <c r="B580" s="316"/>
      <c r="C580" s="290"/>
      <c r="D580" s="1309" t="s">
        <v>160</v>
      </c>
      <c r="E580" s="1309"/>
      <c r="F580" s="1309"/>
      <c r="G580" s="1309"/>
      <c r="H580" s="1309"/>
      <c r="I580" s="291"/>
      <c r="J580" s="292" t="s">
        <v>1208</v>
      </c>
      <c r="K580" s="291"/>
      <c r="L580" s="271" t="s">
        <v>1208</v>
      </c>
      <c r="M580" s="215"/>
    </row>
    <row r="581" spans="1:14" x14ac:dyDescent="0.15">
      <c r="A581" s="315"/>
      <c r="B581" s="316"/>
      <c r="C581" s="290"/>
      <c r="D581" s="1309" t="s">
        <v>161</v>
      </c>
      <c r="E581" s="1309"/>
      <c r="F581" s="1309"/>
      <c r="G581" s="1309"/>
      <c r="H581" s="1309"/>
      <c r="I581" s="294"/>
      <c r="J581" s="273" t="s">
        <v>1208</v>
      </c>
      <c r="K581" s="294"/>
      <c r="L581" s="295" t="s">
        <v>1208</v>
      </c>
      <c r="M581" s="215"/>
    </row>
    <row r="582" spans="1:14" x14ac:dyDescent="0.15">
      <c r="A582" s="315"/>
      <c r="B582" s="316"/>
      <c r="C582" s="290"/>
      <c r="D582" s="1365" t="s">
        <v>1209</v>
      </c>
      <c r="E582" s="1366"/>
      <c r="F582" s="1366"/>
      <c r="G582" s="1405"/>
      <c r="H582" s="1406"/>
      <c r="I582" s="1406"/>
      <c r="J582" s="1406"/>
      <c r="K582" s="1406"/>
      <c r="L582" s="1406"/>
      <c r="M582" s="215"/>
    </row>
    <row r="583" spans="1:14" x14ac:dyDescent="0.15">
      <c r="A583" s="315"/>
      <c r="B583" s="316"/>
      <c r="C583" s="290"/>
      <c r="D583" s="1367"/>
      <c r="E583" s="1368"/>
      <c r="F583" s="1368"/>
      <c r="G583" s="1407"/>
      <c r="H583" s="1408"/>
      <c r="I583" s="1408"/>
      <c r="J583" s="1408"/>
      <c r="K583" s="1408"/>
      <c r="L583" s="1408"/>
      <c r="M583" s="215"/>
    </row>
    <row r="584" spans="1:14" x14ac:dyDescent="0.15">
      <c r="A584" s="315"/>
      <c r="B584" s="316"/>
      <c r="C584" s="290"/>
      <c r="D584" s="271"/>
      <c r="E584" s="271"/>
      <c r="F584" s="271"/>
      <c r="G584" s="271"/>
      <c r="H584" s="271"/>
      <c r="I584" s="271"/>
      <c r="J584" s="271"/>
      <c r="K584" s="271"/>
      <c r="L584" s="271"/>
      <c r="M584" s="215"/>
    </row>
    <row r="585" spans="1:14" x14ac:dyDescent="0.15">
      <c r="A585" s="222"/>
      <c r="B585" s="963"/>
      <c r="C585" s="296"/>
      <c r="D585" s="223"/>
      <c r="E585" s="223"/>
      <c r="F585" s="223"/>
      <c r="G585" s="223"/>
      <c r="H585" s="223"/>
      <c r="I585" s="223"/>
      <c r="J585" s="223"/>
      <c r="K585" s="223"/>
      <c r="L585" s="1032"/>
      <c r="M585" s="245"/>
    </row>
    <row r="586" spans="1:14" ht="13.5" customHeight="1" x14ac:dyDescent="0.15">
      <c r="A586" s="315">
        <v>27</v>
      </c>
      <c r="B586" s="1282" t="s">
        <v>1931</v>
      </c>
      <c r="C586" s="1020">
        <v>1</v>
      </c>
      <c r="D586" s="1426" t="s">
        <v>2147</v>
      </c>
      <c r="E586" s="1426"/>
      <c r="F586" s="1426"/>
      <c r="G586" s="1426"/>
      <c r="H586" s="1426"/>
      <c r="I586" s="1426"/>
      <c r="J586" s="1426"/>
      <c r="K586" s="1426"/>
      <c r="L586" s="1426"/>
      <c r="M586" s="156" t="s">
        <v>1059</v>
      </c>
      <c r="N586" s="211" t="s">
        <v>2146</v>
      </c>
    </row>
    <row r="587" spans="1:14" x14ac:dyDescent="0.15">
      <c r="A587" s="315"/>
      <c r="B587" s="1245"/>
      <c r="C587" s="1021"/>
      <c r="D587" s="1321"/>
      <c r="E587" s="1321"/>
      <c r="F587" s="1321"/>
      <c r="G587" s="1321"/>
      <c r="H587" s="1321"/>
      <c r="I587" s="1321"/>
      <c r="J587" s="1321"/>
      <c r="K587" s="1321"/>
      <c r="L587" s="1321"/>
      <c r="M587" s="215"/>
    </row>
    <row r="588" spans="1:14" x14ac:dyDescent="0.15">
      <c r="A588" s="315"/>
      <c r="B588" s="1245"/>
      <c r="C588" s="1021"/>
      <c r="D588" s="1321"/>
      <c r="E588" s="1321"/>
      <c r="F588" s="1321"/>
      <c r="G588" s="1321"/>
      <c r="H588" s="1321"/>
      <c r="I588" s="1321"/>
      <c r="J588" s="1321"/>
      <c r="K588" s="1321"/>
      <c r="L588" s="1321"/>
      <c r="M588" s="215"/>
    </row>
    <row r="589" spans="1:14" x14ac:dyDescent="0.15">
      <c r="A589" s="315"/>
      <c r="B589" s="1245"/>
      <c r="C589" s="290"/>
      <c r="D589" s="1321" t="s">
        <v>1644</v>
      </c>
      <c r="E589" s="1369"/>
      <c r="F589" s="1369"/>
      <c r="G589" s="1369"/>
      <c r="H589" s="1369"/>
      <c r="I589" s="1369"/>
      <c r="J589" s="1369"/>
      <c r="K589" s="1369"/>
      <c r="L589" s="1251"/>
      <c r="M589" s="215"/>
    </row>
    <row r="590" spans="1:14" x14ac:dyDescent="0.15">
      <c r="A590" s="315"/>
      <c r="B590" s="1245"/>
      <c r="C590" s="290"/>
      <c r="D590" s="759">
        <v>-1</v>
      </c>
      <c r="E590" s="1319" t="s">
        <v>2149</v>
      </c>
      <c r="F590" s="1319"/>
      <c r="G590" s="1319"/>
      <c r="H590" s="1319"/>
      <c r="I590" s="1319"/>
      <c r="J590" s="1319"/>
      <c r="K590" s="1319"/>
      <c r="L590" s="1320"/>
      <c r="M590" s="127" t="s">
        <v>1059</v>
      </c>
    </row>
    <row r="591" spans="1:14" x14ac:dyDescent="0.15">
      <c r="A591" s="315"/>
      <c r="B591" s="1245"/>
      <c r="C591" s="290"/>
      <c r="D591" s="759">
        <v>-2</v>
      </c>
      <c r="E591" s="1321" t="s">
        <v>1645</v>
      </c>
      <c r="F591" s="1321"/>
      <c r="G591" s="1321"/>
      <c r="H591" s="1321"/>
      <c r="I591" s="1321"/>
      <c r="J591" s="1321"/>
      <c r="K591" s="1321"/>
      <c r="L591" s="1251"/>
      <c r="M591" s="127" t="s">
        <v>1059</v>
      </c>
    </row>
    <row r="592" spans="1:14" x14ac:dyDescent="0.15">
      <c r="A592" s="315"/>
      <c r="B592" s="1245"/>
      <c r="C592" s="290"/>
      <c r="D592" s="759">
        <v>-3</v>
      </c>
      <c r="E592" s="1319" t="s">
        <v>1646</v>
      </c>
      <c r="F592" s="1319"/>
      <c r="G592" s="1319"/>
      <c r="H592" s="1319"/>
      <c r="I592" s="1319"/>
      <c r="J592" s="1319"/>
      <c r="K592" s="1319"/>
      <c r="L592" s="1320"/>
      <c r="M592" s="127" t="s">
        <v>1059</v>
      </c>
    </row>
    <row r="593" spans="1:13" x14ac:dyDescent="0.15">
      <c r="A593" s="315"/>
      <c r="B593" s="1245"/>
      <c r="C593" s="290"/>
      <c r="D593" s="759">
        <v>-4</v>
      </c>
      <c r="E593" s="1321" t="s">
        <v>1647</v>
      </c>
      <c r="F593" s="1321"/>
      <c r="G593" s="1321"/>
      <c r="H593" s="1321"/>
      <c r="I593" s="1321"/>
      <c r="J593" s="1321"/>
      <c r="K593" s="1321"/>
      <c r="L593" s="1251"/>
      <c r="M593" s="127" t="s">
        <v>1059</v>
      </c>
    </row>
    <row r="594" spans="1:13" ht="13.5" customHeight="1" x14ac:dyDescent="0.15">
      <c r="A594" s="315"/>
      <c r="B594" s="1245"/>
      <c r="C594" s="290"/>
      <c r="D594" s="759">
        <v>-5</v>
      </c>
      <c r="E594" s="1319" t="s">
        <v>1648</v>
      </c>
      <c r="F594" s="1319"/>
      <c r="G594" s="1319"/>
      <c r="H594" s="1319"/>
      <c r="I594" s="1319"/>
      <c r="J594" s="1319"/>
      <c r="K594" s="1319"/>
      <c r="L594" s="1320"/>
      <c r="M594" s="127" t="s">
        <v>1059</v>
      </c>
    </row>
    <row r="595" spans="1:13" x14ac:dyDescent="0.15">
      <c r="A595" s="315"/>
      <c r="B595" s="1245"/>
      <c r="C595" s="290"/>
      <c r="D595" s="759"/>
      <c r="E595" s="1319"/>
      <c r="F595" s="1319"/>
      <c r="G595" s="1319"/>
      <c r="H595" s="1319"/>
      <c r="I595" s="1319"/>
      <c r="J595" s="1319"/>
      <c r="K595" s="1319"/>
      <c r="L595" s="1320"/>
      <c r="M595" s="215"/>
    </row>
    <row r="596" spans="1:13" ht="13.5" customHeight="1" x14ac:dyDescent="0.15">
      <c r="A596" s="315"/>
      <c r="B596" s="1245"/>
      <c r="C596" s="290"/>
      <c r="D596" s="759">
        <v>-6</v>
      </c>
      <c r="E596" s="1319" t="s">
        <v>1649</v>
      </c>
      <c r="F596" s="1319"/>
      <c r="G596" s="1319"/>
      <c r="H596" s="1319"/>
      <c r="I596" s="1319"/>
      <c r="J596" s="1319"/>
      <c r="K596" s="1319"/>
      <c r="L596" s="1320"/>
      <c r="M596" s="127" t="s">
        <v>1059</v>
      </c>
    </row>
    <row r="597" spans="1:13" x14ac:dyDescent="0.15">
      <c r="A597" s="315"/>
      <c r="B597" s="1245"/>
      <c r="C597" s="290"/>
      <c r="D597" s="759"/>
      <c r="E597" s="1319"/>
      <c r="F597" s="1319"/>
      <c r="G597" s="1319"/>
      <c r="H597" s="1319"/>
      <c r="I597" s="1319"/>
      <c r="J597" s="1319"/>
      <c r="K597" s="1319"/>
      <c r="L597" s="1320"/>
      <c r="M597" s="215"/>
    </row>
    <row r="598" spans="1:13" ht="13.5" customHeight="1" x14ac:dyDescent="0.15">
      <c r="A598" s="315"/>
      <c r="B598" s="1245"/>
      <c r="C598" s="290"/>
      <c r="D598" s="759">
        <v>-7</v>
      </c>
      <c r="E598" s="1321" t="s">
        <v>1650</v>
      </c>
      <c r="F598" s="1321"/>
      <c r="G598" s="1321"/>
      <c r="H598" s="1321"/>
      <c r="I598" s="1321"/>
      <c r="J598" s="1321"/>
      <c r="K598" s="1321"/>
      <c r="L598" s="1251"/>
      <c r="M598" s="127" t="s">
        <v>1059</v>
      </c>
    </row>
    <row r="599" spans="1:13" x14ac:dyDescent="0.15">
      <c r="A599" s="315"/>
      <c r="B599" s="1245"/>
      <c r="C599" s="290"/>
      <c r="D599" s="1019"/>
      <c r="E599" s="1321"/>
      <c r="F599" s="1321"/>
      <c r="G599" s="1321"/>
      <c r="H599" s="1321"/>
      <c r="I599" s="1321"/>
      <c r="J599" s="1321"/>
      <c r="K599" s="1321"/>
      <c r="L599" s="1251"/>
      <c r="M599" s="215"/>
    </row>
    <row r="600" spans="1:13" x14ac:dyDescent="0.15">
      <c r="A600" s="315"/>
      <c r="B600" s="1245"/>
      <c r="C600" s="1023">
        <v>2</v>
      </c>
      <c r="D600" s="1354" t="s">
        <v>1009</v>
      </c>
      <c r="E600" s="1354"/>
      <c r="F600" s="1354"/>
      <c r="G600" s="1354"/>
      <c r="H600" s="1354"/>
      <c r="I600" s="1354"/>
      <c r="J600" s="1354"/>
      <c r="K600" s="1354"/>
      <c r="L600" s="1355"/>
      <c r="M600" s="144" t="s">
        <v>1059</v>
      </c>
    </row>
    <row r="601" spans="1:13" x14ac:dyDescent="0.15">
      <c r="A601" s="315"/>
      <c r="B601" s="1009"/>
      <c r="C601" s="290"/>
      <c r="D601" s="1321" t="s">
        <v>1651</v>
      </c>
      <c r="E601" s="1369"/>
      <c r="F601" s="1369"/>
      <c r="G601" s="1369"/>
      <c r="H601" s="1369"/>
      <c r="I601" s="1369"/>
      <c r="J601" s="1369"/>
      <c r="K601" s="1369"/>
      <c r="L601" s="1251"/>
      <c r="M601" s="215"/>
    </row>
    <row r="602" spans="1:13" x14ac:dyDescent="0.15">
      <c r="A602" s="315"/>
      <c r="B602" s="1009"/>
      <c r="C602" s="290"/>
      <c r="D602" s="759">
        <v>-1</v>
      </c>
      <c r="E602" s="1319" t="s">
        <v>1652</v>
      </c>
      <c r="F602" s="1319"/>
      <c r="G602" s="1319"/>
      <c r="H602" s="1319"/>
      <c r="I602" s="1319"/>
      <c r="J602" s="1319"/>
      <c r="K602" s="1319"/>
      <c r="L602" s="1320"/>
      <c r="M602" s="127" t="s">
        <v>1059</v>
      </c>
    </row>
    <row r="603" spans="1:13" x14ac:dyDescent="0.15">
      <c r="A603" s="315"/>
      <c r="B603" s="1009"/>
      <c r="C603" s="290"/>
      <c r="D603" s="759">
        <v>-2</v>
      </c>
      <c r="E603" s="1321" t="s">
        <v>2150</v>
      </c>
      <c r="F603" s="1321"/>
      <c r="G603" s="1321"/>
      <c r="H603" s="1321"/>
      <c r="I603" s="1321"/>
      <c r="J603" s="1321"/>
      <c r="K603" s="1321"/>
      <c r="L603" s="1251"/>
      <c r="M603" s="127" t="s">
        <v>1059</v>
      </c>
    </row>
    <row r="604" spans="1:13" x14ac:dyDescent="0.15">
      <c r="A604" s="315"/>
      <c r="B604" s="1009"/>
      <c r="C604" s="290"/>
      <c r="D604" s="759">
        <v>-3</v>
      </c>
      <c r="E604" s="1319" t="s">
        <v>1653</v>
      </c>
      <c r="F604" s="1319"/>
      <c r="G604" s="1319"/>
      <c r="H604" s="1319"/>
      <c r="I604" s="1319"/>
      <c r="J604" s="1319"/>
      <c r="K604" s="1319"/>
      <c r="L604" s="1320"/>
      <c r="M604" s="127" t="s">
        <v>1059</v>
      </c>
    </row>
    <row r="605" spans="1:13" x14ac:dyDescent="0.15">
      <c r="A605" s="315"/>
      <c r="B605" s="1009"/>
      <c r="C605" s="290"/>
      <c r="D605" s="759">
        <v>-4</v>
      </c>
      <c r="E605" s="1321" t="s">
        <v>1654</v>
      </c>
      <c r="F605" s="1321"/>
      <c r="G605" s="1321"/>
      <c r="H605" s="1321"/>
      <c r="I605" s="1321"/>
      <c r="J605" s="1321"/>
      <c r="K605" s="1321"/>
      <c r="L605" s="1251"/>
      <c r="M605" s="127" t="s">
        <v>1059</v>
      </c>
    </row>
    <row r="606" spans="1:13" x14ac:dyDescent="0.15">
      <c r="A606" s="315"/>
      <c r="B606" s="1009"/>
      <c r="C606" s="290"/>
      <c r="D606" s="759">
        <v>-5</v>
      </c>
      <c r="E606" s="1321" t="s">
        <v>1655</v>
      </c>
      <c r="F606" s="1321"/>
      <c r="G606" s="1321"/>
      <c r="H606" s="1321"/>
      <c r="I606" s="1321"/>
      <c r="J606" s="1321"/>
      <c r="K606" s="1321"/>
      <c r="L606" s="1251"/>
      <c r="M606" s="127" t="s">
        <v>1059</v>
      </c>
    </row>
    <row r="607" spans="1:13" x14ac:dyDescent="0.15">
      <c r="A607" s="315"/>
      <c r="B607" s="1009"/>
      <c r="C607" s="290"/>
      <c r="D607" s="759">
        <v>-6</v>
      </c>
      <c r="E607" s="1321" t="s">
        <v>1656</v>
      </c>
      <c r="F607" s="1321"/>
      <c r="G607" s="1321"/>
      <c r="H607" s="1321"/>
      <c r="I607" s="1321"/>
      <c r="J607" s="1321"/>
      <c r="K607" s="1321"/>
      <c r="L607" s="1251"/>
      <c r="M607" s="127" t="s">
        <v>1059</v>
      </c>
    </row>
    <row r="608" spans="1:13" x14ac:dyDescent="0.15">
      <c r="A608" s="315"/>
      <c r="B608" s="1009"/>
      <c r="C608" s="290"/>
      <c r="D608" s="759">
        <v>-7</v>
      </c>
      <c r="E608" s="1321" t="s">
        <v>2033</v>
      </c>
      <c r="F608" s="1321"/>
      <c r="G608" s="1321"/>
      <c r="H608" s="1321"/>
      <c r="I608" s="1321"/>
      <c r="J608" s="1321"/>
      <c r="K608" s="1321"/>
      <c r="L608" s="1251"/>
      <c r="M608" s="127" t="s">
        <v>1059</v>
      </c>
    </row>
    <row r="609" spans="1:14" ht="13.5" customHeight="1" x14ac:dyDescent="0.15">
      <c r="A609" s="315"/>
      <c r="B609" s="1009"/>
      <c r="C609" s="290"/>
      <c r="D609" s="759">
        <v>-8</v>
      </c>
      <c r="E609" s="1319" t="s">
        <v>1657</v>
      </c>
      <c r="F609" s="1319"/>
      <c r="G609" s="1319"/>
      <c r="H609" s="1319"/>
      <c r="I609" s="1319"/>
      <c r="J609" s="1319"/>
      <c r="K609" s="1319"/>
      <c r="L609" s="1320"/>
      <c r="M609" s="127" t="s">
        <v>1059</v>
      </c>
    </row>
    <row r="610" spans="1:14" ht="13.5" customHeight="1" x14ac:dyDescent="0.15">
      <c r="A610" s="315"/>
      <c r="B610" s="1009"/>
      <c r="C610" s="527"/>
      <c r="D610" s="759">
        <v>-9</v>
      </c>
      <c r="E610" s="1319" t="s">
        <v>1658</v>
      </c>
      <c r="F610" s="1398"/>
      <c r="G610" s="1398"/>
      <c r="H610" s="1398"/>
      <c r="I610" s="1398"/>
      <c r="J610" s="1398"/>
      <c r="K610" s="1398"/>
      <c r="L610" s="1320"/>
      <c r="M610" s="127" t="s">
        <v>1059</v>
      </c>
    </row>
    <row r="611" spans="1:14" x14ac:dyDescent="0.15">
      <c r="A611" s="315"/>
      <c r="B611" s="528"/>
      <c r="C611" s="1021"/>
      <c r="D611" s="529"/>
      <c r="E611" s="529"/>
      <c r="F611" s="529"/>
      <c r="G611" s="529"/>
      <c r="H611" s="529"/>
      <c r="I611" s="529"/>
      <c r="J611" s="529"/>
      <c r="K611" s="529"/>
      <c r="L611" s="529"/>
      <c r="M611" s="215"/>
    </row>
    <row r="612" spans="1:14" ht="13.5" customHeight="1" x14ac:dyDescent="0.15">
      <c r="A612" s="315"/>
      <c r="B612" s="316"/>
      <c r="C612" s="1023">
        <v>3</v>
      </c>
      <c r="D612" s="1430" t="s">
        <v>2317</v>
      </c>
      <c r="E612" s="1430"/>
      <c r="F612" s="1430"/>
      <c r="G612" s="1430"/>
      <c r="H612" s="1430"/>
      <c r="I612" s="1430"/>
      <c r="J612" s="1430"/>
      <c r="K612" s="1430"/>
      <c r="L612" s="1431"/>
      <c r="M612" s="248"/>
    </row>
    <row r="613" spans="1:14" ht="13.5" customHeight="1" x14ac:dyDescent="0.15">
      <c r="A613" s="315"/>
      <c r="B613" s="316"/>
      <c r="C613" s="1021"/>
      <c r="D613" s="759">
        <v>-1</v>
      </c>
      <c r="E613" s="1321" t="s">
        <v>2318</v>
      </c>
      <c r="F613" s="1321"/>
      <c r="G613" s="1321"/>
      <c r="H613" s="1321"/>
      <c r="I613" s="1321"/>
      <c r="J613" s="1321"/>
      <c r="K613" s="1321"/>
      <c r="L613" s="1251"/>
      <c r="M613" s="127" t="s">
        <v>1059</v>
      </c>
    </row>
    <row r="614" spans="1:14" ht="13.5" customHeight="1" x14ac:dyDescent="0.15">
      <c r="A614" s="315"/>
      <c r="B614" s="316"/>
      <c r="C614" s="1021"/>
      <c r="D614" s="759">
        <v>-2</v>
      </c>
      <c r="E614" s="1321" t="s">
        <v>2319</v>
      </c>
      <c r="F614" s="1321"/>
      <c r="G614" s="1321"/>
      <c r="H614" s="1321"/>
      <c r="I614" s="1321"/>
      <c r="J614" s="1321"/>
      <c r="K614" s="1321"/>
      <c r="L614" s="1251"/>
      <c r="M614" s="127" t="s">
        <v>1059</v>
      </c>
    </row>
    <row r="615" spans="1:14" x14ac:dyDescent="0.15">
      <c r="A615" s="315"/>
      <c r="B615" s="316"/>
      <c r="C615" s="1021"/>
      <c r="D615" s="759">
        <v>-3</v>
      </c>
      <c r="E615" s="1321" t="s">
        <v>2320</v>
      </c>
      <c r="F615" s="1321"/>
      <c r="G615" s="1321"/>
      <c r="H615" s="1321"/>
      <c r="I615" s="1321"/>
      <c r="J615" s="1321"/>
      <c r="K615" s="1321"/>
      <c r="L615" s="1251"/>
      <c r="M615" s="127" t="s">
        <v>1059</v>
      </c>
    </row>
    <row r="616" spans="1:14" x14ac:dyDescent="0.15">
      <c r="A616" s="315"/>
      <c r="B616" s="316"/>
      <c r="C616" s="530"/>
      <c r="D616" s="960"/>
      <c r="E616" s="960"/>
      <c r="F616" s="960"/>
      <c r="G616" s="960"/>
      <c r="H616" s="960"/>
      <c r="I616" s="960"/>
      <c r="J616" s="960"/>
      <c r="K616" s="960"/>
      <c r="L616" s="960"/>
      <c r="M616" s="270"/>
    </row>
    <row r="617" spans="1:14" x14ac:dyDescent="0.15">
      <c r="A617" s="229"/>
      <c r="B617" s="316"/>
      <c r="C617" s="1021">
        <v>4</v>
      </c>
      <c r="D617" s="1321" t="s">
        <v>1213</v>
      </c>
      <c r="E617" s="1321"/>
      <c r="F617" s="1321"/>
      <c r="G617" s="1321"/>
      <c r="H617" s="1321"/>
      <c r="I617" s="1321"/>
      <c r="J617" s="1321"/>
      <c r="K617" s="1321"/>
      <c r="L617" s="1321"/>
      <c r="M617" s="144" t="s">
        <v>1059</v>
      </c>
    </row>
    <row r="618" spans="1:14" ht="16.899999999999999" customHeight="1" x14ac:dyDescent="0.15">
      <c r="A618" s="315"/>
      <c r="B618" s="316"/>
      <c r="C618" s="290"/>
      <c r="D618" s="1417" t="s">
        <v>1385</v>
      </c>
      <c r="E618" s="1417"/>
      <c r="F618" s="1417"/>
      <c r="G618" s="1417"/>
      <c r="H618" s="1417"/>
      <c r="I618" s="1417"/>
      <c r="J618" s="1417"/>
      <c r="K618" s="1417"/>
      <c r="L618" s="1418"/>
      <c r="M618" s="270"/>
    </row>
    <row r="619" spans="1:14" x14ac:dyDescent="0.15">
      <c r="A619" s="247"/>
      <c r="B619" s="1003"/>
      <c r="C619" s="1015">
        <v>5</v>
      </c>
      <c r="D619" s="1219" t="s">
        <v>1211</v>
      </c>
      <c r="E619" s="1219"/>
      <c r="F619" s="1219"/>
      <c r="G619" s="1219"/>
      <c r="H619" s="1219"/>
      <c r="I619" s="1219"/>
      <c r="J619" s="1219"/>
      <c r="K619" s="1219"/>
      <c r="L619" s="1219"/>
      <c r="M619" s="144" t="s">
        <v>1059</v>
      </c>
      <c r="N619" s="211" t="s">
        <v>1660</v>
      </c>
    </row>
    <row r="620" spans="1:14" x14ac:dyDescent="0.15">
      <c r="A620" s="247"/>
      <c r="B620" s="1003"/>
      <c r="C620" s="1016"/>
      <c r="D620" s="1220"/>
      <c r="E620" s="1220"/>
      <c r="F620" s="1220"/>
      <c r="G620" s="1220"/>
      <c r="H620" s="1220"/>
      <c r="I620" s="1220"/>
      <c r="J620" s="1220"/>
      <c r="K620" s="1220"/>
      <c r="L620" s="1220"/>
      <c r="M620" s="218"/>
      <c r="N620" s="211" t="s">
        <v>1665</v>
      </c>
    </row>
    <row r="621" spans="1:14" x14ac:dyDescent="0.15">
      <c r="A621" s="247"/>
      <c r="B621" s="1003"/>
      <c r="C621" s="1016"/>
      <c r="D621" s="1220"/>
      <c r="E621" s="1220"/>
      <c r="F621" s="1220"/>
      <c r="G621" s="1220"/>
      <c r="H621" s="1220"/>
      <c r="I621" s="1220"/>
      <c r="J621" s="1220"/>
      <c r="K621" s="1220"/>
      <c r="L621" s="1220"/>
      <c r="M621" s="218"/>
    </row>
    <row r="622" spans="1:14" ht="8.4499999999999993" customHeight="1" x14ac:dyDescent="0.15">
      <c r="A622" s="247"/>
      <c r="B622" s="1003"/>
      <c r="C622" s="1016"/>
      <c r="D622" s="1010"/>
      <c r="E622" s="1012"/>
      <c r="F622" s="1012"/>
      <c r="G622" s="1005"/>
      <c r="H622" s="1005"/>
      <c r="I622" s="1005"/>
      <c r="J622" s="1005"/>
      <c r="K622" s="1005"/>
      <c r="L622" s="1005"/>
      <c r="M622" s="218"/>
    </row>
    <row r="623" spans="1:14" x14ac:dyDescent="0.15">
      <c r="A623" s="247"/>
      <c r="B623" s="1003"/>
      <c r="C623" s="1015">
        <v>6</v>
      </c>
      <c r="D623" s="1219" t="s">
        <v>1212</v>
      </c>
      <c r="E623" s="1219"/>
      <c r="F623" s="1219"/>
      <c r="G623" s="1219"/>
      <c r="H623" s="1219"/>
      <c r="I623" s="1219"/>
      <c r="J623" s="1219"/>
      <c r="K623" s="1219"/>
      <c r="L623" s="1219"/>
      <c r="M623" s="144" t="s">
        <v>1059</v>
      </c>
      <c r="N623" s="211" t="s">
        <v>1659</v>
      </c>
    </row>
    <row r="624" spans="1:14" x14ac:dyDescent="0.15">
      <c r="A624" s="247"/>
      <c r="B624" s="1003"/>
      <c r="C624" s="1016"/>
      <c r="D624" s="1220"/>
      <c r="E624" s="1220"/>
      <c r="F624" s="1220"/>
      <c r="G624" s="1220"/>
      <c r="H624" s="1220"/>
      <c r="I624" s="1220"/>
      <c r="J624" s="1220"/>
      <c r="K624" s="1220"/>
      <c r="L624" s="1220"/>
      <c r="M624" s="218"/>
      <c r="N624" s="211" t="s">
        <v>1666</v>
      </c>
    </row>
    <row r="625" spans="1:14" x14ac:dyDescent="0.15">
      <c r="A625" s="247"/>
      <c r="B625" s="1003"/>
      <c r="C625" s="256"/>
      <c r="D625" s="1311"/>
      <c r="E625" s="1311"/>
      <c r="F625" s="1311"/>
      <c r="G625" s="1311"/>
      <c r="H625" s="1311"/>
      <c r="I625" s="1311"/>
      <c r="J625" s="1311"/>
      <c r="K625" s="1311"/>
      <c r="L625" s="1311"/>
      <c r="M625" s="219"/>
    </row>
    <row r="626" spans="1:14" x14ac:dyDescent="0.15">
      <c r="A626" s="315"/>
      <c r="B626" s="1012"/>
      <c r="C626" s="1016">
        <v>7</v>
      </c>
      <c r="D626" s="1219" t="s">
        <v>2412</v>
      </c>
      <c r="E626" s="1219"/>
      <c r="F626" s="1219"/>
      <c r="G626" s="1219"/>
      <c r="H626" s="1219"/>
      <c r="I626" s="1219"/>
      <c r="J626" s="1219"/>
      <c r="K626" s="1219"/>
      <c r="L626" s="1219"/>
      <c r="M626" s="144" t="s">
        <v>1059</v>
      </c>
      <c r="N626" s="211" t="s">
        <v>1661</v>
      </c>
    </row>
    <row r="627" spans="1:14" x14ac:dyDescent="0.15">
      <c r="A627" s="315"/>
      <c r="B627" s="1012"/>
      <c r="C627" s="1016"/>
      <c r="D627" s="1220"/>
      <c r="E627" s="1220"/>
      <c r="F627" s="1220"/>
      <c r="G627" s="1220"/>
      <c r="H627" s="1220"/>
      <c r="I627" s="1220"/>
      <c r="J627" s="1220"/>
      <c r="K627" s="1220"/>
      <c r="L627" s="1220"/>
      <c r="M627" s="215"/>
    </row>
    <row r="628" spans="1:14" x14ac:dyDescent="0.15">
      <c r="A628" s="315"/>
      <c r="B628" s="1012"/>
      <c r="C628" s="1016"/>
      <c r="D628" s="1359"/>
      <c r="E628" s="1360"/>
      <c r="F628" s="1360"/>
      <c r="G628" s="1360"/>
      <c r="H628" s="1360"/>
      <c r="I628" s="1360"/>
      <c r="J628" s="1360"/>
      <c r="K628" s="1360"/>
      <c r="L628" s="1360"/>
      <c r="M628" s="215"/>
    </row>
    <row r="629" spans="1:14" x14ac:dyDescent="0.15">
      <c r="A629" s="315"/>
      <c r="B629" s="1012"/>
      <c r="C629" s="1016"/>
      <c r="D629" s="1361"/>
      <c r="E629" s="1362"/>
      <c r="F629" s="1362"/>
      <c r="G629" s="1362"/>
      <c r="H629" s="1362"/>
      <c r="I629" s="1362"/>
      <c r="J629" s="1362"/>
      <c r="K629" s="1362"/>
      <c r="L629" s="1362"/>
      <c r="M629" s="215"/>
    </row>
    <row r="630" spans="1:14" x14ac:dyDescent="0.15">
      <c r="A630" s="315"/>
      <c r="B630" s="1012"/>
      <c r="C630" s="1016"/>
      <c r="D630" s="1363"/>
      <c r="E630" s="1364"/>
      <c r="F630" s="1364"/>
      <c r="G630" s="1364"/>
      <c r="H630" s="1364"/>
      <c r="I630" s="1364"/>
      <c r="J630" s="1364"/>
      <c r="K630" s="1364"/>
      <c r="L630" s="1364"/>
      <c r="M630" s="215"/>
    </row>
    <row r="631" spans="1:14" x14ac:dyDescent="0.15">
      <c r="A631" s="222"/>
      <c r="B631" s="1032"/>
      <c r="C631" s="1017"/>
      <c r="D631" s="1011"/>
      <c r="E631" s="1011"/>
      <c r="F631" s="1011"/>
      <c r="G631" s="1011"/>
      <c r="H631" s="1011"/>
      <c r="I631" s="1011"/>
      <c r="J631" s="1011"/>
      <c r="K631" s="1011"/>
      <c r="L631" s="1011"/>
      <c r="M631" s="245"/>
    </row>
    <row r="632" spans="1:14" x14ac:dyDescent="0.15">
      <c r="A632" s="315">
        <v>28</v>
      </c>
      <c r="B632" s="1012" t="s">
        <v>162</v>
      </c>
      <c r="C632" s="1021">
        <v>1</v>
      </c>
      <c r="D632" s="1217" t="s">
        <v>715</v>
      </c>
      <c r="E632" s="1217"/>
      <c r="F632" s="1217"/>
      <c r="G632" s="1217"/>
      <c r="H632" s="1217"/>
      <c r="I632" s="1217"/>
      <c r="J632" s="1217"/>
      <c r="K632" s="1217"/>
      <c r="L632" s="1217"/>
      <c r="M632" s="218"/>
      <c r="N632" s="211" t="s">
        <v>1672</v>
      </c>
    </row>
    <row r="633" spans="1:14" x14ac:dyDescent="0.15">
      <c r="A633" s="315"/>
      <c r="B633" s="1012"/>
      <c r="C633" s="1021"/>
      <c r="D633" s="760">
        <v>-1</v>
      </c>
      <c r="E633" s="1220" t="s">
        <v>163</v>
      </c>
      <c r="F633" s="1220"/>
      <c r="G633" s="1220"/>
      <c r="H633" s="1220"/>
      <c r="I633" s="1220"/>
      <c r="J633" s="1220"/>
      <c r="K633" s="1220"/>
      <c r="L633" s="1220"/>
      <c r="M633" s="127" t="s">
        <v>1059</v>
      </c>
    </row>
    <row r="634" spans="1:14" x14ac:dyDescent="0.15">
      <c r="A634" s="315"/>
      <c r="B634" s="1012"/>
      <c r="C634" s="1021"/>
      <c r="D634" s="760">
        <v>-2</v>
      </c>
      <c r="E634" s="1220" t="s">
        <v>2148</v>
      </c>
      <c r="F634" s="1220"/>
      <c r="G634" s="1220"/>
      <c r="H634" s="1220"/>
      <c r="I634" s="1220"/>
      <c r="J634" s="1220"/>
      <c r="K634" s="1220"/>
      <c r="L634" s="1220"/>
      <c r="M634" s="127" t="s">
        <v>1059</v>
      </c>
    </row>
    <row r="635" spans="1:14" ht="13.5" customHeight="1" x14ac:dyDescent="0.15">
      <c r="A635" s="315"/>
      <c r="B635" s="1012"/>
      <c r="C635" s="1021"/>
      <c r="D635" s="760">
        <v>-3</v>
      </c>
      <c r="E635" s="1220" t="s">
        <v>1668</v>
      </c>
      <c r="F635" s="1220"/>
      <c r="G635" s="1220"/>
      <c r="H635" s="1220"/>
      <c r="I635" s="1220"/>
      <c r="J635" s="1220"/>
      <c r="K635" s="1220"/>
      <c r="L635" s="1245"/>
      <c r="M635" s="127" t="s">
        <v>1059</v>
      </c>
    </row>
    <row r="636" spans="1:14" x14ac:dyDescent="0.15">
      <c r="A636" s="315"/>
      <c r="B636" s="1012"/>
      <c r="C636" s="1021"/>
      <c r="D636" s="760">
        <v>-4</v>
      </c>
      <c r="E636" s="1220" t="s">
        <v>1670</v>
      </c>
      <c r="F636" s="1220"/>
      <c r="G636" s="1220"/>
      <c r="H636" s="1220"/>
      <c r="I636" s="1220"/>
      <c r="J636" s="1220"/>
      <c r="K636" s="1220"/>
      <c r="L636" s="1220"/>
      <c r="M636" s="127" t="s">
        <v>1059</v>
      </c>
    </row>
    <row r="637" spans="1:14" x14ac:dyDescent="0.15">
      <c r="A637" s="315"/>
      <c r="B637" s="1012"/>
      <c r="C637" s="1021"/>
      <c r="D637" s="760">
        <v>-5</v>
      </c>
      <c r="E637" s="1220" t="s">
        <v>1669</v>
      </c>
      <c r="F637" s="1220"/>
      <c r="G637" s="1220"/>
      <c r="H637" s="1220"/>
      <c r="I637" s="1220"/>
      <c r="J637" s="1220"/>
      <c r="K637" s="1220"/>
      <c r="L637" s="1220"/>
      <c r="M637" s="127" t="s">
        <v>1059</v>
      </c>
    </row>
    <row r="638" spans="1:14" x14ac:dyDescent="0.15">
      <c r="A638" s="315"/>
      <c r="B638" s="1012"/>
      <c r="C638" s="1021"/>
      <c r="D638" s="760">
        <v>-6</v>
      </c>
      <c r="E638" s="1220" t="s">
        <v>164</v>
      </c>
      <c r="F638" s="1220"/>
      <c r="G638" s="1220"/>
      <c r="H638" s="1220"/>
      <c r="I638" s="1220"/>
      <c r="J638" s="1220"/>
      <c r="K638" s="1220"/>
      <c r="L638" s="1220"/>
      <c r="M638" s="127" t="s">
        <v>1059</v>
      </c>
    </row>
    <row r="639" spans="1:14" x14ac:dyDescent="0.15">
      <c r="A639" s="315"/>
      <c r="B639" s="1012"/>
      <c r="C639" s="1022"/>
      <c r="D639" s="257"/>
      <c r="E639" s="249"/>
      <c r="F639" s="249"/>
      <c r="G639" s="249"/>
      <c r="H639" s="249"/>
      <c r="I639" s="249"/>
      <c r="J639" s="249"/>
      <c r="K639" s="249"/>
      <c r="L639" s="959"/>
      <c r="M639" s="219"/>
    </row>
    <row r="640" spans="1:14" x14ac:dyDescent="0.15">
      <c r="A640" s="315"/>
      <c r="B640" s="1012"/>
      <c r="C640" s="1023">
        <v>2</v>
      </c>
      <c r="D640" s="1343" t="s">
        <v>716</v>
      </c>
      <c r="E640" s="1343"/>
      <c r="F640" s="1343"/>
      <c r="G640" s="1343"/>
      <c r="H640" s="1343"/>
      <c r="I640" s="1343"/>
      <c r="J640" s="1343"/>
      <c r="K640" s="1343"/>
      <c r="L640" s="1343"/>
      <c r="M640" s="285"/>
    </row>
    <row r="641" spans="1:14" x14ac:dyDescent="0.15">
      <c r="A641" s="315"/>
      <c r="B641" s="1012"/>
      <c r="C641" s="1021"/>
      <c r="D641" s="760">
        <v>-1</v>
      </c>
      <c r="E641" s="1012" t="s">
        <v>165</v>
      </c>
      <c r="F641" s="314"/>
      <c r="G641" s="314"/>
      <c r="H641" s="314"/>
      <c r="I641" s="314"/>
      <c r="J641" s="314"/>
      <c r="K641" s="314"/>
      <c r="L641" s="1003"/>
      <c r="M641" s="127" t="s">
        <v>1059</v>
      </c>
    </row>
    <row r="642" spans="1:14" x14ac:dyDescent="0.15">
      <c r="A642" s="315"/>
      <c r="B642" s="1012"/>
      <c r="C642" s="302"/>
      <c r="D642" s="760">
        <v>-2</v>
      </c>
      <c r="E642" s="1012" t="s">
        <v>166</v>
      </c>
      <c r="F642" s="314"/>
      <c r="G642" s="314"/>
      <c r="H642" s="314"/>
      <c r="I642" s="314"/>
      <c r="J642" s="314"/>
      <c r="K642" s="314"/>
      <c r="L642" s="1003"/>
      <c r="M642" s="127" t="s">
        <v>1059</v>
      </c>
    </row>
    <row r="643" spans="1:14" x14ac:dyDescent="0.15">
      <c r="A643" s="315"/>
      <c r="B643" s="1012"/>
      <c r="C643" s="302"/>
      <c r="D643" s="760">
        <v>-3</v>
      </c>
      <c r="E643" s="1012" t="s">
        <v>167</v>
      </c>
      <c r="F643" s="314"/>
      <c r="G643" s="314"/>
      <c r="H643" s="314"/>
      <c r="I643" s="314"/>
      <c r="J643" s="314"/>
      <c r="K643" s="314"/>
      <c r="L643" s="1003"/>
      <c r="M643" s="127" t="s">
        <v>1059</v>
      </c>
    </row>
    <row r="644" spans="1:14" x14ac:dyDescent="0.15">
      <c r="A644" s="315"/>
      <c r="B644" s="1012"/>
      <c r="C644" s="302"/>
      <c r="D644" s="760">
        <v>-4</v>
      </c>
      <c r="E644" s="1012" t="s">
        <v>168</v>
      </c>
      <c r="F644" s="314"/>
      <c r="G644" s="314"/>
      <c r="H644" s="314"/>
      <c r="I644" s="314"/>
      <c r="J644" s="314"/>
      <c r="K644" s="314"/>
      <c r="L644" s="1003"/>
      <c r="M644" s="127" t="s">
        <v>1059</v>
      </c>
    </row>
    <row r="645" spans="1:14" x14ac:dyDescent="0.15">
      <c r="A645" s="315"/>
      <c r="B645" s="1012"/>
      <c r="C645" s="302"/>
      <c r="D645" s="316"/>
      <c r="E645" s="1012"/>
      <c r="F645" s="314"/>
      <c r="G645" s="314"/>
      <c r="H645" s="314"/>
      <c r="I645" s="314"/>
      <c r="J645" s="314"/>
      <c r="K645" s="314"/>
      <c r="L645" s="1003"/>
      <c r="M645" s="218"/>
    </row>
    <row r="646" spans="1:14" x14ac:dyDescent="0.15">
      <c r="A646" s="315"/>
      <c r="B646" s="316"/>
      <c r="C646" s="1023">
        <v>3</v>
      </c>
      <c r="D646" s="303" t="s">
        <v>717</v>
      </c>
      <c r="E646" s="250"/>
      <c r="F646" s="250"/>
      <c r="G646" s="1421" t="s">
        <v>1146</v>
      </c>
      <c r="H646" s="1422"/>
      <c r="I646" s="1423"/>
      <c r="J646" s="1424" t="s">
        <v>1671</v>
      </c>
      <c r="K646" s="1425"/>
      <c r="L646" s="1425"/>
      <c r="M646" s="248"/>
    </row>
    <row r="647" spans="1:14" x14ac:dyDescent="0.15">
      <c r="A647" s="315"/>
      <c r="B647" s="316"/>
      <c r="C647" s="1021"/>
      <c r="D647" s="1419" t="s">
        <v>1215</v>
      </c>
      <c r="E647" s="1420"/>
      <c r="F647" s="1024" t="s">
        <v>1220</v>
      </c>
      <c r="G647" s="1012" t="s">
        <v>171</v>
      </c>
      <c r="H647" s="1012"/>
      <c r="I647" s="1012"/>
      <c r="J647" s="1012"/>
      <c r="K647" s="1012"/>
      <c r="M647" s="287"/>
    </row>
    <row r="648" spans="1:14" x14ac:dyDescent="0.15">
      <c r="A648" s="315"/>
      <c r="B648" s="316"/>
      <c r="C648" s="290"/>
      <c r="D648" s="1382" t="s">
        <v>1216</v>
      </c>
      <c r="E648" s="1402"/>
      <c r="F648" s="1000"/>
      <c r="G648" s="1012" t="s">
        <v>172</v>
      </c>
      <c r="M648" s="287"/>
    </row>
    <row r="649" spans="1:14" x14ac:dyDescent="0.15">
      <c r="A649" s="315"/>
      <c r="B649" s="316"/>
      <c r="C649" s="290"/>
      <c r="D649" s="1382" t="s">
        <v>1217</v>
      </c>
      <c r="E649" s="1402"/>
      <c r="F649" s="1000"/>
      <c r="G649" s="1012" t="s">
        <v>173</v>
      </c>
      <c r="M649" s="287"/>
    </row>
    <row r="650" spans="1:14" x14ac:dyDescent="0.15">
      <c r="A650" s="315"/>
      <c r="B650" s="316"/>
      <c r="C650" s="290"/>
      <c r="D650" s="1382" t="s">
        <v>1218</v>
      </c>
      <c r="E650" s="1402"/>
      <c r="F650" s="1000"/>
      <c r="G650" s="1012" t="s">
        <v>174</v>
      </c>
      <c r="M650" s="287"/>
    </row>
    <row r="651" spans="1:14" x14ac:dyDescent="0.15">
      <c r="A651" s="315"/>
      <c r="B651" s="316"/>
      <c r="C651" s="290"/>
      <c r="D651" s="1382" t="s">
        <v>1219</v>
      </c>
      <c r="E651" s="1402"/>
      <c r="F651" s="1000"/>
      <c r="G651" s="1012" t="s">
        <v>175</v>
      </c>
      <c r="M651" s="287"/>
    </row>
    <row r="652" spans="1:14" x14ac:dyDescent="0.15">
      <c r="A652" s="244"/>
      <c r="B652" s="1012"/>
      <c r="C652" s="290"/>
      <c r="D652" s="1012"/>
      <c r="E652" s="1012"/>
      <c r="F652" s="1012"/>
      <c r="G652" s="1012"/>
      <c r="H652" s="1012"/>
      <c r="I652" s="1012"/>
      <c r="J652" s="1012"/>
      <c r="K652" s="1012"/>
      <c r="M652" s="215"/>
    </row>
    <row r="653" spans="1:14" x14ac:dyDescent="0.15">
      <c r="A653" s="217">
        <v>29</v>
      </c>
      <c r="B653" s="1282" t="s">
        <v>2313</v>
      </c>
      <c r="C653" s="1020">
        <v>1</v>
      </c>
      <c r="D653" s="1217" t="s">
        <v>2413</v>
      </c>
      <c r="E653" s="1217"/>
      <c r="F653" s="1217"/>
      <c r="G653" s="1217"/>
      <c r="H653" s="1217"/>
      <c r="I653" s="1217"/>
      <c r="J653" s="1217"/>
      <c r="K653" s="1217"/>
      <c r="L653" s="1217"/>
      <c r="M653" s="156" t="s">
        <v>1059</v>
      </c>
      <c r="N653" s="211" t="s">
        <v>2151</v>
      </c>
    </row>
    <row r="654" spans="1:14" x14ac:dyDescent="0.15">
      <c r="A654" s="315"/>
      <c r="B654" s="1245"/>
      <c r="C654" s="1021"/>
      <c r="D654" s="1218"/>
      <c r="E654" s="1218"/>
      <c r="F654" s="1218"/>
      <c r="G654" s="1218"/>
      <c r="H654" s="1218"/>
      <c r="I654" s="1218"/>
      <c r="J654" s="1218"/>
      <c r="K654" s="1218"/>
      <c r="L654" s="1218"/>
      <c r="M654" s="232"/>
    </row>
    <row r="655" spans="1:14" x14ac:dyDescent="0.15">
      <c r="A655" s="315"/>
      <c r="B655" s="1245"/>
      <c r="C655" s="1021"/>
      <c r="D655" s="1218"/>
      <c r="E655" s="1218"/>
      <c r="F655" s="1218"/>
      <c r="G655" s="1218"/>
      <c r="H655" s="1218"/>
      <c r="I655" s="1218"/>
      <c r="J655" s="1218"/>
      <c r="K655" s="1218"/>
      <c r="L655" s="1218"/>
      <c r="M655" s="232"/>
    </row>
    <row r="656" spans="1:14" x14ac:dyDescent="0.15">
      <c r="A656" s="315"/>
      <c r="B656" s="1251"/>
      <c r="C656" s="1022"/>
      <c r="D656" s="1346"/>
      <c r="E656" s="1346"/>
      <c r="F656" s="1346"/>
      <c r="G656" s="1346"/>
      <c r="H656" s="1346"/>
      <c r="I656" s="1346"/>
      <c r="J656" s="1346"/>
      <c r="K656" s="1346"/>
      <c r="L656" s="1346"/>
      <c r="M656" s="284"/>
    </row>
    <row r="657" spans="1:13" x14ac:dyDescent="0.15">
      <c r="A657" s="315"/>
      <c r="B657" s="1251"/>
      <c r="C657" s="1023">
        <v>2</v>
      </c>
      <c r="D657" s="1358" t="s">
        <v>1673</v>
      </c>
      <c r="E657" s="1358"/>
      <c r="F657" s="1358"/>
      <c r="G657" s="1358"/>
      <c r="H657" s="1358"/>
      <c r="I657" s="1358"/>
      <c r="J657" s="1358"/>
      <c r="K657" s="1358"/>
      <c r="L657" s="1358"/>
      <c r="M657" s="144" t="s">
        <v>1059</v>
      </c>
    </row>
    <row r="658" spans="1:13" x14ac:dyDescent="0.15">
      <c r="A658" s="315"/>
      <c r="B658" s="1019"/>
      <c r="C658" s="1021"/>
      <c r="D658" s="1012"/>
      <c r="E658" s="1012"/>
      <c r="F658" s="1012"/>
      <c r="G658" s="1012"/>
      <c r="H658" s="1012"/>
      <c r="I658" s="1012"/>
      <c r="J658" s="1012"/>
      <c r="K658" s="1012"/>
      <c r="M658" s="232"/>
    </row>
    <row r="659" spans="1:13" x14ac:dyDescent="0.15">
      <c r="A659" s="315"/>
      <c r="B659" s="316"/>
      <c r="C659" s="1023">
        <v>3</v>
      </c>
      <c r="D659" s="1219" t="s">
        <v>718</v>
      </c>
      <c r="E659" s="1219"/>
      <c r="F659" s="1219"/>
      <c r="G659" s="1219"/>
      <c r="H659" s="1219"/>
      <c r="I659" s="1219"/>
      <c r="J659" s="1219"/>
      <c r="K659" s="1219"/>
      <c r="L659" s="1219"/>
      <c r="M659" s="144" t="s">
        <v>1059</v>
      </c>
    </row>
    <row r="660" spans="1:13" x14ac:dyDescent="0.15">
      <c r="A660" s="315"/>
      <c r="B660" s="316"/>
      <c r="C660" s="1021"/>
      <c r="D660" s="1220"/>
      <c r="E660" s="1220"/>
      <c r="F660" s="1220"/>
      <c r="G660" s="1220"/>
      <c r="H660" s="1220"/>
      <c r="I660" s="1220"/>
      <c r="J660" s="1220"/>
      <c r="K660" s="1220"/>
      <c r="L660" s="1220"/>
      <c r="M660" s="232"/>
    </row>
    <row r="661" spans="1:13" x14ac:dyDescent="0.15">
      <c r="A661" s="315"/>
      <c r="B661" s="316"/>
      <c r="C661" s="1021"/>
      <c r="D661" s="1220"/>
      <c r="E661" s="1220"/>
      <c r="F661" s="1220"/>
      <c r="G661" s="1220"/>
      <c r="H661" s="1220"/>
      <c r="I661" s="1220"/>
      <c r="J661" s="1220"/>
      <c r="K661" s="1220"/>
      <c r="L661" s="1220"/>
      <c r="M661" s="232"/>
    </row>
    <row r="662" spans="1:13" x14ac:dyDescent="0.15">
      <c r="A662" s="315"/>
      <c r="B662" s="316"/>
      <c r="C662" s="1021"/>
      <c r="D662" s="1005"/>
      <c r="E662" s="1005"/>
      <c r="F662" s="1005"/>
      <c r="G662" s="1005"/>
      <c r="H662" s="1005"/>
      <c r="I662" s="1005"/>
      <c r="J662" s="1005"/>
      <c r="K662" s="1005"/>
      <c r="L662" s="1005"/>
      <c r="M662" s="232"/>
    </row>
    <row r="663" spans="1:13" x14ac:dyDescent="0.15">
      <c r="A663" s="229"/>
      <c r="B663" s="1012"/>
      <c r="C663" s="1023">
        <v>4</v>
      </c>
      <c r="D663" s="1219" t="s">
        <v>2414</v>
      </c>
      <c r="E663" s="1219"/>
      <c r="F663" s="1219"/>
      <c r="G663" s="1219"/>
      <c r="H663" s="1219"/>
      <c r="I663" s="1219"/>
      <c r="J663" s="1219"/>
      <c r="K663" s="1219"/>
      <c r="L663" s="1219"/>
      <c r="M663" s="144" t="s">
        <v>1059</v>
      </c>
    </row>
    <row r="664" spans="1:13" x14ac:dyDescent="0.15">
      <c r="A664" s="229"/>
      <c r="B664" s="1012"/>
      <c r="C664" s="1021"/>
      <c r="D664" s="1220"/>
      <c r="E664" s="1220"/>
      <c r="F664" s="1220"/>
      <c r="G664" s="1220"/>
      <c r="H664" s="1220"/>
      <c r="I664" s="1220"/>
      <c r="J664" s="1220"/>
      <c r="K664" s="1220"/>
      <c r="L664" s="1220"/>
      <c r="M664" s="287"/>
    </row>
    <row r="665" spans="1:13" x14ac:dyDescent="0.15">
      <c r="A665" s="229"/>
      <c r="B665" s="1012"/>
      <c r="C665" s="1021"/>
      <c r="D665" s="1220"/>
      <c r="E665" s="1220"/>
      <c r="F665" s="1220"/>
      <c r="G665" s="1220"/>
      <c r="H665" s="1220"/>
      <c r="I665" s="1220"/>
      <c r="J665" s="1220"/>
      <c r="K665" s="1220"/>
      <c r="L665" s="1220"/>
      <c r="M665" s="287"/>
    </row>
    <row r="666" spans="1:13" x14ac:dyDescent="0.15">
      <c r="A666" s="229"/>
      <c r="B666" s="1012"/>
      <c r="C666" s="1023">
        <v>5</v>
      </c>
      <c r="D666" s="1219" t="s">
        <v>719</v>
      </c>
      <c r="E666" s="1219"/>
      <c r="F666" s="1219"/>
      <c r="G666" s="1219"/>
      <c r="H666" s="1219"/>
      <c r="I666" s="1219"/>
      <c r="J666" s="1219"/>
      <c r="K666" s="1219"/>
      <c r="L666" s="1219"/>
      <c r="M666" s="144" t="s">
        <v>1059</v>
      </c>
    </row>
    <row r="667" spans="1:13" x14ac:dyDescent="0.15">
      <c r="A667" s="229"/>
      <c r="B667" s="1012"/>
      <c r="C667" s="1021"/>
      <c r="D667" s="1220"/>
      <c r="E667" s="1220"/>
      <c r="F667" s="1220"/>
      <c r="G667" s="1220"/>
      <c r="H667" s="1220"/>
      <c r="I667" s="1220"/>
      <c r="J667" s="1220"/>
      <c r="K667" s="1220"/>
      <c r="L667" s="1220"/>
      <c r="M667" s="287"/>
    </row>
    <row r="668" spans="1:13" x14ac:dyDescent="0.15">
      <c r="A668" s="229"/>
      <c r="B668" s="1012"/>
      <c r="C668" s="1021"/>
      <c r="D668" s="1220"/>
      <c r="E668" s="1220"/>
      <c r="F668" s="1220"/>
      <c r="G668" s="1220"/>
      <c r="H668" s="1220"/>
      <c r="I668" s="1220"/>
      <c r="J668" s="1220"/>
      <c r="K668" s="1220"/>
      <c r="L668" s="1220"/>
      <c r="M668" s="287"/>
    </row>
    <row r="669" spans="1:13" x14ac:dyDescent="0.15">
      <c r="A669" s="229"/>
      <c r="B669" s="1012"/>
      <c r="C669" s="1023">
        <v>6</v>
      </c>
      <c r="D669" s="1219" t="s">
        <v>720</v>
      </c>
      <c r="E669" s="1219"/>
      <c r="F669" s="1219"/>
      <c r="G669" s="1219"/>
      <c r="H669" s="1219"/>
      <c r="I669" s="1219"/>
      <c r="J669" s="1219"/>
      <c r="K669" s="1219"/>
      <c r="L669" s="1219"/>
      <c r="M669" s="144" t="s">
        <v>1059</v>
      </c>
    </row>
    <row r="670" spans="1:13" x14ac:dyDescent="0.15">
      <c r="A670" s="229"/>
      <c r="B670" s="1012"/>
      <c r="C670" s="1021"/>
      <c r="D670" s="1220"/>
      <c r="E670" s="1220"/>
      <c r="F670" s="1220"/>
      <c r="G670" s="1220"/>
      <c r="H670" s="1220"/>
      <c r="I670" s="1220"/>
      <c r="J670" s="1220"/>
      <c r="K670" s="1220"/>
      <c r="L670" s="1220"/>
      <c r="M670" s="287"/>
    </row>
    <row r="671" spans="1:13" x14ac:dyDescent="0.15">
      <c r="A671" s="229"/>
      <c r="B671" s="1012"/>
      <c r="C671" s="1021"/>
      <c r="D671" s="1220"/>
      <c r="E671" s="1220"/>
      <c r="F671" s="1220"/>
      <c r="G671" s="1220"/>
      <c r="H671" s="1220"/>
      <c r="I671" s="1220"/>
      <c r="J671" s="1220"/>
      <c r="K671" s="1220"/>
      <c r="L671" s="1220"/>
      <c r="M671" s="287"/>
    </row>
    <row r="672" spans="1:13" x14ac:dyDescent="0.15">
      <c r="A672" s="229"/>
      <c r="B672" s="1012"/>
      <c r="C672" s="1021"/>
      <c r="D672" s="1005"/>
      <c r="E672" s="1005"/>
      <c r="F672" s="1005"/>
      <c r="G672" s="1005"/>
      <c r="H672" s="1005"/>
      <c r="I672" s="1005"/>
      <c r="J672" s="1005"/>
      <c r="K672" s="1005"/>
      <c r="L672" s="1005"/>
      <c r="M672" s="287"/>
    </row>
    <row r="673" spans="1:14" x14ac:dyDescent="0.15">
      <c r="A673" s="229"/>
      <c r="B673" s="1012"/>
      <c r="C673" s="1023">
        <v>7</v>
      </c>
      <c r="D673" s="1219" t="s">
        <v>721</v>
      </c>
      <c r="E673" s="1219"/>
      <c r="F673" s="1219"/>
      <c r="G673" s="1219"/>
      <c r="H673" s="1219"/>
      <c r="I673" s="1219"/>
      <c r="J673" s="1219"/>
      <c r="K673" s="1219"/>
      <c r="L673" s="1219"/>
      <c r="M673" s="144" t="s">
        <v>1059</v>
      </c>
      <c r="N673" s="211" t="s">
        <v>1662</v>
      </c>
    </row>
    <row r="674" spans="1:14" x14ac:dyDescent="0.15">
      <c r="A674" s="229"/>
      <c r="B674" s="1012"/>
      <c r="C674" s="1021"/>
      <c r="D674" s="1220"/>
      <c r="E674" s="1220"/>
      <c r="F674" s="1220"/>
      <c r="G674" s="1220"/>
      <c r="H674" s="1220"/>
      <c r="I674" s="1220"/>
      <c r="J674" s="1220"/>
      <c r="K674" s="1220"/>
      <c r="L674" s="1220"/>
      <c r="M674" s="282"/>
      <c r="N674" s="211" t="s">
        <v>1663</v>
      </c>
    </row>
    <row r="675" spans="1:14" x14ac:dyDescent="0.15">
      <c r="A675" s="229"/>
      <c r="B675" s="1012"/>
      <c r="C675" s="1021"/>
      <c r="D675" s="1005"/>
      <c r="E675" s="1005"/>
      <c r="F675" s="1005"/>
      <c r="G675" s="1005"/>
      <c r="H675" s="1005"/>
      <c r="I675" s="1005"/>
      <c r="J675" s="1005"/>
      <c r="K675" s="1005"/>
      <c r="L675" s="1005"/>
      <c r="M675" s="282"/>
    </row>
    <row r="676" spans="1:14" ht="13.5" customHeight="1" x14ac:dyDescent="0.15">
      <c r="A676" s="229"/>
      <c r="B676" s="1012"/>
      <c r="C676" s="1023">
        <v>8</v>
      </c>
      <c r="D676" s="1219" t="s">
        <v>2415</v>
      </c>
      <c r="E676" s="1219"/>
      <c r="F676" s="1219"/>
      <c r="G676" s="1219"/>
      <c r="H676" s="1219"/>
      <c r="I676" s="1219"/>
      <c r="J676" s="1219"/>
      <c r="K676" s="1219"/>
      <c r="L676" s="1269"/>
      <c r="M676" s="144" t="s">
        <v>1059</v>
      </c>
      <c r="N676" s="211" t="s">
        <v>1664</v>
      </c>
    </row>
    <row r="677" spans="1:14" x14ac:dyDescent="0.15">
      <c r="A677" s="229"/>
      <c r="B677" s="1012"/>
      <c r="C677" s="1021"/>
      <c r="D677" s="1311"/>
      <c r="E677" s="1311"/>
      <c r="F677" s="1311"/>
      <c r="G677" s="1311"/>
      <c r="H677" s="1311"/>
      <c r="I677" s="1311"/>
      <c r="J677" s="1311"/>
      <c r="K677" s="1311"/>
      <c r="L677" s="1429"/>
      <c r="M677" s="304"/>
    </row>
    <row r="678" spans="1:14" x14ac:dyDescent="0.15">
      <c r="A678" s="229"/>
      <c r="B678" s="1012"/>
      <c r="C678" s="1023">
        <v>9</v>
      </c>
      <c r="D678" s="1219" t="s">
        <v>2322</v>
      </c>
      <c r="E678" s="1219"/>
      <c r="F678" s="1219"/>
      <c r="G678" s="1219"/>
      <c r="H678" s="1219"/>
      <c r="I678" s="1219"/>
      <c r="J678" s="1219"/>
      <c r="K678" s="1219"/>
      <c r="L678" s="1269"/>
      <c r="M678" s="144" t="s">
        <v>1059</v>
      </c>
    </row>
    <row r="679" spans="1:14" x14ac:dyDescent="0.15">
      <c r="A679" s="839"/>
      <c r="B679" s="580"/>
      <c r="C679" s="224"/>
      <c r="D679" s="1011"/>
      <c r="E679" s="1011"/>
      <c r="F679" s="1011"/>
      <c r="G679" s="1011"/>
      <c r="H679" s="1011"/>
      <c r="I679" s="1011"/>
      <c r="J679" s="1011"/>
      <c r="K679" s="1011"/>
      <c r="L679" s="1011"/>
      <c r="M679" s="305"/>
    </row>
    <row r="680" spans="1:14" ht="13.5" customHeight="1" x14ac:dyDescent="0.15">
      <c r="A680" s="531">
        <v>30</v>
      </c>
      <c r="B680" s="1298" t="s">
        <v>2316</v>
      </c>
      <c r="C680" s="1020">
        <v>1</v>
      </c>
      <c r="D680" s="1217" t="s">
        <v>2321</v>
      </c>
      <c r="E680" s="1217"/>
      <c r="F680" s="1217"/>
      <c r="G680" s="1217"/>
      <c r="H680" s="1217"/>
      <c r="I680" s="1217"/>
      <c r="J680" s="1217"/>
      <c r="K680" s="1217"/>
      <c r="L680" s="1217"/>
      <c r="M680" s="248"/>
      <c r="N680" s="211" t="s">
        <v>2152</v>
      </c>
    </row>
    <row r="681" spans="1:14" x14ac:dyDescent="0.15">
      <c r="A681" s="229"/>
      <c r="B681" s="1216"/>
      <c r="C681" s="1021"/>
      <c r="D681" s="1218"/>
      <c r="E681" s="1218"/>
      <c r="F681" s="1218"/>
      <c r="G681" s="1218"/>
      <c r="H681" s="1218"/>
      <c r="I681" s="1218"/>
      <c r="J681" s="1218"/>
      <c r="K681" s="1218"/>
      <c r="L681" s="1218"/>
      <c r="M681" s="215"/>
    </row>
    <row r="682" spans="1:14" ht="13.5" customHeight="1" x14ac:dyDescent="0.15">
      <c r="A682" s="229"/>
      <c r="B682" s="1216"/>
      <c r="C682" s="1021"/>
      <c r="D682" s="760">
        <v>-1</v>
      </c>
      <c r="E682" s="1220" t="s">
        <v>2153</v>
      </c>
      <c r="F682" s="1220"/>
      <c r="G682" s="1220"/>
      <c r="H682" s="1220"/>
      <c r="I682" s="1220"/>
      <c r="J682" s="1220"/>
      <c r="K682" s="1220"/>
      <c r="L682" s="1220"/>
      <c r="M682" s="127" t="s">
        <v>1059</v>
      </c>
    </row>
    <row r="683" spans="1:14" x14ac:dyDescent="0.15">
      <c r="A683" s="229"/>
      <c r="B683" s="1216"/>
      <c r="C683" s="1021"/>
      <c r="D683" s="760">
        <v>-2</v>
      </c>
      <c r="E683" s="1220" t="s">
        <v>1674</v>
      </c>
      <c r="F683" s="1220"/>
      <c r="G683" s="1220"/>
      <c r="H683" s="1220"/>
      <c r="I683" s="1220"/>
      <c r="J683" s="1220"/>
      <c r="K683" s="1220"/>
      <c r="L683" s="1220"/>
      <c r="M683" s="127" t="s">
        <v>1059</v>
      </c>
    </row>
    <row r="684" spans="1:14" x14ac:dyDescent="0.15">
      <c r="A684" s="229"/>
      <c r="B684" s="1216"/>
      <c r="C684" s="1021"/>
      <c r="D684" s="760"/>
      <c r="E684" s="1220"/>
      <c r="F684" s="1220"/>
      <c r="G684" s="1220"/>
      <c r="H684" s="1220"/>
      <c r="I684" s="1220"/>
      <c r="J684" s="1220"/>
      <c r="K684" s="1220"/>
      <c r="L684" s="1220"/>
      <c r="M684" s="218"/>
    </row>
    <row r="685" spans="1:14" x14ac:dyDescent="0.15">
      <c r="A685" s="229"/>
      <c r="B685" s="1012"/>
      <c r="C685" s="1021"/>
      <c r="D685" s="760">
        <v>-3</v>
      </c>
      <c r="E685" s="1220" t="s">
        <v>2329</v>
      </c>
      <c r="F685" s="1220"/>
      <c r="G685" s="1220"/>
      <c r="H685" s="1220"/>
      <c r="I685" s="1220"/>
      <c r="J685" s="1220"/>
      <c r="K685" s="1220"/>
      <c r="L685" s="1220"/>
      <c r="M685" s="127" t="s">
        <v>1059</v>
      </c>
    </row>
    <row r="686" spans="1:14" ht="27" customHeight="1" x14ac:dyDescent="0.15">
      <c r="A686" s="229"/>
      <c r="B686" s="1012"/>
      <c r="C686" s="1021"/>
      <c r="D686" s="760"/>
      <c r="E686" s="1220"/>
      <c r="F686" s="1220"/>
      <c r="G686" s="1220"/>
      <c r="H686" s="1220"/>
      <c r="I686" s="1220"/>
      <c r="J686" s="1220"/>
      <c r="K686" s="1220"/>
      <c r="L686" s="1220"/>
      <c r="M686" s="218"/>
    </row>
    <row r="687" spans="1:14" x14ac:dyDescent="0.15">
      <c r="A687" s="229"/>
      <c r="B687" s="1012"/>
      <c r="C687" s="1021"/>
      <c r="D687" s="760">
        <v>-4</v>
      </c>
      <c r="E687" s="1220" t="s">
        <v>2333</v>
      </c>
      <c r="F687" s="1220"/>
      <c r="G687" s="1220"/>
      <c r="H687" s="1220"/>
      <c r="I687" s="1220"/>
      <c r="J687" s="1220"/>
      <c r="K687" s="1220"/>
      <c r="L687" s="1245"/>
      <c r="M687" s="127" t="s">
        <v>1059</v>
      </c>
    </row>
    <row r="688" spans="1:14" x14ac:dyDescent="0.15">
      <c r="A688" s="229"/>
      <c r="B688" s="1012"/>
      <c r="C688" s="1021"/>
      <c r="D688" s="760">
        <v>-5</v>
      </c>
      <c r="E688" s="1220" t="s">
        <v>1221</v>
      </c>
      <c r="F688" s="1220"/>
      <c r="G688" s="1220"/>
      <c r="H688" s="1220"/>
      <c r="I688" s="1220"/>
      <c r="J688" s="1220"/>
      <c r="K688" s="1220"/>
      <c r="L688" s="1220"/>
      <c r="M688" s="127" t="s">
        <v>1059</v>
      </c>
    </row>
    <row r="689" spans="1:13" x14ac:dyDescent="0.15">
      <c r="A689" s="229"/>
      <c r="B689" s="1012"/>
      <c r="C689" s="1021"/>
      <c r="D689" s="760"/>
      <c r="E689" s="1220"/>
      <c r="F689" s="1220"/>
      <c r="G689" s="1220"/>
      <c r="H689" s="1220"/>
      <c r="I689" s="1220"/>
      <c r="J689" s="1220"/>
      <c r="K689" s="1220"/>
      <c r="L689" s="1220"/>
      <c r="M689" s="218"/>
    </row>
    <row r="690" spans="1:13" ht="13.5" customHeight="1" x14ac:dyDescent="0.15">
      <c r="A690" s="229"/>
      <c r="B690" s="1012"/>
      <c r="C690" s="1021"/>
      <c r="D690" s="760">
        <v>-6</v>
      </c>
      <c r="E690" s="1220" t="s">
        <v>2331</v>
      </c>
      <c r="F690" s="1220"/>
      <c r="G690" s="1220"/>
      <c r="H690" s="1220"/>
      <c r="I690" s="1220"/>
      <c r="J690" s="1220"/>
      <c r="K690" s="1220"/>
      <c r="L690" s="1245"/>
      <c r="M690" s="127" t="s">
        <v>1059</v>
      </c>
    </row>
    <row r="691" spans="1:13" ht="13.5" customHeight="1" x14ac:dyDescent="0.15">
      <c r="A691" s="229"/>
      <c r="B691" s="1012"/>
      <c r="C691" s="1021"/>
      <c r="D691" s="760"/>
      <c r="E691" s="1220"/>
      <c r="F691" s="1220"/>
      <c r="G691" s="1220"/>
      <c r="H691" s="1220"/>
      <c r="I691" s="1220"/>
      <c r="J691" s="1220"/>
      <c r="K691" s="1220"/>
      <c r="L691" s="1245"/>
      <c r="M691" s="215"/>
    </row>
    <row r="692" spans="1:13" x14ac:dyDescent="0.15">
      <c r="A692" s="229"/>
      <c r="B692" s="1012"/>
      <c r="C692" s="1021"/>
      <c r="D692" s="760">
        <v>-7</v>
      </c>
      <c r="E692" s="1220" t="s">
        <v>2330</v>
      </c>
      <c r="F692" s="1220"/>
      <c r="G692" s="1220"/>
      <c r="H692" s="1220"/>
      <c r="I692" s="1220"/>
      <c r="J692" s="1220"/>
      <c r="K692" s="1220"/>
      <c r="L692" s="1220"/>
      <c r="M692" s="127" t="s">
        <v>1059</v>
      </c>
    </row>
    <row r="693" spans="1:13" ht="13.5" customHeight="1" x14ac:dyDescent="0.15">
      <c r="A693" s="229"/>
      <c r="B693" s="1012"/>
      <c r="C693" s="1021"/>
      <c r="D693" s="760">
        <v>-8</v>
      </c>
      <c r="E693" s="1220" t="s">
        <v>2332</v>
      </c>
      <c r="F693" s="1220"/>
      <c r="G693" s="1220"/>
      <c r="H693" s="1220"/>
      <c r="I693" s="1220"/>
      <c r="J693" s="1220"/>
      <c r="K693" s="1220"/>
      <c r="L693" s="1245"/>
      <c r="M693" s="127" t="s">
        <v>1059</v>
      </c>
    </row>
    <row r="694" spans="1:13" ht="13.5" customHeight="1" x14ac:dyDescent="0.15">
      <c r="A694" s="229"/>
      <c r="B694" s="1012"/>
      <c r="C694" s="1021"/>
      <c r="D694" s="760"/>
      <c r="E694" s="1220"/>
      <c r="F694" s="1220"/>
      <c r="G694" s="1220"/>
      <c r="H694" s="1220"/>
      <c r="I694" s="1220"/>
      <c r="J694" s="1220"/>
      <c r="K694" s="1220"/>
      <c r="L694" s="1245"/>
      <c r="M694" s="218"/>
    </row>
    <row r="695" spans="1:13" ht="13.5" customHeight="1" x14ac:dyDescent="0.15">
      <c r="A695" s="229"/>
      <c r="B695" s="1012"/>
      <c r="C695" s="1021"/>
      <c r="D695" s="760"/>
      <c r="E695" s="1005"/>
      <c r="F695" s="1005"/>
      <c r="G695" s="1005"/>
      <c r="H695" s="1005"/>
      <c r="I695" s="1005"/>
      <c r="J695" s="1005"/>
      <c r="K695" s="1005"/>
      <c r="L695" s="1005"/>
      <c r="M695" s="218"/>
    </row>
    <row r="696" spans="1:13" x14ac:dyDescent="0.15">
      <c r="A696" s="229"/>
      <c r="B696" s="1012"/>
      <c r="C696" s="1023">
        <v>2</v>
      </c>
      <c r="D696" s="1219" t="s">
        <v>722</v>
      </c>
      <c r="E696" s="1219"/>
      <c r="F696" s="1219"/>
      <c r="G696" s="1219"/>
      <c r="H696" s="1219"/>
      <c r="I696" s="1219"/>
      <c r="J696" s="1219"/>
      <c r="K696" s="1219"/>
      <c r="L696" s="1219"/>
      <c r="M696" s="144" t="s">
        <v>1059</v>
      </c>
    </row>
    <row r="697" spans="1:13" x14ac:dyDescent="0.15">
      <c r="A697" s="229"/>
      <c r="B697" s="1012"/>
      <c r="C697" s="1021"/>
      <c r="D697" s="1220"/>
      <c r="E697" s="1220"/>
      <c r="F697" s="1220"/>
      <c r="G697" s="1220"/>
      <c r="H697" s="1220"/>
      <c r="I697" s="1220"/>
      <c r="J697" s="1220"/>
      <c r="K697" s="1220"/>
      <c r="L697" s="1220"/>
      <c r="M697" s="218"/>
    </row>
    <row r="698" spans="1:13" x14ac:dyDescent="0.15">
      <c r="A698" s="229"/>
      <c r="B698" s="1012"/>
      <c r="C698" s="1021"/>
      <c r="D698" s="1220"/>
      <c r="E698" s="1220"/>
      <c r="F698" s="1220"/>
      <c r="G698" s="1220"/>
      <c r="H698" s="1220"/>
      <c r="I698" s="1220"/>
      <c r="J698" s="1220"/>
      <c r="K698" s="1220"/>
      <c r="L698" s="1220"/>
      <c r="M698" s="218"/>
    </row>
    <row r="699" spans="1:13" x14ac:dyDescent="0.15">
      <c r="A699" s="229"/>
      <c r="B699" s="1012"/>
      <c r="C699" s="1023">
        <v>3</v>
      </c>
      <c r="D699" s="1219" t="s">
        <v>723</v>
      </c>
      <c r="E699" s="1219"/>
      <c r="F699" s="1219"/>
      <c r="G699" s="1219"/>
      <c r="H699" s="1219"/>
      <c r="I699" s="1219"/>
      <c r="J699" s="1219"/>
      <c r="K699" s="1219"/>
      <c r="L699" s="1219"/>
      <c r="M699" s="144" t="s">
        <v>1059</v>
      </c>
    </row>
    <row r="700" spans="1:13" x14ac:dyDescent="0.15">
      <c r="A700" s="229"/>
      <c r="B700" s="1012"/>
      <c r="C700" s="1021"/>
      <c r="D700" s="760">
        <v>-1</v>
      </c>
      <c r="E700" s="1211" t="s">
        <v>1222</v>
      </c>
      <c r="F700" s="1211"/>
      <c r="G700" s="1211"/>
      <c r="H700" s="1211"/>
      <c r="I700" s="1211"/>
      <c r="J700" s="1211"/>
      <c r="K700" s="1211"/>
      <c r="L700" s="1211"/>
      <c r="M700" s="127" t="s">
        <v>1059</v>
      </c>
    </row>
    <row r="701" spans="1:13" x14ac:dyDescent="0.15">
      <c r="A701" s="229"/>
      <c r="B701" s="1012"/>
      <c r="C701" s="1021"/>
      <c r="D701" s="760"/>
      <c r="E701" s="1211"/>
      <c r="F701" s="1211"/>
      <c r="G701" s="1211"/>
      <c r="H701" s="1211"/>
      <c r="I701" s="1211"/>
      <c r="J701" s="1211"/>
      <c r="K701" s="1211"/>
      <c r="L701" s="1211"/>
      <c r="M701" s="282"/>
    </row>
    <row r="702" spans="1:13" x14ac:dyDescent="0.15">
      <c r="A702" s="229"/>
      <c r="B702" s="1012"/>
      <c r="C702" s="1021"/>
      <c r="D702" s="760"/>
      <c r="E702" s="1211"/>
      <c r="F702" s="1211"/>
      <c r="G702" s="1211"/>
      <c r="H702" s="1211"/>
      <c r="I702" s="1211"/>
      <c r="J702" s="1211"/>
      <c r="K702" s="1211"/>
      <c r="L702" s="1211"/>
      <c r="M702" s="282"/>
    </row>
    <row r="703" spans="1:13" x14ac:dyDescent="0.15">
      <c r="A703" s="229"/>
      <c r="B703" s="1012"/>
      <c r="C703" s="1021"/>
      <c r="D703" s="760"/>
      <c r="E703" s="307" t="s">
        <v>56</v>
      </c>
      <c r="F703" s="1211" t="s">
        <v>176</v>
      </c>
      <c r="G703" s="1211"/>
      <c r="H703" s="1211"/>
      <c r="I703" s="1211"/>
      <c r="J703" s="1211"/>
      <c r="K703" s="1211"/>
      <c r="L703" s="1211"/>
      <c r="M703" s="282"/>
    </row>
    <row r="704" spans="1:13" x14ac:dyDescent="0.15">
      <c r="A704" s="229"/>
      <c r="B704" s="1012"/>
      <c r="C704" s="1021"/>
      <c r="D704" s="760"/>
      <c r="E704" s="1012"/>
      <c r="F704" s="1211"/>
      <c r="G704" s="1211"/>
      <c r="H704" s="1211"/>
      <c r="I704" s="1211"/>
      <c r="J704" s="1211"/>
      <c r="K704" s="1211"/>
      <c r="L704" s="1211"/>
      <c r="M704" s="282"/>
    </row>
    <row r="705" spans="1:13" x14ac:dyDescent="0.15">
      <c r="A705" s="229"/>
      <c r="B705" s="1012"/>
      <c r="C705" s="1021"/>
      <c r="D705" s="760">
        <v>-2</v>
      </c>
      <c r="E705" s="1211" t="s">
        <v>1932</v>
      </c>
      <c r="F705" s="1211"/>
      <c r="G705" s="1211"/>
      <c r="H705" s="1211"/>
      <c r="I705" s="1211"/>
      <c r="J705" s="1211"/>
      <c r="K705" s="1211"/>
      <c r="L705" s="1211"/>
      <c r="M705" s="127" t="s">
        <v>1059</v>
      </c>
    </row>
    <row r="706" spans="1:13" x14ac:dyDescent="0.15">
      <c r="A706" s="229"/>
      <c r="B706" s="1012"/>
      <c r="C706" s="1021"/>
      <c r="D706" s="760"/>
      <c r="E706" s="1211"/>
      <c r="F706" s="1211"/>
      <c r="G706" s="1211"/>
      <c r="H706" s="1211"/>
      <c r="I706" s="1211"/>
      <c r="J706" s="1211"/>
      <c r="K706" s="1211"/>
      <c r="L706" s="1211"/>
      <c r="M706" s="282"/>
    </row>
    <row r="707" spans="1:13" x14ac:dyDescent="0.15">
      <c r="A707" s="229"/>
      <c r="B707" s="1012"/>
      <c r="C707" s="1021"/>
      <c r="D707" s="760">
        <v>-3</v>
      </c>
      <c r="E707" s="1211" t="s">
        <v>177</v>
      </c>
      <c r="F707" s="1211"/>
      <c r="G707" s="1211"/>
      <c r="H707" s="1211"/>
      <c r="I707" s="1211"/>
      <c r="J707" s="1211"/>
      <c r="K707" s="1211"/>
      <c r="L707" s="1211"/>
      <c r="M707" s="127" t="s">
        <v>1059</v>
      </c>
    </row>
    <row r="708" spans="1:13" x14ac:dyDescent="0.15">
      <c r="A708" s="229"/>
      <c r="B708" s="1012"/>
      <c r="C708" s="1021"/>
      <c r="D708" s="760"/>
      <c r="E708" s="1211"/>
      <c r="F708" s="1211"/>
      <c r="G708" s="1211"/>
      <c r="H708" s="1211"/>
      <c r="I708" s="1211"/>
      <c r="J708" s="1211"/>
      <c r="K708" s="1211"/>
      <c r="L708" s="1211"/>
      <c r="M708" s="282"/>
    </row>
    <row r="709" spans="1:13" x14ac:dyDescent="0.15">
      <c r="A709" s="229"/>
      <c r="B709" s="1012"/>
      <c r="C709" s="1021"/>
      <c r="D709" s="760">
        <v>-4</v>
      </c>
      <c r="E709" s="1211" t="s">
        <v>178</v>
      </c>
      <c r="F709" s="1211"/>
      <c r="G709" s="1211"/>
      <c r="H709" s="1211"/>
      <c r="I709" s="1211"/>
      <c r="J709" s="1211"/>
      <c r="K709" s="1211"/>
      <c r="L709" s="1211"/>
      <c r="M709" s="127" t="s">
        <v>1059</v>
      </c>
    </row>
    <row r="710" spans="1:13" x14ac:dyDescent="0.15">
      <c r="A710" s="229"/>
      <c r="B710" s="1012"/>
      <c r="C710" s="1022"/>
      <c r="D710" s="761"/>
      <c r="E710" s="308"/>
      <c r="F710" s="308"/>
      <c r="G710" s="308"/>
      <c r="H710" s="308"/>
      <c r="I710" s="308"/>
      <c r="J710" s="308"/>
      <c r="K710" s="308"/>
      <c r="L710" s="308"/>
      <c r="M710" s="306"/>
    </row>
    <row r="711" spans="1:13" x14ac:dyDescent="0.15">
      <c r="A711" s="229"/>
      <c r="B711" s="1012"/>
      <c r="C711" s="1023">
        <v>4</v>
      </c>
      <c r="D711" s="1219" t="s">
        <v>724</v>
      </c>
      <c r="E711" s="1219"/>
      <c r="F711" s="1219"/>
      <c r="G711" s="1219"/>
      <c r="H711" s="1219"/>
      <c r="I711" s="1219"/>
      <c r="J711" s="1219"/>
      <c r="K711" s="1219"/>
      <c r="L711" s="1219"/>
      <c r="M711" s="144" t="s">
        <v>1059</v>
      </c>
    </row>
    <row r="712" spans="1:13" x14ac:dyDescent="0.15">
      <c r="A712" s="229"/>
      <c r="B712" s="1012"/>
      <c r="C712" s="1021"/>
      <c r="D712" s="1220"/>
      <c r="E712" s="1220"/>
      <c r="F712" s="1220"/>
      <c r="G712" s="1220"/>
      <c r="H712" s="1220"/>
      <c r="I712" s="1220"/>
      <c r="J712" s="1220"/>
      <c r="K712" s="1220"/>
      <c r="L712" s="1220"/>
      <c r="M712" s="282"/>
    </row>
    <row r="713" spans="1:13" x14ac:dyDescent="0.15">
      <c r="A713" s="229"/>
      <c r="B713" s="1012"/>
      <c r="C713" s="1021"/>
      <c r="D713" s="762">
        <v>-1</v>
      </c>
      <c r="E713" s="1211" t="s">
        <v>179</v>
      </c>
      <c r="F713" s="1211"/>
      <c r="G713" s="1211"/>
      <c r="H713" s="1211"/>
      <c r="I713" s="1211"/>
      <c r="J713" s="1211"/>
      <c r="K713" s="1211"/>
      <c r="L713" s="1211"/>
      <c r="M713" s="127" t="s">
        <v>1059</v>
      </c>
    </row>
    <row r="714" spans="1:13" x14ac:dyDescent="0.15">
      <c r="A714" s="229"/>
      <c r="B714" s="1012"/>
      <c r="C714" s="1021"/>
      <c r="D714" s="762"/>
      <c r="E714" s="1211"/>
      <c r="F714" s="1211"/>
      <c r="G714" s="1211"/>
      <c r="H714" s="1211"/>
      <c r="I714" s="1211"/>
      <c r="J714" s="1211"/>
      <c r="K714" s="1211"/>
      <c r="L714" s="1211"/>
      <c r="M714" s="282"/>
    </row>
    <row r="715" spans="1:13" x14ac:dyDescent="0.15">
      <c r="A715" s="229"/>
      <c r="B715" s="1012"/>
      <c r="C715" s="1021"/>
      <c r="D715" s="762"/>
      <c r="E715" s="1211"/>
      <c r="F715" s="1211"/>
      <c r="G715" s="1211"/>
      <c r="H715" s="1211"/>
      <c r="I715" s="1211"/>
      <c r="J715" s="1211"/>
      <c r="K715" s="1211"/>
      <c r="L715" s="1211"/>
      <c r="M715" s="282"/>
    </row>
    <row r="716" spans="1:13" x14ac:dyDescent="0.15">
      <c r="A716" s="229"/>
      <c r="B716" s="1012"/>
      <c r="C716" s="1021"/>
      <c r="D716" s="762">
        <v>-2</v>
      </c>
      <c r="E716" s="1211" t="s">
        <v>180</v>
      </c>
      <c r="F716" s="1211"/>
      <c r="G716" s="1211"/>
      <c r="H716" s="1211"/>
      <c r="I716" s="1211"/>
      <c r="J716" s="1211"/>
      <c r="K716" s="1211"/>
      <c r="L716" s="1211"/>
      <c r="M716" s="127" t="s">
        <v>1059</v>
      </c>
    </row>
    <row r="717" spans="1:13" x14ac:dyDescent="0.15">
      <c r="A717" s="229"/>
      <c r="B717" s="1012"/>
      <c r="C717" s="1021"/>
      <c r="D717" s="762"/>
      <c r="E717" s="1211"/>
      <c r="F717" s="1211"/>
      <c r="G717" s="1211"/>
      <c r="H717" s="1211"/>
      <c r="I717" s="1211"/>
      <c r="J717" s="1211"/>
      <c r="K717" s="1211"/>
      <c r="L717" s="1211"/>
      <c r="M717" s="282"/>
    </row>
    <row r="718" spans="1:13" x14ac:dyDescent="0.15">
      <c r="A718" s="229"/>
      <c r="B718" s="1012"/>
      <c r="C718" s="1021"/>
      <c r="D718" s="762">
        <v>-3</v>
      </c>
      <c r="E718" s="1211" t="s">
        <v>181</v>
      </c>
      <c r="F718" s="1211"/>
      <c r="G718" s="1211"/>
      <c r="H718" s="1211"/>
      <c r="I718" s="1211"/>
      <c r="J718" s="1211"/>
      <c r="K718" s="1211"/>
      <c r="L718" s="1211"/>
      <c r="M718" s="127" t="s">
        <v>1059</v>
      </c>
    </row>
    <row r="719" spans="1:13" x14ac:dyDescent="0.15">
      <c r="A719" s="229"/>
      <c r="B719" s="1012"/>
      <c r="C719" s="1021"/>
      <c r="D719" s="762"/>
      <c r="E719" s="1211"/>
      <c r="F719" s="1211"/>
      <c r="G719" s="1211"/>
      <c r="H719" s="1211"/>
      <c r="I719" s="1211"/>
      <c r="J719" s="1211"/>
      <c r="K719" s="1211"/>
      <c r="L719" s="1211"/>
      <c r="M719" s="282"/>
    </row>
    <row r="720" spans="1:13" x14ac:dyDescent="0.15">
      <c r="A720" s="229"/>
      <c r="B720" s="1012"/>
      <c r="C720" s="1021"/>
      <c r="D720" s="762">
        <v>-4</v>
      </c>
      <c r="E720" s="1211" t="s">
        <v>182</v>
      </c>
      <c r="F720" s="1211"/>
      <c r="G720" s="1211"/>
      <c r="H720" s="1211"/>
      <c r="I720" s="1211"/>
      <c r="J720" s="1211"/>
      <c r="K720" s="1211"/>
      <c r="L720" s="1211"/>
      <c r="M720" s="127" t="s">
        <v>1059</v>
      </c>
    </row>
    <row r="721" spans="1:14" x14ac:dyDescent="0.15">
      <c r="A721" s="229"/>
      <c r="B721" s="1012"/>
      <c r="C721" s="1021"/>
      <c r="D721" s="762"/>
      <c r="E721" s="1211"/>
      <c r="F721" s="1211"/>
      <c r="G721" s="1211"/>
      <c r="H721" s="1211"/>
      <c r="I721" s="1211"/>
      <c r="J721" s="1211"/>
      <c r="K721" s="1211"/>
      <c r="L721" s="1211"/>
      <c r="M721" s="282"/>
    </row>
    <row r="722" spans="1:14" x14ac:dyDescent="0.15">
      <c r="A722" s="229"/>
      <c r="B722" s="1012"/>
      <c r="C722" s="1021"/>
      <c r="D722" s="762"/>
      <c r="E722" s="1211"/>
      <c r="F722" s="1211"/>
      <c r="G722" s="1211"/>
      <c r="H722" s="1211"/>
      <c r="I722" s="1211"/>
      <c r="J722" s="1211"/>
      <c r="K722" s="1211"/>
      <c r="L722" s="1211"/>
      <c r="M722" s="282"/>
    </row>
    <row r="723" spans="1:14" x14ac:dyDescent="0.15">
      <c r="A723" s="229"/>
      <c r="B723" s="1012"/>
      <c r="C723" s="1021"/>
      <c r="D723" s="762">
        <v>-5</v>
      </c>
      <c r="E723" s="1211" t="s">
        <v>183</v>
      </c>
      <c r="F723" s="1211"/>
      <c r="G723" s="1211"/>
      <c r="H723" s="1211"/>
      <c r="I723" s="1211"/>
      <c r="J723" s="1211"/>
      <c r="K723" s="1211"/>
      <c r="L723" s="1211"/>
      <c r="M723" s="127" t="s">
        <v>1059</v>
      </c>
    </row>
    <row r="724" spans="1:14" x14ac:dyDescent="0.15">
      <c r="A724" s="229"/>
      <c r="B724" s="1012"/>
      <c r="C724" s="1021"/>
      <c r="D724" s="762"/>
      <c r="E724" s="1211"/>
      <c r="F724" s="1211"/>
      <c r="G724" s="1211"/>
      <c r="H724" s="1211"/>
      <c r="I724" s="1211"/>
      <c r="J724" s="1211"/>
      <c r="K724" s="1211"/>
      <c r="L724" s="1211"/>
      <c r="M724" s="282"/>
    </row>
    <row r="725" spans="1:14" x14ac:dyDescent="0.15">
      <c r="A725" s="229"/>
      <c r="B725" s="1012"/>
      <c r="C725" s="1021"/>
      <c r="D725" s="762"/>
      <c r="E725" s="1211"/>
      <c r="F725" s="1211"/>
      <c r="G725" s="1211"/>
      <c r="H725" s="1211"/>
      <c r="I725" s="1211"/>
      <c r="J725" s="1211"/>
      <c r="K725" s="1211"/>
      <c r="L725" s="1211"/>
      <c r="M725" s="282"/>
    </row>
    <row r="726" spans="1:14" x14ac:dyDescent="0.15">
      <c r="A726" s="229"/>
      <c r="B726" s="1012"/>
      <c r="C726" s="1022"/>
      <c r="D726" s="842"/>
      <c r="E726" s="1428"/>
      <c r="F726" s="1428"/>
      <c r="G726" s="1428"/>
      <c r="H726" s="1428"/>
      <c r="I726" s="1428"/>
      <c r="J726" s="1428"/>
      <c r="K726" s="1428"/>
      <c r="L726" s="1428"/>
      <c r="M726" s="306"/>
    </row>
    <row r="727" spans="1:14" x14ac:dyDescent="0.15">
      <c r="A727" s="229"/>
      <c r="B727" s="1012"/>
      <c r="C727" s="1023">
        <v>5</v>
      </c>
      <c r="D727" s="1343" t="s">
        <v>725</v>
      </c>
      <c r="E727" s="1343"/>
      <c r="F727" s="1343"/>
      <c r="G727" s="1343"/>
      <c r="H727" s="1343"/>
      <c r="I727" s="1343"/>
      <c r="J727" s="1343"/>
      <c r="K727" s="1343"/>
      <c r="L727" s="1343"/>
      <c r="M727" s="144" t="s">
        <v>1059</v>
      </c>
      <c r="N727" s="211" t="s">
        <v>1675</v>
      </c>
    </row>
    <row r="728" spans="1:14" x14ac:dyDescent="0.15">
      <c r="A728" s="229"/>
      <c r="B728" s="1012"/>
      <c r="C728" s="302"/>
      <c r="D728" s="760">
        <v>-1</v>
      </c>
      <c r="E728" s="1220" t="s">
        <v>184</v>
      </c>
      <c r="F728" s="1220"/>
      <c r="G728" s="1220"/>
      <c r="H728" s="1220"/>
      <c r="I728" s="1220"/>
      <c r="J728" s="1220"/>
      <c r="K728" s="1220"/>
      <c r="L728" s="1220"/>
      <c r="M728" s="127" t="s">
        <v>1059</v>
      </c>
    </row>
    <row r="729" spans="1:14" x14ac:dyDescent="0.15">
      <c r="A729" s="229"/>
      <c r="B729" s="1012"/>
      <c r="C729" s="302"/>
      <c r="D729" s="760"/>
      <c r="E729" s="1220"/>
      <c r="F729" s="1220"/>
      <c r="G729" s="1220"/>
      <c r="H729" s="1220"/>
      <c r="I729" s="1220"/>
      <c r="J729" s="1220"/>
      <c r="K729" s="1220"/>
      <c r="L729" s="1220"/>
      <c r="M729" s="218"/>
    </row>
    <row r="730" spans="1:14" x14ac:dyDescent="0.15">
      <c r="A730" s="229"/>
      <c r="B730" s="1012"/>
      <c r="C730" s="1021"/>
      <c r="D730" s="760">
        <v>-2</v>
      </c>
      <c r="E730" s="1220" t="s">
        <v>185</v>
      </c>
      <c r="F730" s="1220"/>
      <c r="G730" s="1220"/>
      <c r="H730" s="1220"/>
      <c r="I730" s="1220"/>
      <c r="J730" s="1220"/>
      <c r="K730" s="1220"/>
      <c r="L730" s="1220"/>
      <c r="M730" s="127" t="s">
        <v>1059</v>
      </c>
    </row>
    <row r="731" spans="1:14" x14ac:dyDescent="0.15">
      <c r="A731" s="229"/>
      <c r="B731" s="1012"/>
      <c r="C731" s="1021"/>
      <c r="D731" s="760"/>
      <c r="E731" s="1220"/>
      <c r="F731" s="1220"/>
      <c r="G731" s="1220"/>
      <c r="H731" s="1220"/>
      <c r="I731" s="1220"/>
      <c r="J731" s="1220"/>
      <c r="K731" s="1220"/>
      <c r="L731" s="1220"/>
      <c r="M731" s="218"/>
    </row>
    <row r="732" spans="1:14" x14ac:dyDescent="0.15">
      <c r="A732" s="229"/>
      <c r="B732" s="1012"/>
      <c r="C732" s="302"/>
      <c r="D732" s="760">
        <v>-3</v>
      </c>
      <c r="E732" s="1220" t="s">
        <v>2154</v>
      </c>
      <c r="F732" s="1220"/>
      <c r="G732" s="1220"/>
      <c r="H732" s="1220"/>
      <c r="I732" s="1220"/>
      <c r="J732" s="1220"/>
      <c r="K732" s="1220"/>
      <c r="L732" s="1220"/>
      <c r="M732" s="127" t="s">
        <v>1059</v>
      </c>
    </row>
    <row r="733" spans="1:14" x14ac:dyDescent="0.15">
      <c r="A733" s="229"/>
      <c r="B733" s="1012"/>
      <c r="C733" s="302"/>
      <c r="D733" s="760"/>
      <c r="E733" s="1220"/>
      <c r="F733" s="1220"/>
      <c r="G733" s="1220"/>
      <c r="H733" s="1220"/>
      <c r="I733" s="1220"/>
      <c r="J733" s="1220"/>
      <c r="K733" s="1220"/>
      <c r="L733" s="1220"/>
      <c r="M733" s="218"/>
    </row>
    <row r="734" spans="1:14" x14ac:dyDescent="0.15">
      <c r="A734" s="229"/>
      <c r="B734" s="1012"/>
      <c r="C734" s="1021"/>
      <c r="D734" s="760"/>
      <c r="E734" s="762" t="s">
        <v>2155</v>
      </c>
      <c r="F734" s="1220" t="s">
        <v>1223</v>
      </c>
      <c r="G734" s="1220"/>
      <c r="H734" s="1220"/>
      <c r="I734" s="1220"/>
      <c r="J734" s="1220"/>
      <c r="K734" s="1220"/>
      <c r="L734" s="1220"/>
      <c r="M734" s="127" t="s">
        <v>1059</v>
      </c>
    </row>
    <row r="735" spans="1:14" x14ac:dyDescent="0.15">
      <c r="A735" s="229"/>
      <c r="B735" s="1012"/>
      <c r="C735" s="1021"/>
      <c r="D735" s="760"/>
      <c r="E735" s="762"/>
      <c r="F735" s="1220"/>
      <c r="G735" s="1220"/>
      <c r="H735" s="1220"/>
      <c r="I735" s="1220"/>
      <c r="J735" s="1220"/>
      <c r="K735" s="1220"/>
      <c r="L735" s="1220"/>
      <c r="M735" s="215"/>
    </row>
    <row r="736" spans="1:14" x14ac:dyDescent="0.15">
      <c r="A736" s="229"/>
      <c r="B736" s="1012"/>
      <c r="C736" s="1021"/>
      <c r="D736" s="763"/>
      <c r="E736" s="762" t="s">
        <v>2156</v>
      </c>
      <c r="F736" s="1220" t="s">
        <v>1224</v>
      </c>
      <c r="G736" s="1220"/>
      <c r="H736" s="1220"/>
      <c r="I736" s="1220"/>
      <c r="J736" s="1220"/>
      <c r="K736" s="1220"/>
      <c r="L736" s="1220"/>
      <c r="M736" s="127" t="s">
        <v>1059</v>
      </c>
    </row>
    <row r="737" spans="1:13" x14ac:dyDescent="0.15">
      <c r="A737" s="229"/>
      <c r="B737" s="1012"/>
      <c r="C737" s="1021"/>
      <c r="D737" s="763"/>
      <c r="E737" s="762"/>
      <c r="F737" s="1220"/>
      <c r="G737" s="1220"/>
      <c r="H737" s="1220"/>
      <c r="I737" s="1220"/>
      <c r="J737" s="1220"/>
      <c r="K737" s="1220"/>
      <c r="L737" s="1220"/>
      <c r="M737" s="215"/>
    </row>
    <row r="738" spans="1:13" x14ac:dyDescent="0.15">
      <c r="A738" s="229"/>
      <c r="B738" s="1012"/>
      <c r="C738" s="1021"/>
      <c r="D738" s="763"/>
      <c r="E738" s="762" t="s">
        <v>2157</v>
      </c>
      <c r="F738" s="1220" t="s">
        <v>2158</v>
      </c>
      <c r="G738" s="1220"/>
      <c r="H738" s="1220"/>
      <c r="I738" s="1220"/>
      <c r="J738" s="1220"/>
      <c r="K738" s="1220"/>
      <c r="L738" s="1220"/>
      <c r="M738" s="127" t="s">
        <v>1059</v>
      </c>
    </row>
    <row r="739" spans="1:13" x14ac:dyDescent="0.15">
      <c r="A739" s="229"/>
      <c r="B739" s="1012"/>
      <c r="C739" s="1021"/>
      <c r="D739" s="763"/>
      <c r="E739" s="762"/>
      <c r="F739" s="1220"/>
      <c r="G739" s="1220"/>
      <c r="H739" s="1220"/>
      <c r="I739" s="1220"/>
      <c r="J739" s="1220"/>
      <c r="K739" s="1220"/>
      <c r="L739" s="1220"/>
      <c r="M739" s="215"/>
    </row>
    <row r="740" spans="1:13" x14ac:dyDescent="0.15">
      <c r="A740" s="229"/>
      <c r="B740" s="1012"/>
      <c r="C740" s="1021"/>
      <c r="D740" s="760">
        <v>-4</v>
      </c>
      <c r="E740" s="1220" t="s">
        <v>186</v>
      </c>
      <c r="F740" s="1220"/>
      <c r="G740" s="1220"/>
      <c r="H740" s="1220"/>
      <c r="I740" s="1220"/>
      <c r="J740" s="1220"/>
      <c r="K740" s="1220"/>
      <c r="L740" s="1220"/>
      <c r="M740" s="127" t="s">
        <v>1059</v>
      </c>
    </row>
    <row r="741" spans="1:13" x14ac:dyDescent="0.15">
      <c r="A741" s="229"/>
      <c r="B741" s="1012"/>
      <c r="C741" s="1022"/>
      <c r="D741" s="257"/>
      <c r="E741" s="959"/>
      <c r="F741" s="959"/>
      <c r="G741" s="959"/>
      <c r="H741" s="959"/>
      <c r="I741" s="959"/>
      <c r="J741" s="959"/>
      <c r="K741" s="959"/>
      <c r="L741" s="959"/>
      <c r="M741" s="270"/>
    </row>
    <row r="742" spans="1:13" x14ac:dyDescent="0.15">
      <c r="A742" s="229"/>
      <c r="B742" s="1012"/>
      <c r="C742" s="1023">
        <v>6</v>
      </c>
      <c r="D742" s="1219" t="s">
        <v>2334</v>
      </c>
      <c r="E742" s="1219"/>
      <c r="F742" s="1219"/>
      <c r="G742" s="1219"/>
      <c r="H742" s="1219"/>
      <c r="I742" s="1219"/>
      <c r="J742" s="1219"/>
      <c r="K742" s="1219"/>
      <c r="L742" s="1219"/>
      <c r="M742" s="144" t="s">
        <v>1059</v>
      </c>
    </row>
    <row r="743" spans="1:13" x14ac:dyDescent="0.15">
      <c r="A743" s="229"/>
      <c r="B743" s="1012"/>
      <c r="C743" s="1021"/>
      <c r="D743" s="1220"/>
      <c r="E743" s="1220"/>
      <c r="F743" s="1220"/>
      <c r="G743" s="1220"/>
      <c r="H743" s="1220"/>
      <c r="I743" s="1220"/>
      <c r="J743" s="1220"/>
      <c r="K743" s="1220"/>
      <c r="L743" s="1220"/>
      <c r="M743" s="215"/>
    </row>
    <row r="744" spans="1:13" x14ac:dyDescent="0.15">
      <c r="A744" s="229"/>
      <c r="B744" s="1012"/>
      <c r="C744" s="1021"/>
      <c r="D744" s="1220"/>
      <c r="E744" s="1220"/>
      <c r="F744" s="1220"/>
      <c r="G744" s="1220"/>
      <c r="H744" s="1220"/>
      <c r="I744" s="1220"/>
      <c r="J744" s="1220"/>
      <c r="K744" s="1220"/>
      <c r="L744" s="1220"/>
      <c r="M744" s="215"/>
    </row>
    <row r="745" spans="1:13" x14ac:dyDescent="0.15">
      <c r="A745" s="229"/>
      <c r="B745" s="1012"/>
      <c r="C745" s="1022"/>
      <c r="D745" s="1014"/>
      <c r="E745" s="1014"/>
      <c r="F745" s="1014"/>
      <c r="G745" s="1014"/>
      <c r="H745" s="1014"/>
      <c r="I745" s="1014"/>
      <c r="J745" s="1014"/>
      <c r="K745" s="1014"/>
      <c r="L745" s="1014"/>
      <c r="M745" s="270"/>
    </row>
    <row r="746" spans="1:13" x14ac:dyDescent="0.15">
      <c r="A746" s="309"/>
      <c r="B746" s="1012"/>
      <c r="C746" s="1021">
        <v>7</v>
      </c>
      <c r="D746" s="1012" t="s">
        <v>726</v>
      </c>
      <c r="E746" s="310"/>
      <c r="F746" s="310"/>
      <c r="G746" s="310"/>
      <c r="H746" s="310"/>
      <c r="I746" s="1012"/>
      <c r="J746" s="310"/>
      <c r="K746" s="310"/>
      <c r="M746" s="215"/>
    </row>
    <row r="747" spans="1:13" x14ac:dyDescent="0.15">
      <c r="A747" s="309"/>
      <c r="B747" s="1012"/>
      <c r="C747" s="290"/>
      <c r="D747" s="1339"/>
      <c r="E747" s="1339"/>
      <c r="F747" s="1339"/>
      <c r="G747" s="1427" t="s">
        <v>2335</v>
      </c>
      <c r="H747" s="1348" t="s">
        <v>1225</v>
      </c>
      <c r="I747" s="1348"/>
      <c r="J747" s="1348"/>
      <c r="K747" s="1348"/>
      <c r="L747" s="1352" t="s">
        <v>2232</v>
      </c>
      <c r="M747" s="215"/>
    </row>
    <row r="748" spans="1:13" x14ac:dyDescent="0.15">
      <c r="A748" s="309"/>
      <c r="B748" s="1012"/>
      <c r="C748" s="290"/>
      <c r="D748" s="1339"/>
      <c r="E748" s="1339"/>
      <c r="F748" s="1339"/>
      <c r="G748" s="1427"/>
      <c r="H748" s="1339" t="s">
        <v>1171</v>
      </c>
      <c r="I748" s="1339"/>
      <c r="J748" s="1339" t="s">
        <v>1172</v>
      </c>
      <c r="K748" s="1339"/>
      <c r="L748" s="1352"/>
      <c r="M748" s="215"/>
    </row>
    <row r="749" spans="1:13" x14ac:dyDescent="0.15">
      <c r="A749" s="309"/>
      <c r="B749" s="1012"/>
      <c r="C749" s="290"/>
      <c r="D749" s="1348" t="s">
        <v>1162</v>
      </c>
      <c r="E749" s="1348"/>
      <c r="F749" s="1348"/>
      <c r="G749" s="1427"/>
      <c r="H749" s="1024" t="s">
        <v>1160</v>
      </c>
      <c r="I749" s="1024" t="s">
        <v>1161</v>
      </c>
      <c r="J749" s="1024" t="s">
        <v>1158</v>
      </c>
      <c r="K749" s="1024" t="s">
        <v>1159</v>
      </c>
      <c r="L749" s="1352"/>
      <c r="M749" s="215"/>
    </row>
    <row r="750" spans="1:13" x14ac:dyDescent="0.15">
      <c r="A750" s="309"/>
      <c r="B750" s="1012"/>
      <c r="C750" s="290"/>
      <c r="D750" s="1371" t="s">
        <v>1170</v>
      </c>
      <c r="E750" s="1347"/>
      <c r="F750" s="1347"/>
      <c r="G750" s="1377"/>
      <c r="H750" s="1377"/>
      <c r="I750" s="1377"/>
      <c r="J750" s="1377"/>
      <c r="K750" s="1377"/>
      <c r="L750" s="1379"/>
      <c r="M750" s="215"/>
    </row>
    <row r="751" spans="1:13" x14ac:dyDescent="0.15">
      <c r="A751" s="309"/>
      <c r="B751" s="1012"/>
      <c r="C751" s="290"/>
      <c r="D751" s="1347"/>
      <c r="E751" s="1347"/>
      <c r="F751" s="1347"/>
      <c r="G751" s="1378"/>
      <c r="H751" s="1378"/>
      <c r="I751" s="1378"/>
      <c r="J751" s="1378"/>
      <c r="K751" s="1378"/>
      <c r="L751" s="1380"/>
      <c r="M751" s="215"/>
    </row>
    <row r="752" spans="1:13" x14ac:dyDescent="0.15">
      <c r="A752" s="309"/>
      <c r="B752" s="1012"/>
      <c r="C752" s="290"/>
      <c r="D752" s="1347" t="s">
        <v>1168</v>
      </c>
      <c r="E752" s="1347"/>
      <c r="F752" s="1347"/>
      <c r="G752" s="840"/>
      <c r="H752" s="840"/>
      <c r="I752" s="840"/>
      <c r="J752" s="840"/>
      <c r="K752" s="840"/>
      <c r="L752" s="841"/>
      <c r="M752" s="215"/>
    </row>
    <row r="753" spans="1:13" x14ac:dyDescent="0.15">
      <c r="A753" s="309"/>
      <c r="B753" s="1012"/>
      <c r="C753" s="290"/>
      <c r="D753" s="1349" t="s">
        <v>1386</v>
      </c>
      <c r="E753" s="1350"/>
      <c r="F753" s="1351"/>
      <c r="G753" s="840"/>
      <c r="H753" s="840"/>
      <c r="I753" s="840"/>
      <c r="J753" s="840"/>
      <c r="K753" s="840"/>
      <c r="L753" s="841"/>
      <c r="M753" s="215"/>
    </row>
    <row r="754" spans="1:13" x14ac:dyDescent="0.15">
      <c r="A754" s="309"/>
      <c r="B754" s="1012"/>
      <c r="C754" s="290"/>
      <c r="D754" s="1347" t="s">
        <v>1163</v>
      </c>
      <c r="E754" s="1347"/>
      <c r="F754" s="1347"/>
      <c r="G754" s="840"/>
      <c r="H754" s="840"/>
      <c r="I754" s="840"/>
      <c r="J754" s="840"/>
      <c r="K754" s="840"/>
      <c r="L754" s="841"/>
      <c r="M754" s="215"/>
    </row>
    <row r="755" spans="1:13" x14ac:dyDescent="0.15">
      <c r="A755" s="309"/>
      <c r="B755" s="1012"/>
      <c r="C755" s="290"/>
      <c r="D755" s="1347" t="s">
        <v>1169</v>
      </c>
      <c r="E755" s="1347"/>
      <c r="F755" s="1347"/>
      <c r="G755" s="840"/>
      <c r="H755" s="840"/>
      <c r="I755" s="840"/>
      <c r="J755" s="840"/>
      <c r="K755" s="840"/>
      <c r="L755" s="841"/>
      <c r="M755" s="215"/>
    </row>
    <row r="756" spans="1:13" x14ac:dyDescent="0.15">
      <c r="A756" s="309"/>
      <c r="B756" s="1012"/>
      <c r="C756" s="290"/>
      <c r="D756" s="1347" t="s">
        <v>1164</v>
      </c>
      <c r="E756" s="1347"/>
      <c r="F756" s="1347"/>
      <c r="G756" s="840"/>
      <c r="H756" s="840"/>
      <c r="I756" s="840"/>
      <c r="J756" s="840"/>
      <c r="K756" s="840"/>
      <c r="L756" s="841"/>
      <c r="M756" s="215"/>
    </row>
    <row r="757" spans="1:13" x14ac:dyDescent="0.15">
      <c r="A757" s="309"/>
      <c r="B757" s="1012"/>
      <c r="C757" s="290"/>
      <c r="D757" s="1347" t="s">
        <v>1165</v>
      </c>
      <c r="E757" s="1347"/>
      <c r="F757" s="1347"/>
      <c r="G757" s="840"/>
      <c r="H757" s="840"/>
      <c r="I757" s="840"/>
      <c r="J757" s="840"/>
      <c r="K757" s="840"/>
      <c r="L757" s="841"/>
      <c r="M757" s="215"/>
    </row>
    <row r="758" spans="1:13" x14ac:dyDescent="0.15">
      <c r="A758" s="309"/>
      <c r="B758" s="1012"/>
      <c r="C758" s="290"/>
      <c r="D758" s="1347" t="s">
        <v>1166</v>
      </c>
      <c r="E758" s="1347"/>
      <c r="F758" s="1347"/>
      <c r="G758" s="840"/>
      <c r="H758" s="840"/>
      <c r="I758" s="840"/>
      <c r="J758" s="840"/>
      <c r="K758" s="840"/>
      <c r="L758" s="841"/>
      <c r="M758" s="215"/>
    </row>
    <row r="759" spans="1:13" x14ac:dyDescent="0.15">
      <c r="A759" s="309"/>
      <c r="B759" s="1012"/>
      <c r="C759" s="290"/>
      <c r="D759" s="1347" t="s">
        <v>1167</v>
      </c>
      <c r="E759" s="1347"/>
      <c r="F759" s="1347"/>
      <c r="G759" s="840"/>
      <c r="H759" s="840"/>
      <c r="I759" s="840"/>
      <c r="J759" s="840"/>
      <c r="K759" s="840"/>
      <c r="L759" s="841"/>
      <c r="M759" s="215"/>
    </row>
    <row r="760" spans="1:13" ht="20.45" customHeight="1" thickBot="1" x14ac:dyDescent="0.2">
      <c r="A760" s="311"/>
      <c r="B760" s="226"/>
      <c r="C760" s="227"/>
      <c r="D760" s="1033"/>
      <c r="E760" s="812"/>
      <c r="F760" s="1375"/>
      <c r="G760" s="1375"/>
      <c r="H760" s="1375"/>
      <c r="I760" s="1375"/>
      <c r="J760" s="1375"/>
      <c r="K760" s="1375"/>
      <c r="L760" s="1376"/>
      <c r="M760" s="312"/>
    </row>
    <row r="761" spans="1:13" ht="21.6" customHeight="1" x14ac:dyDescent="0.15"/>
  </sheetData>
  <mergeCells count="446">
    <mergeCell ref="D676:L677"/>
    <mergeCell ref="E687:L687"/>
    <mergeCell ref="K323:L323"/>
    <mergeCell ref="D303:L304"/>
    <mergeCell ref="E305:L307"/>
    <mergeCell ref="E308:L308"/>
    <mergeCell ref="E309:L309"/>
    <mergeCell ref="D311:L314"/>
    <mergeCell ref="B23:B28"/>
    <mergeCell ref="B680:B684"/>
    <mergeCell ref="D612:L612"/>
    <mergeCell ref="E613:L613"/>
    <mergeCell ref="E614:L614"/>
    <mergeCell ref="E615:L615"/>
    <mergeCell ref="D678:L678"/>
    <mergeCell ref="D680:L681"/>
    <mergeCell ref="D650:E650"/>
    <mergeCell ref="D651:E651"/>
    <mergeCell ref="C536:C538"/>
    <mergeCell ref="B488:B497"/>
    <mergeCell ref="B516:B519"/>
    <mergeCell ref="B316:B320"/>
    <mergeCell ref="C247:C248"/>
    <mergeCell ref="D185:L185"/>
    <mergeCell ref="E716:L717"/>
    <mergeCell ref="D699:L699"/>
    <mergeCell ref="G747:G749"/>
    <mergeCell ref="H748:I748"/>
    <mergeCell ref="E720:L722"/>
    <mergeCell ref="E723:L726"/>
    <mergeCell ref="E728:L729"/>
    <mergeCell ref="E718:L719"/>
    <mergeCell ref="E707:L708"/>
    <mergeCell ref="E709:L709"/>
    <mergeCell ref="D711:L712"/>
    <mergeCell ref="E713:L715"/>
    <mergeCell ref="F734:L735"/>
    <mergeCell ref="E700:L702"/>
    <mergeCell ref="F703:L704"/>
    <mergeCell ref="E180:L181"/>
    <mergeCell ref="E182:L182"/>
    <mergeCell ref="E205:K205"/>
    <mergeCell ref="E219:K219"/>
    <mergeCell ref="D256:L259"/>
    <mergeCell ref="E269:L269"/>
    <mergeCell ref="D247:L248"/>
    <mergeCell ref="D261:L264"/>
    <mergeCell ref="D274:L275"/>
    <mergeCell ref="E203:K203"/>
    <mergeCell ref="E220:F221"/>
    <mergeCell ref="E218:K218"/>
    <mergeCell ref="D196:L197"/>
    <mergeCell ref="E252:L252"/>
    <mergeCell ref="E253:L253"/>
    <mergeCell ref="D186:L186"/>
    <mergeCell ref="E187:L187"/>
    <mergeCell ref="E188:L188"/>
    <mergeCell ref="E190:L191"/>
    <mergeCell ref="E192:L192"/>
    <mergeCell ref="D270:L273"/>
    <mergeCell ref="E634:L634"/>
    <mergeCell ref="E638:L638"/>
    <mergeCell ref="D640:L640"/>
    <mergeCell ref="D647:E647"/>
    <mergeCell ref="D648:E648"/>
    <mergeCell ref="D649:E649"/>
    <mergeCell ref="G646:I646"/>
    <mergeCell ref="J646:L646"/>
    <mergeCell ref="D519:L520"/>
    <mergeCell ref="G582:L583"/>
    <mergeCell ref="D580:H580"/>
    <mergeCell ref="D581:H581"/>
    <mergeCell ref="I577:J577"/>
    <mergeCell ref="E547:L548"/>
    <mergeCell ref="E549:L550"/>
    <mergeCell ref="E635:L635"/>
    <mergeCell ref="D578:H578"/>
    <mergeCell ref="I576:K576"/>
    <mergeCell ref="D632:L632"/>
    <mergeCell ref="D586:L588"/>
    <mergeCell ref="D617:L617"/>
    <mergeCell ref="D619:L621"/>
    <mergeCell ref="E608:L608"/>
    <mergeCell ref="E607:L607"/>
    <mergeCell ref="B653:B655"/>
    <mergeCell ref="D561:L569"/>
    <mergeCell ref="B656:B657"/>
    <mergeCell ref="B536:B538"/>
    <mergeCell ref="E546:L546"/>
    <mergeCell ref="E183:L183"/>
    <mergeCell ref="E250:L250"/>
    <mergeCell ref="D215:L216"/>
    <mergeCell ref="E206:L207"/>
    <mergeCell ref="D333:L334"/>
    <mergeCell ref="D297:L299"/>
    <mergeCell ref="E295:L295"/>
    <mergeCell ref="C327:C329"/>
    <mergeCell ref="D327:L329"/>
    <mergeCell ref="D390:L391"/>
    <mergeCell ref="C303:C310"/>
    <mergeCell ref="E300:L300"/>
    <mergeCell ref="E294:L294"/>
    <mergeCell ref="C336:C338"/>
    <mergeCell ref="C339:C341"/>
    <mergeCell ref="D339:L342"/>
    <mergeCell ref="C343:C345"/>
    <mergeCell ref="D618:L618"/>
    <mergeCell ref="E633:L633"/>
    <mergeCell ref="D433:L435"/>
    <mergeCell ref="D436:L438"/>
    <mergeCell ref="E477:L478"/>
    <mergeCell ref="E480:L481"/>
    <mergeCell ref="E483:L487"/>
    <mergeCell ref="E501:L501"/>
    <mergeCell ref="E574:H574"/>
    <mergeCell ref="E555:L556"/>
    <mergeCell ref="D545:L545"/>
    <mergeCell ref="E551:L552"/>
    <mergeCell ref="E553:L554"/>
    <mergeCell ref="D558:L559"/>
    <mergeCell ref="E502:L502"/>
    <mergeCell ref="E503:L503"/>
    <mergeCell ref="D492:L492"/>
    <mergeCell ref="K577:L577"/>
    <mergeCell ref="D530:F530"/>
    <mergeCell ref="D516:L517"/>
    <mergeCell ref="D529:F529"/>
    <mergeCell ref="D467:L467"/>
    <mergeCell ref="E468:L471"/>
    <mergeCell ref="E500:L500"/>
    <mergeCell ref="D451:L452"/>
    <mergeCell ref="D287:L288"/>
    <mergeCell ref="D374:L376"/>
    <mergeCell ref="G392:I392"/>
    <mergeCell ref="J392:L392"/>
    <mergeCell ref="G415:I415"/>
    <mergeCell ref="I429:J429"/>
    <mergeCell ref="E430:L431"/>
    <mergeCell ref="D292:L292"/>
    <mergeCell ref="D400:L402"/>
    <mergeCell ref="D403:L405"/>
    <mergeCell ref="D406:L408"/>
    <mergeCell ref="D409:L409"/>
    <mergeCell ref="D411:L413"/>
    <mergeCell ref="D355:L357"/>
    <mergeCell ref="D358:L360"/>
    <mergeCell ref="D365:L369"/>
    <mergeCell ref="B303:B307"/>
    <mergeCell ref="E493:L495"/>
    <mergeCell ref="E497:L499"/>
    <mergeCell ref="E506:L509"/>
    <mergeCell ref="D393:G393"/>
    <mergeCell ref="D395:G395"/>
    <mergeCell ref="D394:G394"/>
    <mergeCell ref="H393:I393"/>
    <mergeCell ref="J393:K393"/>
    <mergeCell ref="E396:K396"/>
    <mergeCell ref="D397:L398"/>
    <mergeCell ref="B386:B393"/>
    <mergeCell ref="B383:B385"/>
    <mergeCell ref="B365:B374"/>
    <mergeCell ref="D370:L372"/>
    <mergeCell ref="D378:L380"/>
    <mergeCell ref="B340:B341"/>
    <mergeCell ref="B336:B339"/>
    <mergeCell ref="C346:C348"/>
    <mergeCell ref="D346:L348"/>
    <mergeCell ref="D343:L345"/>
    <mergeCell ref="C349:C350"/>
    <mergeCell ref="D417:F417"/>
    <mergeCell ref="H416:J416"/>
    <mergeCell ref="D282:L284"/>
    <mergeCell ref="D285:L285"/>
    <mergeCell ref="D279:L281"/>
    <mergeCell ref="E189:L189"/>
    <mergeCell ref="E193:L193"/>
    <mergeCell ref="E194:L194"/>
    <mergeCell ref="G220:L221"/>
    <mergeCell ref="D244:L245"/>
    <mergeCell ref="D266:L268"/>
    <mergeCell ref="E254:L254"/>
    <mergeCell ref="D277:L277"/>
    <mergeCell ref="E204:K204"/>
    <mergeCell ref="E208:K208"/>
    <mergeCell ref="E225:F226"/>
    <mergeCell ref="G225:L226"/>
    <mergeCell ref="E223:K223"/>
    <mergeCell ref="E224:K224"/>
    <mergeCell ref="E251:L251"/>
    <mergeCell ref="E211:K211"/>
    <mergeCell ref="E209:L210"/>
    <mergeCell ref="E212:L213"/>
    <mergeCell ref="D239:L240"/>
    <mergeCell ref="D201:L202"/>
    <mergeCell ref="E249:L249"/>
    <mergeCell ref="D316:L317"/>
    <mergeCell ref="D324:L326"/>
    <mergeCell ref="D421:L422"/>
    <mergeCell ref="E606:L606"/>
    <mergeCell ref="E609:L609"/>
    <mergeCell ref="E610:L610"/>
    <mergeCell ref="D149:D150"/>
    <mergeCell ref="D164:L164"/>
    <mergeCell ref="D165:L168"/>
    <mergeCell ref="D169:L169"/>
    <mergeCell ref="D170:L173"/>
    <mergeCell ref="E175:L175"/>
    <mergeCell ref="D151:D152"/>
    <mergeCell ref="D153:D154"/>
    <mergeCell ref="D174:L174"/>
    <mergeCell ref="E161:K161"/>
    <mergeCell ref="E162:K162"/>
    <mergeCell ref="D157:D158"/>
    <mergeCell ref="D159:D160"/>
    <mergeCell ref="L149:L150"/>
    <mergeCell ref="L153:L154"/>
    <mergeCell ref="L151:L152"/>
    <mergeCell ref="L155:L156"/>
    <mergeCell ref="L157:L158"/>
    <mergeCell ref="L159:L160"/>
    <mergeCell ref="E151:K152"/>
    <mergeCell ref="E153:K154"/>
    <mergeCell ref="E155:K156"/>
    <mergeCell ref="E157:K158"/>
    <mergeCell ref="E159:K160"/>
    <mergeCell ref="L1:M1"/>
    <mergeCell ref="B3:B14"/>
    <mergeCell ref="D16:L19"/>
    <mergeCell ref="D52:L55"/>
    <mergeCell ref="D60:L62"/>
    <mergeCell ref="D63:L68"/>
    <mergeCell ref="B41:B44"/>
    <mergeCell ref="D41:L44"/>
    <mergeCell ref="D45:L51"/>
    <mergeCell ref="D56:L59"/>
    <mergeCell ref="D20:L22"/>
    <mergeCell ref="D23:L27"/>
    <mergeCell ref="D28:L31"/>
    <mergeCell ref="D32:L33"/>
    <mergeCell ref="D14:L14"/>
    <mergeCell ref="B16:B22"/>
    <mergeCell ref="B34:B36"/>
    <mergeCell ref="D3:L6"/>
    <mergeCell ref="D155:D156"/>
    <mergeCell ref="E7:L7"/>
    <mergeCell ref="E8:L8"/>
    <mergeCell ref="E9:L9"/>
    <mergeCell ref="E11:L11"/>
    <mergeCell ref="B69:B70"/>
    <mergeCell ref="D117:L119"/>
    <mergeCell ref="D120:L120"/>
    <mergeCell ref="E123:L123"/>
    <mergeCell ref="B91:B97"/>
    <mergeCell ref="E10:L10"/>
    <mergeCell ref="E12:L12"/>
    <mergeCell ref="D34:L36"/>
    <mergeCell ref="D38:L40"/>
    <mergeCell ref="D105:L107"/>
    <mergeCell ref="D111:L113"/>
    <mergeCell ref="B98:B101"/>
    <mergeCell ref="B111:B113"/>
    <mergeCell ref="B114:B119"/>
    <mergeCell ref="B38:B39"/>
    <mergeCell ref="D13:L13"/>
    <mergeCell ref="K70:L70"/>
    <mergeCell ref="D70:G70"/>
    <mergeCell ref="H70:J70"/>
    <mergeCell ref="F89:L89"/>
    <mergeCell ref="E121:L122"/>
    <mergeCell ref="E125:L126"/>
    <mergeCell ref="D114:L116"/>
    <mergeCell ref="D91:L93"/>
    <mergeCell ref="D94:L97"/>
    <mergeCell ref="G71:L71"/>
    <mergeCell ref="D98:L101"/>
    <mergeCell ref="D102:L103"/>
    <mergeCell ref="F71:F73"/>
    <mergeCell ref="D71:E73"/>
    <mergeCell ref="E86:L88"/>
    <mergeCell ref="D74:D78"/>
    <mergeCell ref="D79:E79"/>
    <mergeCell ref="D81:F81"/>
    <mergeCell ref="H81:K81"/>
    <mergeCell ref="E84:L85"/>
    <mergeCell ref="F760:L760"/>
    <mergeCell ref="F736:L737"/>
    <mergeCell ref="F738:L739"/>
    <mergeCell ref="E740:L740"/>
    <mergeCell ref="D727:L727"/>
    <mergeCell ref="D749:F749"/>
    <mergeCell ref="D747:F748"/>
    <mergeCell ref="G750:G751"/>
    <mergeCell ref="H750:H751"/>
    <mergeCell ref="I750:I751"/>
    <mergeCell ref="J750:J751"/>
    <mergeCell ref="K750:K751"/>
    <mergeCell ref="L750:L751"/>
    <mergeCell ref="D750:F751"/>
    <mergeCell ref="D752:F752"/>
    <mergeCell ref="D754:F754"/>
    <mergeCell ref="E730:L731"/>
    <mergeCell ref="E732:L733"/>
    <mergeCell ref="B586:B600"/>
    <mergeCell ref="E593:L593"/>
    <mergeCell ref="D577:H577"/>
    <mergeCell ref="E178:L179"/>
    <mergeCell ref="D199:L199"/>
    <mergeCell ref="E147:K147"/>
    <mergeCell ref="E148:K148"/>
    <mergeCell ref="E149:K150"/>
    <mergeCell ref="D108:L110"/>
    <mergeCell ref="D145:D146"/>
    <mergeCell ref="D144:G144"/>
    <mergeCell ref="E145:K146"/>
    <mergeCell ref="H144:K144"/>
    <mergeCell ref="L145:L146"/>
    <mergeCell ref="E127:L127"/>
    <mergeCell ref="E131:L131"/>
    <mergeCell ref="E132:L132"/>
    <mergeCell ref="E133:L133"/>
    <mergeCell ref="E134:L134"/>
    <mergeCell ref="D140:L141"/>
    <mergeCell ref="E124:L124"/>
    <mergeCell ref="D129:L130"/>
    <mergeCell ref="D136:L139"/>
    <mergeCell ref="E176:L177"/>
    <mergeCell ref="D659:L661"/>
    <mergeCell ref="E594:L595"/>
    <mergeCell ref="E596:L597"/>
    <mergeCell ref="E598:L599"/>
    <mergeCell ref="D600:L600"/>
    <mergeCell ref="D539:L541"/>
    <mergeCell ref="D542:L544"/>
    <mergeCell ref="D571:L571"/>
    <mergeCell ref="D653:L656"/>
    <mergeCell ref="D657:L657"/>
    <mergeCell ref="D626:L627"/>
    <mergeCell ref="E637:L637"/>
    <mergeCell ref="D628:L630"/>
    <mergeCell ref="D573:L573"/>
    <mergeCell ref="D579:H579"/>
    <mergeCell ref="D623:L625"/>
    <mergeCell ref="E636:L636"/>
    <mergeCell ref="D582:F583"/>
    <mergeCell ref="D601:L601"/>
    <mergeCell ref="E602:L602"/>
    <mergeCell ref="E603:L603"/>
    <mergeCell ref="E604:L604"/>
    <mergeCell ref="E605:L605"/>
    <mergeCell ref="D589:L589"/>
    <mergeCell ref="B558:B560"/>
    <mergeCell ref="D536:L538"/>
    <mergeCell ref="D663:L665"/>
    <mergeCell ref="D666:L668"/>
    <mergeCell ref="D669:L671"/>
    <mergeCell ref="D673:L674"/>
    <mergeCell ref="D759:F759"/>
    <mergeCell ref="D758:F758"/>
    <mergeCell ref="D757:F757"/>
    <mergeCell ref="J748:K748"/>
    <mergeCell ref="H747:K747"/>
    <mergeCell ref="D756:F756"/>
    <mergeCell ref="D742:L744"/>
    <mergeCell ref="E705:L706"/>
    <mergeCell ref="D755:F755"/>
    <mergeCell ref="D753:F753"/>
    <mergeCell ref="E683:L684"/>
    <mergeCell ref="E685:L686"/>
    <mergeCell ref="E682:L682"/>
    <mergeCell ref="E688:L689"/>
    <mergeCell ref="D696:L698"/>
    <mergeCell ref="L747:L749"/>
    <mergeCell ref="B539:B542"/>
    <mergeCell ref="B545:B551"/>
    <mergeCell ref="E301:L301"/>
    <mergeCell ref="D419:L419"/>
    <mergeCell ref="D336:L338"/>
    <mergeCell ref="D349:L350"/>
    <mergeCell ref="D351:L353"/>
    <mergeCell ref="D362:L364"/>
    <mergeCell ref="B215:B219"/>
    <mergeCell ref="D521:L523"/>
    <mergeCell ref="E518:L518"/>
    <mergeCell ref="D513:L515"/>
    <mergeCell ref="G448:I448"/>
    <mergeCell ref="J448:L448"/>
    <mergeCell ref="D449:E449"/>
    <mergeCell ref="G449:H449"/>
    <mergeCell ref="J449:K449"/>
    <mergeCell ref="E472:L475"/>
    <mergeCell ref="D511:L511"/>
    <mergeCell ref="D456:L458"/>
    <mergeCell ref="J415:L415"/>
    <mergeCell ref="D414:L414"/>
    <mergeCell ref="D416:F416"/>
    <mergeCell ref="D450:F450"/>
    <mergeCell ref="E289:L289"/>
    <mergeCell ref="E290:L290"/>
    <mergeCell ref="E590:L590"/>
    <mergeCell ref="E591:L591"/>
    <mergeCell ref="E592:L592"/>
    <mergeCell ref="B228:B230"/>
    <mergeCell ref="C228:C230"/>
    <mergeCell ref="D228:L230"/>
    <mergeCell ref="C235:C238"/>
    <mergeCell ref="D235:L238"/>
    <mergeCell ref="C239:C243"/>
    <mergeCell ref="C244:C245"/>
    <mergeCell ref="C231:C234"/>
    <mergeCell ref="D231:L234"/>
    <mergeCell ref="D241:L242"/>
    <mergeCell ref="B424:B427"/>
    <mergeCell ref="D428:F428"/>
    <mergeCell ref="D429:F429"/>
    <mergeCell ref="G428:H428"/>
    <mergeCell ref="G429:H429"/>
    <mergeCell ref="I428:J428"/>
    <mergeCell ref="D424:L426"/>
    <mergeCell ref="D460:L461"/>
    <mergeCell ref="D454:L454"/>
    <mergeCell ref="D330:L332"/>
    <mergeCell ref="E293:L293"/>
    <mergeCell ref="E690:L691"/>
    <mergeCell ref="E692:L692"/>
    <mergeCell ref="E693:L694"/>
    <mergeCell ref="B311:B315"/>
    <mergeCell ref="D534:F534"/>
    <mergeCell ref="D531:F531"/>
    <mergeCell ref="H530:I530"/>
    <mergeCell ref="D439:L441"/>
    <mergeCell ref="D445:L447"/>
    <mergeCell ref="D442:L444"/>
    <mergeCell ref="D524:L527"/>
    <mergeCell ref="D533:F533"/>
    <mergeCell ref="D463:L465"/>
    <mergeCell ref="B511:B515"/>
    <mergeCell ref="C513:C515"/>
    <mergeCell ref="B461:B467"/>
    <mergeCell ref="H531:I531"/>
    <mergeCell ref="D488:L490"/>
    <mergeCell ref="E504:L504"/>
    <mergeCell ref="K530:L530"/>
    <mergeCell ref="K531:L531"/>
    <mergeCell ref="D532:H532"/>
    <mergeCell ref="D386:L389"/>
    <mergeCell ref="D382:L385"/>
  </mergeCells>
  <phoneticPr fontId="7"/>
  <dataValidations count="4">
    <dataValidation imeMode="off" allowBlank="1" showInputMessage="1" showErrorMessage="1" sqref="G750:K759 F648:F651 H529 K529 H533:H534 K533:K534 L145:L162 G74:L78 K578:K581 I578:I581"/>
    <dataValidation type="list" allowBlank="1" showInputMessage="1" showErrorMessage="1" sqref="M178 M742 M738 M736 M734 M732 M730 M727:M728 M723 M720 M718 M716 M713 M711 M709 M707 M705 M699:M700 M613:M615 M687:M688 M685 M678 M682:M683 M676 M673 M669 M666 M663 M659 M657 M653 M641:M644 M636:M638 M633:M635 M626 M623 M619 M617 M483 M185 M586 M573 M561 M558 M555 M553 M551 M549 M546:M547 M539 M536 M180 M524 M521 M519 M506 M513 M516 M511 M472 M497 M493 M488 M480 M477 M468 M463 M460 M362 M424 M421 M419 M411 M409 M406 M403 M400 M390 M386 M382 M374 M365 M355 M349 M346 M343 M339 M336 M333 M327 M324 M320:M322 M316 M311 M308:M309 M305 M297 M293:M295 M289:M290 M287 M285 M282 M279 M277 M274 M261 M270 M249:M254 M247 M244 M239 M235 M228 M215 M196 M192:M194 M187:M190 M182:M183 M28 M23 M32 M41 M60 M63 M56 M52 M49 M45 M34 M91 M94 M98 M102 M108 M114 M117 M121 M123:M125 M127 M136 M131:M134 M140 M165 M169:M170 M20 M14 M175:M176 M199 M231 M256 M266 M330 M111 M370 M378 M500:M504 M571 M598 M590:M594 M596 M600 M602:M610 M38 M105 J426 M433 M436 M439 M445 M442 M454 M456 M690 M740 M696 M692:M693">
      <formula1>"(     ),( Ａ ),( Ｂ ),( Ｃ ),( ー )"</formula1>
    </dataValidation>
    <dataValidation type="list" allowBlank="1" showInputMessage="1" showErrorMessage="1" sqref="L208 L223:L224 L211 L218:L219">
      <formula1>"○, [　　　]   "</formula1>
    </dataValidation>
    <dataValidation type="list" allowBlank="1" showInputMessage="1" sqref="M3 M16 M7:M12">
      <formula1>"(     ),( Ａ ),( Ｂ ),( Ｃ ),( ー )"</formula1>
    </dataValidation>
  </dataValidations>
  <printOptions horizontalCentered="1"/>
  <pageMargins left="0.70866141732283472" right="0.70866141732283472" top="0.59055118110236227" bottom="0.59055118110236227" header="0.31496062992125984" footer="0.31496062992125984"/>
  <pageSetup paperSize="9" firstPageNumber="14" fitToHeight="0" orientation="portrait" useFirstPageNumber="1" r:id="rId1"/>
  <headerFooter>
    <oddFooter xml:space="preserve">&amp;C&amp;P </oddFooter>
  </headerFooter>
  <rowBreaks count="14" manualBreakCount="14">
    <brk id="55" max="12" man="1"/>
    <brk id="113" max="12" man="1"/>
    <brk id="163" max="12" man="1"/>
    <brk id="227" max="12" man="1"/>
    <brk id="286" max="12" man="1"/>
    <brk id="348" max="12" man="1"/>
    <brk id="385" max="12" man="1"/>
    <brk id="432" max="12" man="1"/>
    <brk id="487" max="12" man="1"/>
    <brk id="535" max="12" man="1"/>
    <brk id="585" max="12" man="1"/>
    <brk id="631" max="12" man="1"/>
    <brk id="679" max="12" man="1"/>
    <brk id="726" max="12"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表紙!$G$70:$G$72</xm:f>
          </x14:formula1>
          <xm:sqref>I574 I532 L576</xm:sqref>
        </x14:dataValidation>
        <x14:dataValidation type="list" allowBlank="1" showInputMessage="1" showErrorMessage="1">
          <x14:formula1>
            <xm:f>表紙!$G$67:$G$68</xm:f>
          </x14:formula1>
          <xm:sqref>L203:L205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4"/>
  <sheetViews>
    <sheetView view="pageBreakPreview" topLeftCell="A70" zoomScaleNormal="100" zoomScaleSheetLayoutView="100" workbookViewId="0">
      <selection activeCell="H89" sqref="H89"/>
    </sheetView>
  </sheetViews>
  <sheetFormatPr defaultColWidth="9" defaultRowHeight="13.5" x14ac:dyDescent="0.15"/>
  <cols>
    <col min="1" max="1" width="4.5" style="328" customWidth="1"/>
    <col min="2" max="2" width="8.375" style="328" customWidth="1"/>
    <col min="3" max="4" width="2.625" style="328" customWidth="1"/>
    <col min="5" max="9" width="13.25" style="328" customWidth="1"/>
    <col min="10" max="10" width="5.25" style="328" bestFit="1" customWidth="1"/>
    <col min="11" max="16384" width="9" style="328"/>
  </cols>
  <sheetData>
    <row r="1" spans="1:11" ht="15" thickBot="1" x14ac:dyDescent="0.2">
      <c r="A1" s="327" t="s">
        <v>2170</v>
      </c>
      <c r="H1" s="1485"/>
      <c r="I1" s="1485"/>
      <c r="J1" s="1485"/>
    </row>
    <row r="2" spans="1:11" ht="14.25" thickBot="1" x14ac:dyDescent="0.2">
      <c r="A2" s="1432" t="s">
        <v>424</v>
      </c>
      <c r="B2" s="1433"/>
      <c r="C2" s="1434" t="s">
        <v>1</v>
      </c>
      <c r="D2" s="1435"/>
      <c r="E2" s="1435"/>
      <c r="F2" s="1435"/>
      <c r="G2" s="1435"/>
      <c r="H2" s="1435"/>
      <c r="I2" s="1435"/>
      <c r="J2" s="329" t="s">
        <v>2</v>
      </c>
    </row>
    <row r="3" spans="1:11" x14ac:dyDescent="0.15">
      <c r="A3" s="843">
        <v>1</v>
      </c>
      <c r="B3" s="331" t="s">
        <v>425</v>
      </c>
      <c r="C3" s="332">
        <v>1</v>
      </c>
      <c r="D3" s="766" t="s">
        <v>2159</v>
      </c>
      <c r="E3" s="331"/>
      <c r="F3" s="331"/>
      <c r="G3" s="331"/>
      <c r="H3" s="331" t="s">
        <v>1245</v>
      </c>
      <c r="I3" s="331"/>
      <c r="J3" s="333" t="s">
        <v>1569</v>
      </c>
      <c r="K3" s="328" t="s">
        <v>1676</v>
      </c>
    </row>
    <row r="4" spans="1:11" x14ac:dyDescent="0.15">
      <c r="A4" s="330"/>
      <c r="B4" s="331"/>
      <c r="C4" s="332"/>
      <c r="D4" s="331"/>
      <c r="E4" s="334"/>
      <c r="F4" s="335" t="s">
        <v>426</v>
      </c>
      <c r="G4" s="335" t="s">
        <v>427</v>
      </c>
      <c r="H4" s="336" t="s">
        <v>428</v>
      </c>
      <c r="I4" s="331"/>
      <c r="J4" s="337"/>
    </row>
    <row r="5" spans="1:11" x14ac:dyDescent="0.15">
      <c r="A5" s="330"/>
      <c r="B5" s="331"/>
      <c r="C5" s="332"/>
      <c r="D5" s="331"/>
      <c r="E5" s="335" t="s">
        <v>429</v>
      </c>
      <c r="F5" s="338"/>
      <c r="G5" s="338"/>
      <c r="H5" s="339"/>
      <c r="I5" s="331"/>
      <c r="J5" s="337"/>
    </row>
    <row r="6" spans="1:11" x14ac:dyDescent="0.15">
      <c r="A6" s="330"/>
      <c r="B6" s="331"/>
      <c r="C6" s="332"/>
      <c r="D6" s="331"/>
      <c r="E6" s="335" t="s">
        <v>430</v>
      </c>
      <c r="F6" s="338"/>
      <c r="G6" s="338"/>
      <c r="H6" s="339"/>
      <c r="I6" s="331"/>
      <c r="J6" s="337"/>
    </row>
    <row r="7" spans="1:11" x14ac:dyDescent="0.15">
      <c r="A7" s="330"/>
      <c r="B7" s="331"/>
      <c r="C7" s="332"/>
      <c r="D7" s="331"/>
      <c r="E7" s="335" t="s">
        <v>431</v>
      </c>
      <c r="F7" s="338"/>
      <c r="G7" s="338"/>
      <c r="H7" s="338"/>
      <c r="I7" s="331"/>
      <c r="J7" s="337"/>
    </row>
    <row r="8" spans="1:11" x14ac:dyDescent="0.15">
      <c r="A8" s="330"/>
      <c r="B8" s="331"/>
      <c r="C8" s="332"/>
      <c r="D8" s="331"/>
      <c r="E8" s="335" t="s">
        <v>432</v>
      </c>
      <c r="F8" s="338"/>
      <c r="G8" s="338"/>
      <c r="H8" s="338"/>
      <c r="I8" s="331"/>
      <c r="J8" s="337"/>
    </row>
    <row r="9" spans="1:11" x14ac:dyDescent="0.15">
      <c r="A9" s="330"/>
      <c r="B9" s="331"/>
      <c r="C9" s="332"/>
      <c r="D9" s="331"/>
      <c r="E9" s="335" t="s">
        <v>433</v>
      </c>
      <c r="F9" s="338"/>
      <c r="G9" s="338"/>
      <c r="H9" s="338"/>
      <c r="I9" s="331"/>
      <c r="J9" s="337"/>
    </row>
    <row r="10" spans="1:11" x14ac:dyDescent="0.15">
      <c r="A10" s="330"/>
      <c r="B10" s="340"/>
      <c r="C10" s="341"/>
      <c r="D10" s="342"/>
      <c r="E10" s="343"/>
      <c r="F10" s="342"/>
      <c r="G10" s="342"/>
      <c r="H10" s="342"/>
      <c r="I10" s="342"/>
      <c r="J10" s="337"/>
    </row>
    <row r="11" spans="1:11" x14ac:dyDescent="0.15">
      <c r="A11" s="330"/>
      <c r="B11" s="331"/>
      <c r="C11" s="332">
        <v>2</v>
      </c>
      <c r="D11" s="766" t="s">
        <v>2255</v>
      </c>
      <c r="E11" s="344"/>
      <c r="F11" s="331"/>
      <c r="G11" s="331"/>
      <c r="H11" s="331"/>
      <c r="I11" s="331"/>
      <c r="J11" s="324" t="s">
        <v>1059</v>
      </c>
    </row>
    <row r="12" spans="1:11" x14ac:dyDescent="0.15">
      <c r="A12" s="330"/>
      <c r="B12" s="331"/>
      <c r="C12" s="332"/>
      <c r="D12" s="331"/>
      <c r="E12" s="345" t="s">
        <v>672</v>
      </c>
      <c r="F12" s="331"/>
      <c r="G12" s="331"/>
      <c r="H12" s="331"/>
      <c r="I12" s="331"/>
      <c r="J12" s="337"/>
    </row>
    <row r="13" spans="1:11" x14ac:dyDescent="0.15">
      <c r="A13" s="330"/>
      <c r="B13" s="331"/>
      <c r="C13" s="332"/>
      <c r="D13" s="766" t="s">
        <v>2259</v>
      </c>
      <c r="E13" s="1441" t="s">
        <v>2160</v>
      </c>
      <c r="F13" s="1442"/>
      <c r="G13" s="1442"/>
      <c r="H13" s="1442"/>
      <c r="I13" s="1212"/>
      <c r="J13" s="337"/>
    </row>
    <row r="14" spans="1:11" x14ac:dyDescent="0.15">
      <c r="A14" s="330"/>
      <c r="B14" s="331"/>
      <c r="C14" s="332"/>
      <c r="D14" s="331"/>
      <c r="E14" s="1441"/>
      <c r="F14" s="1442"/>
      <c r="G14" s="1442"/>
      <c r="H14" s="1442"/>
      <c r="I14" s="1212"/>
      <c r="J14" s="337"/>
    </row>
    <row r="15" spans="1:11" x14ac:dyDescent="0.15">
      <c r="A15" s="330"/>
      <c r="B15" s="331"/>
      <c r="C15" s="332"/>
      <c r="D15" s="331"/>
      <c r="E15" s="1441"/>
      <c r="F15" s="1442"/>
      <c r="G15" s="1442"/>
      <c r="H15" s="1442"/>
      <c r="I15" s="1212"/>
      <c r="J15" s="337"/>
    </row>
    <row r="16" spans="1:11" x14ac:dyDescent="0.15">
      <c r="A16" s="330"/>
      <c r="B16" s="331"/>
      <c r="C16" s="332"/>
      <c r="D16" s="331"/>
      <c r="E16" s="1441"/>
      <c r="F16" s="1442"/>
      <c r="G16" s="1442"/>
      <c r="H16" s="1442"/>
      <c r="I16" s="1212"/>
      <c r="J16" s="337"/>
    </row>
    <row r="17" spans="1:10" x14ac:dyDescent="0.15">
      <c r="A17" s="330"/>
      <c r="B17" s="331"/>
      <c r="C17" s="332"/>
      <c r="D17" s="331"/>
      <c r="E17" s="1441"/>
      <c r="F17" s="1442"/>
      <c r="G17" s="1442"/>
      <c r="H17" s="1442"/>
      <c r="I17" s="1212"/>
      <c r="J17" s="337"/>
    </row>
    <row r="18" spans="1:10" ht="10.9" customHeight="1" x14ac:dyDescent="0.15">
      <c r="A18" s="330"/>
      <c r="B18" s="331"/>
      <c r="C18" s="341"/>
      <c r="D18" s="342"/>
      <c r="E18" s="343"/>
      <c r="F18" s="342"/>
      <c r="G18" s="342"/>
      <c r="H18" s="342"/>
      <c r="I18" s="342"/>
      <c r="J18" s="346"/>
    </row>
    <row r="19" spans="1:10" x14ac:dyDescent="0.15">
      <c r="A19" s="330"/>
      <c r="B19" s="331"/>
      <c r="C19" s="332">
        <v>3</v>
      </c>
      <c r="D19" s="1459" t="s">
        <v>1226</v>
      </c>
      <c r="E19" s="1459"/>
      <c r="F19" s="1459"/>
      <c r="G19" s="1459"/>
      <c r="H19" s="1459"/>
      <c r="I19" s="1460"/>
      <c r="J19" s="324" t="s">
        <v>1059</v>
      </c>
    </row>
    <row r="20" spans="1:10" ht="4.5" customHeight="1" x14ac:dyDescent="0.15">
      <c r="A20" s="330"/>
      <c r="B20" s="331"/>
      <c r="C20" s="332"/>
      <c r="D20" s="847"/>
      <c r="E20" s="847"/>
      <c r="F20" s="847"/>
      <c r="G20" s="847"/>
      <c r="H20" s="847"/>
      <c r="I20" s="848"/>
      <c r="J20" s="320"/>
    </row>
    <row r="21" spans="1:10" x14ac:dyDescent="0.15">
      <c r="A21" s="330"/>
      <c r="B21" s="331"/>
      <c r="C21" s="332"/>
      <c r="D21" s="352" t="s">
        <v>3</v>
      </c>
      <c r="E21" s="1441" t="s">
        <v>2256</v>
      </c>
      <c r="F21" s="1441"/>
      <c r="G21" s="1441"/>
      <c r="H21" s="1441"/>
      <c r="I21" s="1458"/>
      <c r="J21" s="337"/>
    </row>
    <row r="22" spans="1:10" x14ac:dyDescent="0.15">
      <c r="A22" s="330"/>
      <c r="B22" s="331"/>
      <c r="C22" s="332"/>
      <c r="D22" s="849"/>
      <c r="E22" s="1441"/>
      <c r="F22" s="1441"/>
      <c r="G22" s="1441"/>
      <c r="H22" s="1441"/>
      <c r="I22" s="1458"/>
      <c r="J22" s="337"/>
    </row>
    <row r="23" spans="1:10" x14ac:dyDescent="0.15">
      <c r="A23" s="330"/>
      <c r="B23" s="331"/>
      <c r="C23" s="332"/>
      <c r="D23" s="849"/>
      <c r="E23" s="1441"/>
      <c r="F23" s="1441"/>
      <c r="G23" s="1441"/>
      <c r="H23" s="1441"/>
      <c r="I23" s="1458"/>
      <c r="J23" s="337"/>
    </row>
    <row r="24" spans="1:10" x14ac:dyDescent="0.15">
      <c r="A24" s="330"/>
      <c r="B24" s="331"/>
      <c r="C24" s="332"/>
      <c r="D24" s="849"/>
      <c r="E24" s="1441"/>
      <c r="F24" s="1441"/>
      <c r="G24" s="1441"/>
      <c r="H24" s="1441"/>
      <c r="I24" s="1458"/>
      <c r="J24" s="337"/>
    </row>
    <row r="25" spans="1:10" x14ac:dyDescent="0.15">
      <c r="A25" s="330"/>
      <c r="B25" s="331"/>
      <c r="C25" s="332"/>
      <c r="D25" s="849"/>
      <c r="E25" s="1441"/>
      <c r="F25" s="1441"/>
      <c r="G25" s="1441"/>
      <c r="H25" s="1441"/>
      <c r="I25" s="1458"/>
      <c r="J25" s="337"/>
    </row>
    <row r="26" spans="1:10" ht="9.6" customHeight="1" x14ac:dyDescent="0.15">
      <c r="A26" s="330"/>
      <c r="B26" s="331"/>
      <c r="C26" s="332"/>
      <c r="D26" s="850"/>
      <c r="E26" s="1487"/>
      <c r="F26" s="1487"/>
      <c r="G26" s="1487"/>
      <c r="H26" s="1487"/>
      <c r="I26" s="1488"/>
      <c r="J26" s="337"/>
    </row>
    <row r="27" spans="1:10" x14ac:dyDescent="0.15">
      <c r="A27" s="330"/>
      <c r="B27" s="331"/>
      <c r="C27" s="347">
        <v>4</v>
      </c>
      <c r="D27" s="1459" t="s">
        <v>1227</v>
      </c>
      <c r="E27" s="1459"/>
      <c r="F27" s="1459"/>
      <c r="G27" s="1459"/>
      <c r="H27" s="1459"/>
      <c r="I27" s="1460"/>
      <c r="J27" s="324" t="s">
        <v>1059</v>
      </c>
    </row>
    <row r="28" spans="1:10" ht="12" customHeight="1" x14ac:dyDescent="0.15">
      <c r="A28" s="330"/>
      <c r="B28" s="331"/>
      <c r="C28" s="341"/>
      <c r="D28" s="342"/>
      <c r="E28" s="343"/>
      <c r="F28" s="342"/>
      <c r="G28" s="342"/>
      <c r="H28" s="342"/>
      <c r="I28" s="342"/>
      <c r="J28" s="346"/>
    </row>
    <row r="29" spans="1:10" x14ac:dyDescent="0.15">
      <c r="A29" s="330"/>
      <c r="B29" s="331"/>
      <c r="C29" s="332">
        <v>5</v>
      </c>
      <c r="D29" s="1459" t="s">
        <v>1228</v>
      </c>
      <c r="E29" s="1459"/>
      <c r="F29" s="1459"/>
      <c r="G29" s="1459"/>
      <c r="H29" s="1459"/>
      <c r="I29" s="1460"/>
      <c r="J29" s="324" t="s">
        <v>1059</v>
      </c>
    </row>
    <row r="30" spans="1:10" ht="8.4499999999999993" customHeight="1" x14ac:dyDescent="0.15">
      <c r="A30" s="330"/>
      <c r="B30" s="331"/>
      <c r="C30" s="341"/>
      <c r="D30" s="342"/>
      <c r="E30" s="342"/>
      <c r="F30" s="342"/>
      <c r="G30" s="342"/>
      <c r="H30" s="342"/>
      <c r="I30" s="342"/>
      <c r="J30" s="346"/>
    </row>
    <row r="31" spans="1:10" x14ac:dyDescent="0.15">
      <c r="A31" s="330"/>
      <c r="B31" s="331"/>
      <c r="C31" s="332">
        <v>6</v>
      </c>
      <c r="D31" s="1461" t="s">
        <v>2161</v>
      </c>
      <c r="E31" s="1459"/>
      <c r="F31" s="1459"/>
      <c r="G31" s="1459"/>
      <c r="H31" s="1459"/>
      <c r="I31" s="1460"/>
      <c r="J31" s="324" t="s">
        <v>1059</v>
      </c>
    </row>
    <row r="32" spans="1:10" x14ac:dyDescent="0.15">
      <c r="A32" s="330"/>
      <c r="B32" s="331"/>
      <c r="C32" s="332"/>
      <c r="D32" s="352" t="s">
        <v>2257</v>
      </c>
      <c r="E32" s="1441" t="s">
        <v>2258</v>
      </c>
      <c r="F32" s="1441"/>
      <c r="G32" s="1441"/>
      <c r="H32" s="1441"/>
      <c r="I32" s="1458"/>
      <c r="J32" s="337"/>
    </row>
    <row r="33" spans="1:10" x14ac:dyDescent="0.15">
      <c r="A33" s="330"/>
      <c r="B33" s="331"/>
      <c r="C33" s="332"/>
      <c r="D33" s="849"/>
      <c r="E33" s="1441"/>
      <c r="F33" s="1441"/>
      <c r="G33" s="1441"/>
      <c r="H33" s="1441"/>
      <c r="I33" s="1458"/>
      <c r="J33" s="337"/>
    </row>
    <row r="34" spans="1:10" x14ac:dyDescent="0.15">
      <c r="A34" s="330"/>
      <c r="B34" s="331"/>
      <c r="C34" s="332"/>
      <c r="D34" s="849"/>
      <c r="E34" s="1489"/>
      <c r="F34" s="1489"/>
      <c r="G34" s="1489"/>
      <c r="H34" s="1489"/>
      <c r="I34" s="1490"/>
      <c r="J34" s="337"/>
    </row>
    <row r="35" spans="1:10" x14ac:dyDescent="0.15">
      <c r="A35" s="844">
        <v>2</v>
      </c>
      <c r="B35" s="348" t="s">
        <v>434</v>
      </c>
      <c r="C35" s="349">
        <v>1</v>
      </c>
      <c r="D35" s="1471" t="s">
        <v>1229</v>
      </c>
      <c r="E35" s="1482"/>
      <c r="F35" s="1482"/>
      <c r="G35" s="1482"/>
      <c r="H35" s="1482"/>
      <c r="I35" s="1477"/>
      <c r="J35" s="321" t="s">
        <v>1059</v>
      </c>
    </row>
    <row r="36" spans="1:10" x14ac:dyDescent="0.15">
      <c r="A36" s="843"/>
      <c r="B36" s="331"/>
      <c r="C36" s="332"/>
      <c r="D36" s="1456"/>
      <c r="E36" s="1456"/>
      <c r="F36" s="1456"/>
      <c r="G36" s="1456"/>
      <c r="H36" s="1456"/>
      <c r="I36" s="1457"/>
      <c r="J36" s="337"/>
    </row>
    <row r="37" spans="1:10" ht="7.9" customHeight="1" x14ac:dyDescent="0.15">
      <c r="A37" s="843"/>
      <c r="B37" s="331"/>
      <c r="C37" s="332"/>
      <c r="D37" s="331"/>
      <c r="E37" s="350"/>
      <c r="F37" s="350"/>
      <c r="G37" s="350"/>
      <c r="H37" s="350"/>
      <c r="I37" s="351"/>
      <c r="J37" s="337"/>
    </row>
    <row r="38" spans="1:10" x14ac:dyDescent="0.15">
      <c r="A38" s="843"/>
      <c r="B38" s="331"/>
      <c r="C38" s="347">
        <v>2</v>
      </c>
      <c r="D38" s="1454" t="s">
        <v>1230</v>
      </c>
      <c r="E38" s="1454"/>
      <c r="F38" s="1454"/>
      <c r="G38" s="1454"/>
      <c r="H38" s="1454"/>
      <c r="I38" s="1455"/>
      <c r="J38" s="324" t="s">
        <v>1059</v>
      </c>
    </row>
    <row r="39" spans="1:10" x14ac:dyDescent="0.15">
      <c r="A39" s="843"/>
      <c r="B39" s="331"/>
      <c r="C39" s="332"/>
      <c r="D39" s="1456"/>
      <c r="E39" s="1456"/>
      <c r="F39" s="1456"/>
      <c r="G39" s="1456"/>
      <c r="H39" s="1456"/>
      <c r="I39" s="1457"/>
      <c r="J39" s="337"/>
    </row>
    <row r="40" spans="1:10" ht="10.9" customHeight="1" x14ac:dyDescent="0.15">
      <c r="A40" s="843"/>
      <c r="B40" s="331"/>
      <c r="C40" s="332"/>
      <c r="D40" s="331"/>
      <c r="E40" s="350"/>
      <c r="F40" s="350"/>
      <c r="G40" s="350"/>
      <c r="H40" s="350"/>
      <c r="I40" s="351"/>
      <c r="J40" s="337"/>
    </row>
    <row r="41" spans="1:10" x14ac:dyDescent="0.15">
      <c r="A41" s="843"/>
      <c r="B41" s="331"/>
      <c r="C41" s="347">
        <v>3</v>
      </c>
      <c r="D41" s="1454" t="s">
        <v>1231</v>
      </c>
      <c r="E41" s="1454"/>
      <c r="F41" s="1454"/>
      <c r="G41" s="1454"/>
      <c r="H41" s="1454"/>
      <c r="I41" s="1455"/>
      <c r="J41" s="324" t="s">
        <v>1059</v>
      </c>
    </row>
    <row r="42" spans="1:10" x14ac:dyDescent="0.15">
      <c r="A42" s="843"/>
      <c r="B42" s="331"/>
      <c r="C42" s="332"/>
      <c r="D42" s="1456"/>
      <c r="E42" s="1456"/>
      <c r="F42" s="1456"/>
      <c r="G42" s="1456"/>
      <c r="H42" s="1456"/>
      <c r="I42" s="1457"/>
      <c r="J42" s="337"/>
    </row>
    <row r="43" spans="1:10" x14ac:dyDescent="0.15">
      <c r="A43" s="843"/>
      <c r="B43" s="331"/>
      <c r="C43" s="332"/>
      <c r="D43" s="1456"/>
      <c r="E43" s="1456"/>
      <c r="F43" s="1456"/>
      <c r="G43" s="1456"/>
      <c r="H43" s="1456"/>
      <c r="I43" s="1457"/>
      <c r="J43" s="337"/>
    </row>
    <row r="44" spans="1:10" ht="6" customHeight="1" x14ac:dyDescent="0.15">
      <c r="A44" s="843"/>
      <c r="B44" s="331"/>
      <c r="C44" s="332"/>
      <c r="D44" s="789"/>
      <c r="E44" s="789"/>
      <c r="F44" s="789"/>
      <c r="G44" s="789"/>
      <c r="H44" s="789"/>
      <c r="I44" s="790"/>
      <c r="J44" s="337"/>
    </row>
    <row r="45" spans="1:10" x14ac:dyDescent="0.15">
      <c r="A45" s="843"/>
      <c r="B45" s="331"/>
      <c r="C45" s="332"/>
      <c r="D45" s="352" t="s">
        <v>1010</v>
      </c>
      <c r="E45" s="1441" t="s">
        <v>1011</v>
      </c>
      <c r="F45" s="1441"/>
      <c r="G45" s="1441"/>
      <c r="H45" s="1441"/>
      <c r="I45" s="1458"/>
      <c r="J45" s="337"/>
    </row>
    <row r="46" spans="1:10" x14ac:dyDescent="0.15">
      <c r="A46" s="843"/>
      <c r="B46" s="331"/>
      <c r="C46" s="332"/>
      <c r="D46" s="506"/>
      <c r="E46" s="1441"/>
      <c r="F46" s="1441"/>
      <c r="G46" s="1441"/>
      <c r="H46" s="1441"/>
      <c r="I46" s="1458"/>
      <c r="J46" s="337"/>
    </row>
    <row r="47" spans="1:10" x14ac:dyDescent="0.15">
      <c r="A47" s="843"/>
      <c r="B47" s="331"/>
      <c r="C47" s="332"/>
      <c r="D47" s="506"/>
      <c r="E47" s="1441"/>
      <c r="F47" s="1441"/>
      <c r="G47" s="1441"/>
      <c r="H47" s="1441"/>
      <c r="I47" s="1458"/>
      <c r="J47" s="337"/>
    </row>
    <row r="48" spans="1:10" x14ac:dyDescent="0.15">
      <c r="A48" s="843"/>
      <c r="B48" s="331"/>
      <c r="C48" s="341"/>
      <c r="D48" s="342"/>
      <c r="E48" s="353"/>
      <c r="F48" s="353"/>
      <c r="G48" s="353"/>
      <c r="H48" s="353"/>
      <c r="I48" s="354"/>
      <c r="J48" s="346"/>
    </row>
    <row r="49" spans="1:10" x14ac:dyDescent="0.15">
      <c r="A49" s="843"/>
      <c r="B49" s="331"/>
      <c r="C49" s="347">
        <v>4</v>
      </c>
      <c r="D49" s="1486" t="s">
        <v>2169</v>
      </c>
      <c r="E49" s="1454"/>
      <c r="F49" s="1454"/>
      <c r="G49" s="1454"/>
      <c r="H49" s="1454"/>
      <c r="I49" s="1455"/>
      <c r="J49" s="324" t="s">
        <v>1059</v>
      </c>
    </row>
    <row r="50" spans="1:10" x14ac:dyDescent="0.15">
      <c r="A50" s="843"/>
      <c r="B50" s="331"/>
      <c r="C50" s="332"/>
      <c r="D50" s="1456"/>
      <c r="E50" s="1456"/>
      <c r="F50" s="1456"/>
      <c r="G50" s="1456"/>
      <c r="H50" s="1456"/>
      <c r="I50" s="1457"/>
      <c r="J50" s="337"/>
    </row>
    <row r="51" spans="1:10" ht="6" customHeight="1" x14ac:dyDescent="0.15">
      <c r="A51" s="843"/>
      <c r="B51" s="331"/>
      <c r="C51" s="332"/>
      <c r="D51" s="789"/>
      <c r="E51" s="789"/>
      <c r="F51" s="789"/>
      <c r="G51" s="789"/>
      <c r="H51" s="789"/>
      <c r="I51" s="790"/>
      <c r="J51" s="337"/>
    </row>
    <row r="52" spans="1:10" x14ac:dyDescent="0.15">
      <c r="A52" s="843"/>
      <c r="B52" s="331"/>
      <c r="C52" s="332"/>
      <c r="D52" s="532" t="s">
        <v>1010</v>
      </c>
      <c r="E52" s="1211" t="s">
        <v>1012</v>
      </c>
      <c r="F52" s="1211"/>
      <c r="G52" s="1211"/>
      <c r="H52" s="1211"/>
      <c r="I52" s="1212"/>
      <c r="J52" s="337"/>
    </row>
    <row r="53" spans="1:10" x14ac:dyDescent="0.15">
      <c r="A53" s="843"/>
      <c r="B53" s="331"/>
      <c r="C53" s="332"/>
      <c r="D53" s="331"/>
      <c r="E53" s="355"/>
      <c r="F53" s="355"/>
      <c r="G53" s="355"/>
      <c r="H53" s="355"/>
      <c r="I53" s="356"/>
      <c r="J53" s="337"/>
    </row>
    <row r="54" spans="1:10" x14ac:dyDescent="0.15">
      <c r="A54" s="844">
        <v>3</v>
      </c>
      <c r="B54" s="348" t="s">
        <v>441</v>
      </c>
      <c r="C54" s="349">
        <v>1</v>
      </c>
      <c r="D54" s="1446" t="s">
        <v>1232</v>
      </c>
      <c r="E54" s="1447"/>
      <c r="F54" s="1447"/>
      <c r="G54" s="1447"/>
      <c r="H54" s="1447"/>
      <c r="I54" s="1448"/>
      <c r="J54" s="321" t="s">
        <v>1059</v>
      </c>
    </row>
    <row r="55" spans="1:10" x14ac:dyDescent="0.15">
      <c r="A55" s="843"/>
      <c r="B55" s="331"/>
      <c r="C55" s="332"/>
      <c r="D55" s="1449"/>
      <c r="E55" s="1449"/>
      <c r="F55" s="1449"/>
      <c r="G55" s="1449"/>
      <c r="H55" s="1449"/>
      <c r="I55" s="1440"/>
      <c r="J55" s="337"/>
    </row>
    <row r="56" spans="1:10" x14ac:dyDescent="0.15">
      <c r="A56" s="843"/>
      <c r="B56" s="331"/>
      <c r="C56" s="332"/>
      <c r="D56" s="851" t="s">
        <v>1244</v>
      </c>
      <c r="E56" s="1462" t="s">
        <v>442</v>
      </c>
      <c r="F56" s="1462"/>
      <c r="G56" s="1462"/>
      <c r="H56" s="1462"/>
      <c r="I56" s="1463"/>
      <c r="J56" s="337"/>
    </row>
    <row r="57" spans="1:10" x14ac:dyDescent="0.15">
      <c r="A57" s="843"/>
      <c r="B57" s="331"/>
      <c r="C57" s="341"/>
      <c r="D57" s="342"/>
      <c r="E57" s="1443"/>
      <c r="F57" s="1444"/>
      <c r="G57" s="1444"/>
      <c r="H57" s="1444"/>
      <c r="I57" s="1445"/>
      <c r="J57" s="346"/>
    </row>
    <row r="58" spans="1:10" x14ac:dyDescent="0.15">
      <c r="A58" s="843"/>
      <c r="B58" s="331"/>
      <c r="C58" s="347">
        <v>2</v>
      </c>
      <c r="D58" s="1452" t="s">
        <v>1233</v>
      </c>
      <c r="E58" s="1437"/>
      <c r="F58" s="1437"/>
      <c r="G58" s="1437"/>
      <c r="H58" s="1437"/>
      <c r="I58" s="1438"/>
      <c r="J58" s="324" t="s">
        <v>1059</v>
      </c>
    </row>
    <row r="59" spans="1:10" x14ac:dyDescent="0.15">
      <c r="A59" s="843"/>
      <c r="B59" s="331"/>
      <c r="C59" s="332"/>
      <c r="D59" s="1453"/>
      <c r="E59" s="1439"/>
      <c r="F59" s="1439"/>
      <c r="G59" s="1439"/>
      <c r="H59" s="1439"/>
      <c r="I59" s="1440"/>
      <c r="J59" s="337"/>
    </row>
    <row r="60" spans="1:10" x14ac:dyDescent="0.15">
      <c r="A60" s="843"/>
      <c r="B60" s="331"/>
      <c r="C60" s="332"/>
      <c r="D60" s="1449"/>
      <c r="E60" s="1449"/>
      <c r="F60" s="1449"/>
      <c r="G60" s="1449"/>
      <c r="H60" s="1449"/>
      <c r="I60" s="1440"/>
      <c r="J60" s="337"/>
    </row>
    <row r="61" spans="1:10" x14ac:dyDescent="0.15">
      <c r="A61" s="845"/>
      <c r="B61" s="355"/>
      <c r="C61" s="357"/>
      <c r="D61" s="355"/>
      <c r="E61" s="355"/>
      <c r="F61" s="355"/>
      <c r="G61" s="355"/>
      <c r="H61" s="355"/>
      <c r="I61" s="355"/>
      <c r="J61" s="358"/>
    </row>
    <row r="62" spans="1:10" x14ac:dyDescent="0.15">
      <c r="A62" s="843">
        <v>4</v>
      </c>
      <c r="B62" s="1477" t="s">
        <v>435</v>
      </c>
      <c r="C62" s="332">
        <v>1</v>
      </c>
      <c r="D62" s="1471" t="s">
        <v>2162</v>
      </c>
      <c r="E62" s="1482"/>
      <c r="F62" s="1482"/>
      <c r="G62" s="1482"/>
      <c r="H62" s="1482"/>
      <c r="I62" s="1477"/>
      <c r="J62" s="321" t="s">
        <v>1059</v>
      </c>
    </row>
    <row r="63" spans="1:10" x14ac:dyDescent="0.15">
      <c r="A63" s="843"/>
      <c r="B63" s="1457"/>
      <c r="C63" s="332"/>
      <c r="D63" s="1456"/>
      <c r="E63" s="1456"/>
      <c r="F63" s="1456"/>
      <c r="G63" s="1456"/>
      <c r="H63" s="1456"/>
      <c r="I63" s="1457"/>
      <c r="J63" s="337"/>
    </row>
    <row r="64" spans="1:10" x14ac:dyDescent="0.15">
      <c r="A64" s="843"/>
      <c r="B64" s="331"/>
      <c r="C64" s="332"/>
      <c r="D64" s="1456"/>
      <c r="E64" s="1456"/>
      <c r="F64" s="1456"/>
      <c r="G64" s="1456"/>
      <c r="H64" s="1456"/>
      <c r="I64" s="1457"/>
      <c r="J64" s="337"/>
    </row>
    <row r="65" spans="1:10" x14ac:dyDescent="0.15">
      <c r="A65" s="843"/>
      <c r="B65" s="331"/>
      <c r="C65" s="332"/>
      <c r="D65" s="331"/>
      <c r="E65" s="1450"/>
      <c r="F65" s="1450"/>
      <c r="G65" s="1450"/>
      <c r="H65" s="1450"/>
      <c r="I65" s="1451"/>
      <c r="J65" s="337"/>
    </row>
    <row r="66" spans="1:10" x14ac:dyDescent="0.15">
      <c r="A66" s="844">
        <v>5</v>
      </c>
      <c r="B66" s="348" t="s">
        <v>443</v>
      </c>
      <c r="C66" s="349">
        <v>1</v>
      </c>
      <c r="D66" s="1483" t="s">
        <v>1234</v>
      </c>
      <c r="E66" s="1483"/>
      <c r="F66" s="1483"/>
      <c r="G66" s="1483"/>
      <c r="H66" s="1483"/>
      <c r="I66" s="1484"/>
      <c r="J66" s="321" t="s">
        <v>1059</v>
      </c>
    </row>
    <row r="67" spans="1:10" x14ac:dyDescent="0.15">
      <c r="A67" s="845"/>
      <c r="B67" s="355"/>
      <c r="C67" s="357"/>
      <c r="D67" s="355"/>
      <c r="E67" s="355"/>
      <c r="F67" s="355"/>
      <c r="G67" s="355"/>
      <c r="H67" s="355"/>
      <c r="I67" s="355"/>
      <c r="J67" s="358"/>
    </row>
    <row r="68" spans="1:10" x14ac:dyDescent="0.15">
      <c r="A68" s="844">
        <v>6</v>
      </c>
      <c r="B68" s="348" t="s">
        <v>444</v>
      </c>
      <c r="C68" s="349">
        <v>1</v>
      </c>
      <c r="D68" s="1483" t="s">
        <v>1235</v>
      </c>
      <c r="E68" s="1483"/>
      <c r="F68" s="1483"/>
      <c r="G68" s="1483"/>
      <c r="H68" s="1483"/>
      <c r="I68" s="1484"/>
      <c r="J68" s="321" t="s">
        <v>1059</v>
      </c>
    </row>
    <row r="69" spans="1:10" x14ac:dyDescent="0.15">
      <c r="A69" s="845"/>
      <c r="B69" s="355"/>
      <c r="C69" s="357"/>
      <c r="D69" s="355"/>
      <c r="E69" s="355"/>
      <c r="F69" s="355"/>
      <c r="G69" s="355"/>
      <c r="H69" s="355"/>
      <c r="I69" s="355"/>
      <c r="J69" s="358"/>
    </row>
    <row r="70" spans="1:10" x14ac:dyDescent="0.15">
      <c r="A70" s="843">
        <v>7</v>
      </c>
      <c r="B70" s="331" t="s">
        <v>436</v>
      </c>
      <c r="C70" s="332">
        <v>1</v>
      </c>
      <c r="D70" s="1483" t="s">
        <v>1236</v>
      </c>
      <c r="E70" s="1483"/>
      <c r="F70" s="1483"/>
      <c r="G70" s="1483"/>
      <c r="H70" s="1483"/>
      <c r="I70" s="1484"/>
      <c r="J70" s="321" t="s">
        <v>1059</v>
      </c>
    </row>
    <row r="71" spans="1:10" x14ac:dyDescent="0.15">
      <c r="A71" s="843"/>
      <c r="B71" s="331"/>
      <c r="C71" s="341"/>
      <c r="D71" s="342"/>
      <c r="E71" s="342"/>
      <c r="F71" s="342"/>
      <c r="G71" s="342"/>
      <c r="H71" s="342"/>
      <c r="I71" s="342"/>
      <c r="J71" s="346"/>
    </row>
    <row r="72" spans="1:10" x14ac:dyDescent="0.15">
      <c r="A72" s="843"/>
      <c r="B72" s="331"/>
      <c r="C72" s="332">
        <v>2</v>
      </c>
      <c r="D72" s="1436" t="s">
        <v>1237</v>
      </c>
      <c r="E72" s="1437"/>
      <c r="F72" s="1437"/>
      <c r="G72" s="1437"/>
      <c r="H72" s="1437"/>
      <c r="I72" s="1438"/>
      <c r="J72" s="324" t="s">
        <v>1059</v>
      </c>
    </row>
    <row r="73" spans="1:10" x14ac:dyDescent="0.15">
      <c r="A73" s="843"/>
      <c r="B73" s="331"/>
      <c r="C73" s="332"/>
      <c r="D73" s="1439"/>
      <c r="E73" s="1439"/>
      <c r="F73" s="1439"/>
      <c r="G73" s="1439"/>
      <c r="H73" s="1439"/>
      <c r="I73" s="1440"/>
      <c r="J73" s="337"/>
    </row>
    <row r="74" spans="1:10" x14ac:dyDescent="0.15">
      <c r="A74" s="843"/>
      <c r="B74" s="331"/>
      <c r="C74" s="341"/>
      <c r="D74" s="342"/>
      <c r="E74" s="342"/>
      <c r="F74" s="342"/>
      <c r="G74" s="342"/>
      <c r="H74" s="342"/>
      <c r="I74" s="342"/>
      <c r="J74" s="346"/>
    </row>
    <row r="75" spans="1:10" x14ac:dyDescent="0.15">
      <c r="A75" s="843"/>
      <c r="B75" s="331"/>
      <c r="C75" s="332">
        <v>3</v>
      </c>
      <c r="D75" s="1459" t="s">
        <v>1238</v>
      </c>
      <c r="E75" s="1459"/>
      <c r="F75" s="1459"/>
      <c r="G75" s="1459"/>
      <c r="H75" s="1459"/>
      <c r="I75" s="1460"/>
      <c r="J75" s="324" t="s">
        <v>1059</v>
      </c>
    </row>
    <row r="76" spans="1:10" x14ac:dyDescent="0.15">
      <c r="A76" s="845"/>
      <c r="B76" s="355"/>
      <c r="C76" s="357"/>
      <c r="D76" s="355"/>
      <c r="E76" s="355"/>
      <c r="F76" s="355"/>
      <c r="G76" s="355"/>
      <c r="H76" s="355"/>
      <c r="I76" s="355"/>
      <c r="J76" s="358"/>
    </row>
    <row r="77" spans="1:10" x14ac:dyDescent="0.15">
      <c r="A77" s="843">
        <v>8</v>
      </c>
      <c r="B77" s="1478" t="s">
        <v>445</v>
      </c>
      <c r="C77" s="332">
        <v>1</v>
      </c>
      <c r="D77" s="1482" t="s">
        <v>1239</v>
      </c>
      <c r="E77" s="1482"/>
      <c r="F77" s="1482"/>
      <c r="G77" s="1482"/>
      <c r="H77" s="1482"/>
      <c r="I77" s="1477"/>
      <c r="J77" s="321" t="s">
        <v>1059</v>
      </c>
    </row>
    <row r="78" spans="1:10" x14ac:dyDescent="0.15">
      <c r="A78" s="843"/>
      <c r="B78" s="1479"/>
      <c r="C78" s="332"/>
      <c r="D78" s="1456"/>
      <c r="E78" s="1456"/>
      <c r="F78" s="1456"/>
      <c r="G78" s="1456"/>
      <c r="H78" s="1456"/>
      <c r="I78" s="1457"/>
      <c r="J78" s="337"/>
    </row>
    <row r="79" spans="1:10" x14ac:dyDescent="0.15">
      <c r="A79" s="845"/>
      <c r="B79" s="1480"/>
      <c r="C79" s="357"/>
      <c r="D79" s="355"/>
      <c r="E79" s="355"/>
      <c r="F79" s="355"/>
      <c r="G79" s="355"/>
      <c r="H79" s="355"/>
      <c r="I79" s="355"/>
      <c r="J79" s="358"/>
    </row>
    <row r="80" spans="1:10" x14ac:dyDescent="0.15">
      <c r="A80" s="844">
        <v>9</v>
      </c>
      <c r="B80" s="348" t="s">
        <v>437</v>
      </c>
      <c r="C80" s="349">
        <v>1</v>
      </c>
      <c r="D80" s="1483" t="s">
        <v>1240</v>
      </c>
      <c r="E80" s="1483"/>
      <c r="F80" s="1483"/>
      <c r="G80" s="1483"/>
      <c r="H80" s="1483"/>
      <c r="I80" s="1484"/>
      <c r="J80" s="321" t="s">
        <v>1059</v>
      </c>
    </row>
    <row r="81" spans="1:11" x14ac:dyDescent="0.15">
      <c r="A81" s="845"/>
      <c r="B81" s="355"/>
      <c r="C81" s="357"/>
      <c r="D81" s="355"/>
      <c r="E81" s="355"/>
      <c r="F81" s="355"/>
      <c r="G81" s="355"/>
      <c r="H81" s="355"/>
      <c r="I81" s="355"/>
      <c r="J81" s="358"/>
    </row>
    <row r="82" spans="1:11" x14ac:dyDescent="0.15">
      <c r="A82" s="843">
        <v>10</v>
      </c>
      <c r="B82" s="331" t="s">
        <v>438</v>
      </c>
      <c r="C82" s="332">
        <v>1</v>
      </c>
      <c r="D82" s="1483" t="s">
        <v>1240</v>
      </c>
      <c r="E82" s="1483"/>
      <c r="F82" s="1483"/>
      <c r="G82" s="1483"/>
      <c r="H82" s="1483"/>
      <c r="I82" s="1484"/>
      <c r="J82" s="321" t="s">
        <v>1059</v>
      </c>
    </row>
    <row r="83" spans="1:11" x14ac:dyDescent="0.15">
      <c r="A83" s="845"/>
      <c r="B83" s="355"/>
      <c r="C83" s="357"/>
      <c r="D83" s="355"/>
      <c r="E83" s="355"/>
      <c r="F83" s="355"/>
      <c r="G83" s="355"/>
      <c r="H83" s="355"/>
      <c r="I83" s="355"/>
      <c r="J83" s="358"/>
    </row>
    <row r="84" spans="1:11" x14ac:dyDescent="0.15">
      <c r="A84" s="843">
        <v>11</v>
      </c>
      <c r="B84" s="1478" t="s">
        <v>626</v>
      </c>
      <c r="C84" s="332">
        <v>1</v>
      </c>
      <c r="D84" s="1453" t="s">
        <v>1241</v>
      </c>
      <c r="E84" s="1453"/>
      <c r="F84" s="1453"/>
      <c r="G84" s="1453"/>
      <c r="H84" s="1453"/>
      <c r="I84" s="1467"/>
      <c r="J84" s="321" t="s">
        <v>1059</v>
      </c>
    </row>
    <row r="85" spans="1:11" x14ac:dyDescent="0.15">
      <c r="A85" s="843"/>
      <c r="B85" s="1479"/>
      <c r="C85" s="332"/>
      <c r="D85" s="1453"/>
      <c r="E85" s="1453"/>
      <c r="F85" s="1453"/>
      <c r="G85" s="1453"/>
      <c r="H85" s="1453"/>
      <c r="I85" s="1467"/>
      <c r="J85" s="337"/>
    </row>
    <row r="86" spans="1:11" x14ac:dyDescent="0.15">
      <c r="A86" s="843"/>
      <c r="B86" s="1480"/>
      <c r="C86" s="332"/>
      <c r="D86" s="331"/>
      <c r="E86" s="331"/>
      <c r="F86" s="331"/>
      <c r="G86" s="331"/>
      <c r="H86" s="331"/>
      <c r="I86" s="331"/>
      <c r="J86" s="337"/>
    </row>
    <row r="87" spans="1:11" x14ac:dyDescent="0.15">
      <c r="A87" s="844">
        <v>12</v>
      </c>
      <c r="B87" s="348" t="s">
        <v>439</v>
      </c>
      <c r="C87" s="349">
        <v>1</v>
      </c>
      <c r="D87" s="1446" t="s">
        <v>1242</v>
      </c>
      <c r="E87" s="1446"/>
      <c r="F87" s="1446"/>
      <c r="G87" s="1446"/>
      <c r="H87" s="1446"/>
      <c r="I87" s="1468"/>
      <c r="J87" s="321" t="s">
        <v>1059</v>
      </c>
    </row>
    <row r="88" spans="1:11" x14ac:dyDescent="0.15">
      <c r="A88" s="843"/>
      <c r="B88" s="331"/>
      <c r="C88" s="332"/>
      <c r="D88" s="1453"/>
      <c r="E88" s="1453"/>
      <c r="F88" s="1453"/>
      <c r="G88" s="1453"/>
      <c r="H88" s="1453"/>
      <c r="I88" s="1467"/>
      <c r="J88" s="337"/>
    </row>
    <row r="89" spans="1:11" x14ac:dyDescent="0.15">
      <c r="A89" s="843"/>
      <c r="B89" s="331"/>
      <c r="C89" s="332"/>
      <c r="D89" s="331"/>
      <c r="E89" s="331"/>
      <c r="F89" s="331"/>
      <c r="G89" s="331"/>
      <c r="H89" s="331"/>
      <c r="I89" s="331"/>
      <c r="J89" s="337"/>
    </row>
    <row r="90" spans="1:11" x14ac:dyDescent="0.15">
      <c r="A90" s="844">
        <v>13</v>
      </c>
      <c r="B90" s="1477" t="s">
        <v>440</v>
      </c>
      <c r="C90" s="349">
        <v>1</v>
      </c>
      <c r="D90" s="1471" t="s">
        <v>2168</v>
      </c>
      <c r="E90" s="1483"/>
      <c r="F90" s="1483"/>
      <c r="G90" s="1483"/>
      <c r="H90" s="1483"/>
      <c r="I90" s="1484"/>
      <c r="J90" s="321" t="s">
        <v>1059</v>
      </c>
    </row>
    <row r="91" spans="1:11" x14ac:dyDescent="0.15">
      <c r="A91" s="843"/>
      <c r="B91" s="1481"/>
      <c r="C91" s="332"/>
      <c r="D91" s="331"/>
      <c r="E91" s="331"/>
      <c r="F91" s="331"/>
      <c r="G91" s="331"/>
      <c r="H91" s="331"/>
      <c r="I91" s="331"/>
      <c r="J91" s="337"/>
    </row>
    <row r="92" spans="1:11" ht="13.5" customHeight="1" x14ac:dyDescent="0.15">
      <c r="A92" s="844">
        <v>14</v>
      </c>
      <c r="B92" s="348" t="s">
        <v>190</v>
      </c>
      <c r="C92" s="349">
        <v>1</v>
      </c>
      <c r="D92" s="1471" t="s">
        <v>2373</v>
      </c>
      <c r="E92" s="1471"/>
      <c r="F92" s="1471"/>
      <c r="G92" s="1471"/>
      <c r="H92" s="1471"/>
      <c r="I92" s="1472"/>
      <c r="J92" s="321" t="s">
        <v>1059</v>
      </c>
    </row>
    <row r="93" spans="1:11" x14ac:dyDescent="0.15">
      <c r="A93" s="843"/>
      <c r="B93" s="331"/>
      <c r="C93" s="332"/>
      <c r="D93" s="1473"/>
      <c r="E93" s="1473"/>
      <c r="F93" s="1473"/>
      <c r="G93" s="1473"/>
      <c r="H93" s="1473"/>
      <c r="I93" s="1474"/>
      <c r="J93" s="337"/>
    </row>
    <row r="94" spans="1:11" ht="28.5" customHeight="1" x14ac:dyDescent="0.15">
      <c r="A94" s="843"/>
      <c r="B94" s="331"/>
      <c r="C94" s="332"/>
      <c r="D94" s="1473"/>
      <c r="E94" s="1473"/>
      <c r="F94" s="1473"/>
      <c r="G94" s="1473"/>
      <c r="H94" s="1473"/>
      <c r="I94" s="1474"/>
      <c r="J94" s="337"/>
    </row>
    <row r="95" spans="1:11" x14ac:dyDescent="0.15">
      <c r="A95" s="843"/>
      <c r="B95" s="331"/>
      <c r="C95" s="332"/>
      <c r="D95" s="1475"/>
      <c r="E95" s="1475"/>
      <c r="F95" s="1475"/>
      <c r="G95" s="1475"/>
      <c r="H95" s="1475"/>
      <c r="I95" s="1476"/>
      <c r="J95" s="346"/>
    </row>
    <row r="96" spans="1:11" ht="27" customHeight="1" x14ac:dyDescent="0.15">
      <c r="A96" s="843"/>
      <c r="B96" s="331"/>
      <c r="C96" s="360">
        <v>2</v>
      </c>
      <c r="D96" s="1464" t="s">
        <v>2163</v>
      </c>
      <c r="E96" s="1465"/>
      <c r="F96" s="1465"/>
      <c r="G96" s="1465"/>
      <c r="H96" s="1465"/>
      <c r="I96" s="1466"/>
      <c r="J96" s="324" t="s">
        <v>1059</v>
      </c>
      <c r="K96" s="328" t="s">
        <v>1677</v>
      </c>
    </row>
    <row r="97" spans="1:10" ht="21.75" customHeight="1" x14ac:dyDescent="0.15">
      <c r="A97" s="843"/>
      <c r="B97" s="331"/>
      <c r="C97" s="359"/>
      <c r="D97" s="1469"/>
      <c r="E97" s="1469"/>
      <c r="F97" s="1469"/>
      <c r="G97" s="1469"/>
      <c r="H97" s="1469"/>
      <c r="I97" s="1470"/>
      <c r="J97" s="337"/>
    </row>
    <row r="98" spans="1:10" x14ac:dyDescent="0.15">
      <c r="A98" s="843"/>
      <c r="B98" s="331"/>
      <c r="C98" s="332"/>
      <c r="D98" s="505"/>
      <c r="E98" s="505"/>
      <c r="F98" s="505"/>
      <c r="G98" s="505"/>
      <c r="H98" s="505"/>
      <c r="I98" s="505"/>
      <c r="J98" s="337"/>
    </row>
    <row r="99" spans="1:10" x14ac:dyDescent="0.15">
      <c r="A99" s="843"/>
      <c r="B99" s="331"/>
      <c r="C99" s="360">
        <v>3</v>
      </c>
      <c r="D99" s="1464" t="s">
        <v>1243</v>
      </c>
      <c r="E99" s="1465"/>
      <c r="F99" s="1465"/>
      <c r="G99" s="1465"/>
      <c r="H99" s="1465"/>
      <c r="I99" s="1466"/>
      <c r="J99" s="324" t="s">
        <v>1059</v>
      </c>
    </row>
    <row r="100" spans="1:10" ht="14.25" thickBot="1" x14ac:dyDescent="0.2">
      <c r="A100" s="846"/>
      <c r="B100" s="361"/>
      <c r="C100" s="362"/>
      <c r="D100" s="361"/>
      <c r="E100" s="361"/>
      <c r="F100" s="361"/>
      <c r="G100" s="361"/>
      <c r="H100" s="361"/>
      <c r="I100" s="361"/>
      <c r="J100" s="363"/>
    </row>
    <row r="101" spans="1:10" x14ac:dyDescent="0.15">
      <c r="D101" s="364"/>
    </row>
    <row r="574" spans="9:9" x14ac:dyDescent="0.15">
      <c r="I574" s="328" t="s">
        <v>2328</v>
      </c>
    </row>
  </sheetData>
  <mergeCells count="40">
    <mergeCell ref="H1:J1"/>
    <mergeCell ref="D35:I36"/>
    <mergeCell ref="D49:I50"/>
    <mergeCell ref="D19:I19"/>
    <mergeCell ref="E21:I26"/>
    <mergeCell ref="E32:I34"/>
    <mergeCell ref="B62:B63"/>
    <mergeCell ref="B77:B79"/>
    <mergeCell ref="B84:B86"/>
    <mergeCell ref="B90:B91"/>
    <mergeCell ref="D62:I64"/>
    <mergeCell ref="D66:I66"/>
    <mergeCell ref="D68:I68"/>
    <mergeCell ref="D70:I70"/>
    <mergeCell ref="D75:I75"/>
    <mergeCell ref="D77:I78"/>
    <mergeCell ref="D80:I80"/>
    <mergeCell ref="D82:I82"/>
    <mergeCell ref="D90:I90"/>
    <mergeCell ref="D99:I99"/>
    <mergeCell ref="D84:I85"/>
    <mergeCell ref="D87:I88"/>
    <mergeCell ref="D96:I97"/>
    <mergeCell ref="D92:I95"/>
    <mergeCell ref="A2:B2"/>
    <mergeCell ref="C2:I2"/>
    <mergeCell ref="D72:I73"/>
    <mergeCell ref="E13:I17"/>
    <mergeCell ref="E57:I57"/>
    <mergeCell ref="D54:I55"/>
    <mergeCell ref="E65:I65"/>
    <mergeCell ref="D58:I60"/>
    <mergeCell ref="D38:I39"/>
    <mergeCell ref="D41:I43"/>
    <mergeCell ref="E45:I47"/>
    <mergeCell ref="D27:I27"/>
    <mergeCell ref="D29:I29"/>
    <mergeCell ref="D31:I31"/>
    <mergeCell ref="E52:I52"/>
    <mergeCell ref="E56:I56"/>
  </mergeCells>
  <phoneticPr fontId="7"/>
  <dataValidations count="1">
    <dataValidation type="list" allowBlank="1" showInputMessage="1" showErrorMessage="1" sqref="J11 J99 J96 J75 J72 J92 J90 J87 J84 J82 J80 J77 J68 J66 J62 J58 J54 J49 J41 J38 J35 J31 J29 J27 J19:J20 J3 J70">
      <formula1>"(     ),( Ａ ),( Ｂ ),( Ｃ ),( ー )"</formula1>
    </dataValidation>
  </dataValidations>
  <printOptions horizontalCentered="1"/>
  <pageMargins left="0.70866141732283472" right="0.70866141732283472" top="0.59055118110236227" bottom="0.59055118110236227" header="0.31496062992125984" footer="0.31496062992125984"/>
  <pageSetup paperSize="9" scale="99" firstPageNumber="29" fitToHeight="0" orientation="portrait" useFirstPageNumber="1" r:id="rId1"/>
  <headerFooter>
    <oddFooter xml:space="preserve">&amp;C&amp;P </oddFooter>
  </headerFooter>
  <rowBreaks count="1" manualBreakCount="1">
    <brk id="67"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74"/>
  <sheetViews>
    <sheetView view="pageBreakPreview" zoomScale="130" zoomScaleNormal="100" zoomScaleSheetLayoutView="130" workbookViewId="0">
      <selection activeCell="B7" sqref="B7:L7"/>
    </sheetView>
  </sheetViews>
  <sheetFormatPr defaultColWidth="8.875" defaultRowHeight="12" x14ac:dyDescent="0.15"/>
  <cols>
    <col min="1" max="1" width="2.75" style="367" bestFit="1" customWidth="1"/>
    <col min="2" max="2" width="3.5" style="367" bestFit="1" customWidth="1"/>
    <col min="3" max="4" width="8.25" style="367" customWidth="1"/>
    <col min="5" max="12" width="8.25" style="365" customWidth="1"/>
    <col min="13" max="16384" width="8.875" style="365"/>
  </cols>
  <sheetData>
    <row r="1" spans="1:12" x14ac:dyDescent="0.15">
      <c r="A1" s="1491" t="s">
        <v>1031</v>
      </c>
      <c r="B1" s="1491"/>
      <c r="C1" s="1491"/>
      <c r="D1" s="1491"/>
      <c r="E1" s="1491"/>
      <c r="F1" s="1491"/>
      <c r="G1" s="1491"/>
      <c r="H1" s="1491"/>
      <c r="I1" s="1491"/>
      <c r="J1" s="1491"/>
      <c r="K1" s="1491"/>
      <c r="L1" s="1491"/>
    </row>
    <row r="2" spans="1:12" x14ac:dyDescent="0.15">
      <c r="A2" s="1491"/>
      <c r="B2" s="1491"/>
      <c r="C2" s="1491"/>
      <c r="D2" s="1491"/>
      <c r="E2" s="1491"/>
      <c r="F2" s="1491"/>
      <c r="G2" s="1491"/>
      <c r="H2" s="1491"/>
      <c r="I2" s="1491"/>
      <c r="J2" s="1491"/>
      <c r="K2" s="1491"/>
      <c r="L2" s="1491"/>
    </row>
    <row r="3" spans="1:12" s="366" customFormat="1" x14ac:dyDescent="0.15">
      <c r="A3" s="852"/>
      <c r="B3" s="852"/>
      <c r="C3" s="852"/>
      <c r="D3" s="852"/>
      <c r="E3" s="1492" t="s">
        <v>1032</v>
      </c>
      <c r="F3" s="1492"/>
      <c r="G3" s="1492"/>
      <c r="H3" s="1492"/>
      <c r="I3" s="1492"/>
      <c r="J3" s="1492"/>
      <c r="K3" s="1492"/>
      <c r="L3" s="1492"/>
    </row>
    <row r="4" spans="1:12" s="366" customFormat="1" x14ac:dyDescent="0.15">
      <c r="A4" s="852">
        <v>1</v>
      </c>
      <c r="B4" s="1492" t="s">
        <v>1014</v>
      </c>
      <c r="C4" s="1492"/>
      <c r="D4" s="1492"/>
      <c r="E4" s="1492"/>
      <c r="F4" s="1492"/>
      <c r="G4" s="1492"/>
      <c r="H4" s="1492"/>
      <c r="I4" s="1492"/>
      <c r="J4" s="1492"/>
      <c r="K4" s="1492"/>
      <c r="L4" s="1492"/>
    </row>
    <row r="5" spans="1:12" s="366" customFormat="1" x14ac:dyDescent="0.15">
      <c r="A5" s="852"/>
      <c r="B5" s="852" t="s">
        <v>2166</v>
      </c>
      <c r="C5" s="852"/>
      <c r="D5" s="852"/>
      <c r="E5" s="852"/>
      <c r="F5" s="852"/>
      <c r="G5" s="852"/>
      <c r="H5" s="852"/>
      <c r="I5" s="852"/>
      <c r="J5" s="852"/>
      <c r="K5" s="852"/>
      <c r="L5" s="852"/>
    </row>
    <row r="6" spans="1:12" s="366" customFormat="1" x14ac:dyDescent="0.15">
      <c r="A6" s="852"/>
      <c r="B6" s="852"/>
      <c r="C6" s="852"/>
      <c r="D6" s="852"/>
      <c r="E6" s="852"/>
      <c r="F6" s="852"/>
      <c r="G6" s="852"/>
      <c r="H6" s="852"/>
      <c r="I6" s="852"/>
      <c r="J6" s="852"/>
      <c r="K6" s="852"/>
      <c r="L6" s="852"/>
    </row>
    <row r="7" spans="1:12" s="366" customFormat="1" x14ac:dyDescent="0.15">
      <c r="A7" s="852">
        <v>2</v>
      </c>
      <c r="B7" s="1492" t="s">
        <v>1015</v>
      </c>
      <c r="C7" s="1492"/>
      <c r="D7" s="1492"/>
      <c r="E7" s="1492"/>
      <c r="F7" s="1492"/>
      <c r="G7" s="1492"/>
      <c r="H7" s="1492"/>
      <c r="I7" s="1492"/>
      <c r="J7" s="1492"/>
      <c r="K7" s="1492"/>
      <c r="L7" s="1492"/>
    </row>
    <row r="8" spans="1:12" s="366" customFormat="1" ht="17.25" customHeight="1" x14ac:dyDescent="0.15">
      <c r="A8" s="852"/>
      <c r="B8" s="1493" t="s">
        <v>2167</v>
      </c>
      <c r="C8" s="1493"/>
      <c r="D8" s="1493"/>
      <c r="E8" s="1493"/>
      <c r="F8" s="1493"/>
      <c r="G8" s="1493"/>
      <c r="H8" s="1493"/>
      <c r="I8" s="1493"/>
      <c r="J8" s="1493"/>
      <c r="K8" s="1493"/>
      <c r="L8" s="1493"/>
    </row>
    <row r="9" spans="1:12" s="366" customFormat="1" ht="17.25" customHeight="1" x14ac:dyDescent="0.15">
      <c r="A9" s="852"/>
      <c r="B9" s="1493"/>
      <c r="C9" s="1493"/>
      <c r="D9" s="1493"/>
      <c r="E9" s="1493"/>
      <c r="F9" s="1493"/>
      <c r="G9" s="1493"/>
      <c r="H9" s="1493"/>
      <c r="I9" s="1493"/>
      <c r="J9" s="1493"/>
      <c r="K9" s="1493"/>
      <c r="L9" s="1493"/>
    </row>
    <row r="10" spans="1:12" s="366" customFormat="1" x14ac:dyDescent="0.15">
      <c r="A10" s="852"/>
      <c r="B10" s="852"/>
      <c r="C10" s="852"/>
      <c r="D10" s="852"/>
      <c r="E10" s="852"/>
      <c r="F10" s="852"/>
      <c r="G10" s="852"/>
      <c r="H10" s="852"/>
      <c r="I10" s="852"/>
      <c r="J10" s="852"/>
      <c r="K10" s="852"/>
      <c r="L10" s="852"/>
    </row>
    <row r="11" spans="1:12" s="366" customFormat="1" x14ac:dyDescent="0.15">
      <c r="A11" s="852">
        <v>3</v>
      </c>
      <c r="B11" s="1492" t="s">
        <v>1016</v>
      </c>
      <c r="C11" s="1492"/>
      <c r="D11" s="1492"/>
      <c r="E11" s="1492"/>
      <c r="F11" s="1492"/>
      <c r="G11" s="1492"/>
      <c r="H11" s="1492"/>
      <c r="I11" s="1492"/>
      <c r="J11" s="1492"/>
      <c r="K11" s="1492"/>
      <c r="L11" s="1492"/>
    </row>
    <row r="12" spans="1:12" s="366" customFormat="1" x14ac:dyDescent="0.15">
      <c r="A12" s="852"/>
      <c r="B12" s="853" t="s">
        <v>48</v>
      </c>
      <c r="C12" s="1492" t="s">
        <v>1019</v>
      </c>
      <c r="D12" s="1492"/>
      <c r="E12" s="1492"/>
      <c r="F12" s="1492"/>
      <c r="G12" s="852"/>
      <c r="H12" s="852"/>
      <c r="I12" s="852"/>
      <c r="J12" s="852"/>
      <c r="K12" s="852"/>
      <c r="L12" s="852"/>
    </row>
    <row r="13" spans="1:12" s="366" customFormat="1" x14ac:dyDescent="0.15">
      <c r="A13" s="852"/>
      <c r="B13" s="853" t="s">
        <v>54</v>
      </c>
      <c r="C13" s="1492" t="s">
        <v>1020</v>
      </c>
      <c r="D13" s="1492"/>
      <c r="E13" s="1492"/>
      <c r="F13" s="1492"/>
      <c r="G13" s="852"/>
      <c r="H13" s="852"/>
      <c r="I13" s="852"/>
      <c r="J13" s="852"/>
      <c r="K13" s="852"/>
      <c r="L13" s="852"/>
    </row>
    <row r="14" spans="1:12" s="366" customFormat="1" x14ac:dyDescent="0.15">
      <c r="A14" s="852"/>
      <c r="B14" s="853" t="s">
        <v>3</v>
      </c>
      <c r="C14" s="1494" t="s">
        <v>1017</v>
      </c>
      <c r="D14" s="1494"/>
      <c r="E14" s="1494"/>
      <c r="F14" s="1494"/>
      <c r="G14" s="1494"/>
      <c r="H14" s="1494"/>
      <c r="I14" s="1494"/>
      <c r="J14" s="1494"/>
      <c r="K14" s="1494"/>
      <c r="L14" s="1494"/>
    </row>
    <row r="15" spans="1:12" s="366" customFormat="1" x14ac:dyDescent="0.15">
      <c r="A15" s="852"/>
      <c r="B15" s="852"/>
      <c r="C15" s="1492" t="s">
        <v>1018</v>
      </c>
      <c r="D15" s="1492"/>
      <c r="E15" s="1492"/>
      <c r="F15" s="1492"/>
      <c r="G15" s="1492"/>
      <c r="H15" s="1492"/>
      <c r="I15" s="1492"/>
      <c r="J15" s="1492"/>
      <c r="K15" s="1492"/>
      <c r="L15" s="1492"/>
    </row>
    <row r="16" spans="1:12" s="366" customFormat="1" x14ac:dyDescent="0.15">
      <c r="A16" s="852"/>
      <c r="B16" s="852"/>
      <c r="C16" s="852"/>
      <c r="D16" s="852"/>
      <c r="E16" s="852"/>
      <c r="F16" s="852"/>
      <c r="G16" s="852"/>
      <c r="H16" s="852"/>
      <c r="I16" s="852"/>
      <c r="J16" s="852"/>
      <c r="K16" s="852"/>
      <c r="L16" s="852"/>
    </row>
    <row r="17" spans="1:12" s="366" customFormat="1" x14ac:dyDescent="0.15">
      <c r="A17" s="852">
        <v>4</v>
      </c>
      <c r="B17" s="1492" t="s">
        <v>1033</v>
      </c>
      <c r="C17" s="1492"/>
      <c r="D17" s="1492"/>
      <c r="E17" s="1492"/>
      <c r="F17" s="1492"/>
      <c r="G17" s="1492"/>
      <c r="H17" s="1492"/>
      <c r="I17" s="1492"/>
      <c r="J17" s="1492"/>
      <c r="K17" s="1492"/>
      <c r="L17" s="1492"/>
    </row>
    <row r="18" spans="1:12" s="366" customFormat="1" x14ac:dyDescent="0.15">
      <c r="A18" s="852"/>
      <c r="B18" s="853" t="s">
        <v>48</v>
      </c>
      <c r="C18" s="1492" t="s">
        <v>1022</v>
      </c>
      <c r="D18" s="1492"/>
      <c r="E18" s="1492"/>
      <c r="F18" s="1492"/>
      <c r="G18" s="852"/>
      <c r="H18" s="852"/>
      <c r="I18" s="852"/>
      <c r="J18" s="852"/>
      <c r="K18" s="852"/>
      <c r="L18" s="852"/>
    </row>
    <row r="19" spans="1:12" s="366" customFormat="1" x14ac:dyDescent="0.15">
      <c r="A19" s="852"/>
      <c r="B19" s="853" t="s">
        <v>54</v>
      </c>
      <c r="C19" s="1492" t="s">
        <v>1024</v>
      </c>
      <c r="D19" s="1492"/>
      <c r="E19" s="1492"/>
      <c r="F19" s="1492"/>
      <c r="G19" s="1492"/>
      <c r="H19" s="1492"/>
      <c r="I19" s="1492"/>
      <c r="J19" s="1492"/>
      <c r="K19" s="1492"/>
      <c r="L19" s="1492"/>
    </row>
    <row r="20" spans="1:12" s="366" customFormat="1" x14ac:dyDescent="0.15">
      <c r="A20" s="852"/>
      <c r="B20" s="853" t="s">
        <v>3</v>
      </c>
      <c r="C20" s="1494" t="s">
        <v>1021</v>
      </c>
      <c r="D20" s="1494"/>
      <c r="E20" s="1494"/>
      <c r="F20" s="1494"/>
      <c r="G20" s="1494"/>
      <c r="H20" s="1494"/>
      <c r="I20" s="1494"/>
      <c r="J20" s="1494"/>
      <c r="K20" s="1494"/>
      <c r="L20" s="1494"/>
    </row>
    <row r="21" spans="1:12" s="366" customFormat="1" x14ac:dyDescent="0.15">
      <c r="A21" s="852"/>
      <c r="B21" s="852"/>
      <c r="C21" s="1492" t="s">
        <v>1023</v>
      </c>
      <c r="D21" s="1492"/>
      <c r="E21" s="1492"/>
      <c r="F21" s="1492"/>
      <c r="G21" s="1492"/>
      <c r="H21" s="1492"/>
      <c r="I21" s="1492"/>
      <c r="J21" s="1492"/>
      <c r="K21" s="1492"/>
      <c r="L21" s="1492"/>
    </row>
    <row r="22" spans="1:12" s="366" customFormat="1" x14ac:dyDescent="0.15">
      <c r="A22" s="852"/>
      <c r="B22" s="852"/>
      <c r="C22" s="852"/>
      <c r="D22" s="852"/>
      <c r="E22" s="852"/>
      <c r="F22" s="852"/>
      <c r="G22" s="852"/>
      <c r="H22" s="852"/>
      <c r="I22" s="852"/>
      <c r="J22" s="852"/>
      <c r="K22" s="852"/>
      <c r="L22" s="852"/>
    </row>
    <row r="23" spans="1:12" s="366" customFormat="1" x14ac:dyDescent="0.15">
      <c r="A23" s="852">
        <v>5</v>
      </c>
      <c r="B23" s="1492" t="s">
        <v>1034</v>
      </c>
      <c r="C23" s="1492"/>
      <c r="D23" s="1492"/>
      <c r="E23" s="1492"/>
      <c r="F23" s="1492"/>
      <c r="G23" s="1492"/>
      <c r="H23" s="1492"/>
      <c r="I23" s="1492"/>
      <c r="J23" s="1492"/>
      <c r="K23" s="1492"/>
      <c r="L23" s="1492"/>
    </row>
    <row r="24" spans="1:12" s="366" customFormat="1" x14ac:dyDescent="0.15">
      <c r="A24" s="852"/>
      <c r="B24" s="853" t="s">
        <v>48</v>
      </c>
      <c r="C24" s="1492" t="s">
        <v>1026</v>
      </c>
      <c r="D24" s="1492"/>
      <c r="E24" s="1492"/>
      <c r="F24" s="1492"/>
      <c r="G24" s="852"/>
      <c r="H24" s="852"/>
      <c r="I24" s="852"/>
      <c r="J24" s="852"/>
      <c r="K24" s="852"/>
      <c r="L24" s="852"/>
    </row>
    <row r="25" spans="1:12" s="366" customFormat="1" x14ac:dyDescent="0.15">
      <c r="A25" s="852"/>
      <c r="B25" s="853" t="s">
        <v>54</v>
      </c>
      <c r="C25" s="1492" t="s">
        <v>1027</v>
      </c>
      <c r="D25" s="1492"/>
      <c r="E25" s="1492"/>
      <c r="F25" s="1492"/>
      <c r="G25" s="852"/>
      <c r="H25" s="852"/>
      <c r="I25" s="852"/>
      <c r="J25" s="852"/>
      <c r="K25" s="852"/>
      <c r="L25" s="852"/>
    </row>
    <row r="26" spans="1:12" s="366" customFormat="1" x14ac:dyDescent="0.15">
      <c r="A26" s="852"/>
      <c r="B26" s="853" t="s">
        <v>55</v>
      </c>
      <c r="C26" s="1492" t="s">
        <v>1028</v>
      </c>
      <c r="D26" s="1492"/>
      <c r="E26" s="1492"/>
      <c r="F26" s="1492"/>
      <c r="G26" s="852"/>
      <c r="H26" s="852"/>
      <c r="I26" s="852"/>
      <c r="J26" s="852"/>
      <c r="K26" s="852"/>
      <c r="L26" s="852"/>
    </row>
    <row r="27" spans="1:12" s="366" customFormat="1" x14ac:dyDescent="0.15">
      <c r="A27" s="852"/>
      <c r="B27" s="853" t="s">
        <v>3</v>
      </c>
      <c r="C27" s="1492" t="s">
        <v>1025</v>
      </c>
      <c r="D27" s="1492"/>
      <c r="E27" s="1492"/>
      <c r="F27" s="1492"/>
      <c r="G27" s="1492"/>
      <c r="H27" s="1492"/>
      <c r="I27" s="1492"/>
      <c r="J27" s="1492"/>
      <c r="K27" s="1492"/>
      <c r="L27" s="1492"/>
    </row>
    <row r="28" spans="1:12" s="366" customFormat="1" x14ac:dyDescent="0.15">
      <c r="A28" s="852"/>
      <c r="B28" s="852"/>
      <c r="C28" s="852"/>
      <c r="D28" s="852"/>
      <c r="E28" s="852"/>
      <c r="F28" s="852"/>
      <c r="G28" s="852"/>
      <c r="H28" s="852"/>
      <c r="I28" s="852"/>
      <c r="J28" s="852"/>
      <c r="K28" s="852"/>
      <c r="L28" s="852"/>
    </row>
    <row r="29" spans="1:12" s="366" customFormat="1" x14ac:dyDescent="0.15">
      <c r="A29" s="852">
        <v>6</v>
      </c>
      <c r="B29" s="1492" t="s">
        <v>1013</v>
      </c>
      <c r="C29" s="1492"/>
      <c r="D29" s="1492"/>
      <c r="E29" s="1492"/>
      <c r="F29" s="1492"/>
      <c r="G29" s="852"/>
      <c r="H29" s="852"/>
      <c r="I29" s="852"/>
      <c r="J29" s="852"/>
      <c r="K29" s="852"/>
      <c r="L29" s="852"/>
    </row>
    <row r="30" spans="1:12" s="366" customFormat="1" x14ac:dyDescent="0.15">
      <c r="A30" s="852"/>
      <c r="B30" s="853" t="s">
        <v>2164</v>
      </c>
      <c r="C30" s="1492" t="s">
        <v>1029</v>
      </c>
      <c r="D30" s="1492"/>
      <c r="E30" s="1492"/>
      <c r="F30" s="1492"/>
      <c r="G30" s="1492"/>
      <c r="H30" s="1492"/>
      <c r="I30" s="1492"/>
      <c r="J30" s="1492"/>
      <c r="K30" s="852"/>
      <c r="L30" s="852"/>
    </row>
    <row r="31" spans="1:12" s="366" customFormat="1" x14ac:dyDescent="0.15">
      <c r="A31" s="852"/>
      <c r="B31" s="853" t="s">
        <v>151</v>
      </c>
      <c r="C31" s="1492" t="s">
        <v>1249</v>
      </c>
      <c r="D31" s="1492"/>
      <c r="E31" s="1492"/>
      <c r="F31" s="1492"/>
      <c r="G31" s="1492"/>
      <c r="H31" s="1492"/>
      <c r="I31" s="1492"/>
      <c r="J31" s="1492"/>
      <c r="K31" s="852"/>
      <c r="L31" s="852"/>
    </row>
    <row r="32" spans="1:12" s="366" customFormat="1" x14ac:dyDescent="0.15">
      <c r="A32" s="852"/>
      <c r="B32" s="853" t="s">
        <v>151</v>
      </c>
      <c r="C32" s="1494" t="s">
        <v>1252</v>
      </c>
      <c r="D32" s="1494"/>
      <c r="E32" s="1494"/>
      <c r="F32" s="1494"/>
      <c r="G32" s="1494"/>
      <c r="H32" s="1494"/>
      <c r="I32" s="1494"/>
      <c r="J32" s="1494"/>
      <c r="K32" s="1494"/>
      <c r="L32" s="1494"/>
    </row>
    <row r="33" spans="1:12" s="366" customFormat="1" x14ac:dyDescent="0.15">
      <c r="A33" s="852"/>
      <c r="B33" s="853"/>
      <c r="C33" s="1494"/>
      <c r="D33" s="1494"/>
      <c r="E33" s="1494"/>
      <c r="F33" s="1494"/>
      <c r="G33" s="1494"/>
      <c r="H33" s="1494"/>
      <c r="I33" s="1494"/>
      <c r="J33" s="1494"/>
      <c r="K33" s="1494"/>
      <c r="L33" s="1494"/>
    </row>
    <row r="34" spans="1:12" s="366" customFormat="1" x14ac:dyDescent="0.15">
      <c r="A34" s="852"/>
      <c r="B34" s="853" t="s">
        <v>151</v>
      </c>
      <c r="C34" s="1494" t="s">
        <v>1251</v>
      </c>
      <c r="D34" s="1494"/>
      <c r="E34" s="1494"/>
      <c r="F34" s="1494"/>
      <c r="G34" s="1494"/>
      <c r="H34" s="1494"/>
      <c r="I34" s="1494"/>
      <c r="J34" s="1494"/>
      <c r="K34" s="1494"/>
      <c r="L34" s="1494"/>
    </row>
    <row r="35" spans="1:12" s="366" customFormat="1" x14ac:dyDescent="0.15">
      <c r="A35" s="852"/>
      <c r="B35" s="853"/>
      <c r="C35" s="1494"/>
      <c r="D35" s="1494"/>
      <c r="E35" s="1494"/>
      <c r="F35" s="1494"/>
      <c r="G35" s="1494"/>
      <c r="H35" s="1494"/>
      <c r="I35" s="1494"/>
      <c r="J35" s="1494"/>
      <c r="K35" s="1494"/>
      <c r="L35" s="1494"/>
    </row>
    <row r="36" spans="1:12" s="366" customFormat="1" x14ac:dyDescent="0.15">
      <c r="A36" s="852"/>
      <c r="B36" s="853" t="s">
        <v>151</v>
      </c>
      <c r="C36" s="1492" t="s">
        <v>1250</v>
      </c>
      <c r="D36" s="1492"/>
      <c r="E36" s="1492"/>
      <c r="F36" s="1492"/>
      <c r="G36" s="1492"/>
      <c r="H36" s="1492"/>
      <c r="I36" s="1492"/>
      <c r="J36" s="1492"/>
      <c r="K36" s="1492"/>
      <c r="L36" s="1492"/>
    </row>
    <row r="37" spans="1:12" s="366" customFormat="1" x14ac:dyDescent="0.15">
      <c r="A37" s="852"/>
      <c r="B37" s="853"/>
      <c r="C37" s="852"/>
      <c r="D37" s="852"/>
      <c r="E37" s="852"/>
      <c r="F37" s="852"/>
      <c r="G37" s="852"/>
      <c r="H37" s="852"/>
      <c r="I37" s="852"/>
      <c r="J37" s="852"/>
      <c r="K37" s="852"/>
      <c r="L37" s="852"/>
    </row>
    <row r="38" spans="1:12" s="366" customFormat="1" x14ac:dyDescent="0.15">
      <c r="A38" s="852"/>
      <c r="B38" s="853" t="s">
        <v>2165</v>
      </c>
      <c r="C38" s="1492" t="s">
        <v>1030</v>
      </c>
      <c r="D38" s="1492"/>
      <c r="E38" s="1492"/>
      <c r="F38" s="1492"/>
      <c r="G38" s="1492"/>
      <c r="H38" s="1492"/>
      <c r="I38" s="1492"/>
      <c r="J38" s="1492"/>
      <c r="K38" s="852"/>
      <c r="L38" s="852"/>
    </row>
    <row r="39" spans="1:12" s="366" customFormat="1" x14ac:dyDescent="0.15">
      <c r="A39" s="852"/>
      <c r="B39" s="853" t="s">
        <v>151</v>
      </c>
      <c r="C39" s="1492" t="s">
        <v>1249</v>
      </c>
      <c r="D39" s="1492"/>
      <c r="E39" s="1492"/>
      <c r="F39" s="1492"/>
      <c r="G39" s="1492"/>
      <c r="H39" s="1492"/>
      <c r="I39" s="1492"/>
      <c r="J39" s="1492"/>
      <c r="K39" s="1492"/>
      <c r="L39" s="1492"/>
    </row>
    <row r="40" spans="1:12" s="366" customFormat="1" x14ac:dyDescent="0.15">
      <c r="A40" s="852"/>
      <c r="B40" s="853" t="s">
        <v>151</v>
      </c>
      <c r="C40" s="1494" t="s">
        <v>1248</v>
      </c>
      <c r="D40" s="1494"/>
      <c r="E40" s="1494"/>
      <c r="F40" s="1494"/>
      <c r="G40" s="1494"/>
      <c r="H40" s="1494"/>
      <c r="I40" s="1494"/>
      <c r="J40" s="1494"/>
      <c r="K40" s="1494"/>
      <c r="L40" s="1494"/>
    </row>
    <row r="41" spans="1:12" s="366" customFormat="1" x14ac:dyDescent="0.15">
      <c r="A41" s="852"/>
      <c r="B41" s="853" t="s">
        <v>151</v>
      </c>
      <c r="C41" s="1494" t="s">
        <v>1246</v>
      </c>
      <c r="D41" s="1494"/>
      <c r="E41" s="1494"/>
      <c r="F41" s="1494"/>
      <c r="G41" s="1494"/>
      <c r="H41" s="1494"/>
      <c r="I41" s="1494"/>
      <c r="J41" s="1494"/>
      <c r="K41" s="1494"/>
      <c r="L41" s="1494"/>
    </row>
    <row r="42" spans="1:12" s="366" customFormat="1" x14ac:dyDescent="0.15">
      <c r="A42" s="852"/>
      <c r="B42" s="853"/>
      <c r="C42" s="1494"/>
      <c r="D42" s="1494"/>
      <c r="E42" s="1494"/>
      <c r="F42" s="1494"/>
      <c r="G42" s="1494"/>
      <c r="H42" s="1494"/>
      <c r="I42" s="1494"/>
      <c r="J42" s="1494"/>
      <c r="K42" s="1494"/>
      <c r="L42" s="1494"/>
    </row>
    <row r="43" spans="1:12" s="366" customFormat="1" x14ac:dyDescent="0.15">
      <c r="A43" s="852"/>
      <c r="B43" s="853"/>
      <c r="C43" s="1494"/>
      <c r="D43" s="1494"/>
      <c r="E43" s="1494"/>
      <c r="F43" s="1494"/>
      <c r="G43" s="1494"/>
      <c r="H43" s="1494"/>
      <c r="I43" s="1494"/>
      <c r="J43" s="1494"/>
      <c r="K43" s="1494"/>
      <c r="L43" s="1494"/>
    </row>
    <row r="44" spans="1:12" s="366" customFormat="1" x14ac:dyDescent="0.15">
      <c r="A44" s="852"/>
      <c r="B44" s="853"/>
      <c r="C44" s="1494"/>
      <c r="D44" s="1494"/>
      <c r="E44" s="1494"/>
      <c r="F44" s="1494"/>
      <c r="G44" s="1494"/>
      <c r="H44" s="1494"/>
      <c r="I44" s="1494"/>
      <c r="J44" s="1494"/>
      <c r="K44" s="1494"/>
      <c r="L44" s="1494"/>
    </row>
    <row r="45" spans="1:12" s="366" customFormat="1" x14ac:dyDescent="0.15">
      <c r="A45" s="852"/>
      <c r="B45" s="853"/>
      <c r="C45" s="1494"/>
      <c r="D45" s="1494"/>
      <c r="E45" s="1494"/>
      <c r="F45" s="1494"/>
      <c r="G45" s="1494"/>
      <c r="H45" s="1494"/>
      <c r="I45" s="1494"/>
      <c r="J45" s="1494"/>
      <c r="K45" s="1494"/>
      <c r="L45" s="1494"/>
    </row>
    <row r="46" spans="1:12" s="366" customFormat="1" x14ac:dyDescent="0.15">
      <c r="A46" s="852"/>
      <c r="B46" s="853"/>
      <c r="C46" s="1494"/>
      <c r="D46" s="1494"/>
      <c r="E46" s="1494"/>
      <c r="F46" s="1494"/>
      <c r="G46" s="1494"/>
      <c r="H46" s="1494"/>
      <c r="I46" s="1494"/>
      <c r="J46" s="1494"/>
      <c r="K46" s="1494"/>
      <c r="L46" s="1494"/>
    </row>
    <row r="47" spans="1:12" s="366" customFormat="1" ht="15" customHeight="1" x14ac:dyDescent="0.15">
      <c r="A47" s="852"/>
      <c r="B47" s="853"/>
      <c r="C47" s="1494"/>
      <c r="D47" s="1494"/>
      <c r="E47" s="1494"/>
      <c r="F47" s="1494"/>
      <c r="G47" s="1494"/>
      <c r="H47" s="1494"/>
      <c r="I47" s="1494"/>
      <c r="J47" s="1494"/>
      <c r="K47" s="1494"/>
      <c r="L47" s="1494"/>
    </row>
    <row r="48" spans="1:12" s="366" customFormat="1" x14ac:dyDescent="0.15">
      <c r="A48" s="852"/>
      <c r="B48" s="853" t="s">
        <v>151</v>
      </c>
      <c r="C48" s="1494" t="s">
        <v>1247</v>
      </c>
      <c r="D48" s="1494"/>
      <c r="E48" s="1494"/>
      <c r="F48" s="1494"/>
      <c r="G48" s="1494"/>
      <c r="H48" s="1494"/>
      <c r="I48" s="1494"/>
      <c r="J48" s="1494"/>
      <c r="K48" s="1494"/>
      <c r="L48" s="1494"/>
    </row>
    <row r="574" spans="9:9" x14ac:dyDescent="0.15">
      <c r="I574" s="365" t="s">
        <v>2328</v>
      </c>
    </row>
  </sheetData>
  <mergeCells count="31">
    <mergeCell ref="C48:L48"/>
    <mergeCell ref="C31:J31"/>
    <mergeCell ref="C36:L36"/>
    <mergeCell ref="C39:L39"/>
    <mergeCell ref="C40:L40"/>
    <mergeCell ref="C41:L47"/>
    <mergeCell ref="C38:J38"/>
    <mergeCell ref="C32:L33"/>
    <mergeCell ref="C34:L35"/>
    <mergeCell ref="C26:F26"/>
    <mergeCell ref="C27:L27"/>
    <mergeCell ref="C30:J30"/>
    <mergeCell ref="C12:F12"/>
    <mergeCell ref="C13:F13"/>
    <mergeCell ref="C15:L15"/>
    <mergeCell ref="C18:F18"/>
    <mergeCell ref="C19:L19"/>
    <mergeCell ref="B29:F29"/>
    <mergeCell ref="C24:F24"/>
    <mergeCell ref="C25:F25"/>
    <mergeCell ref="C14:L14"/>
    <mergeCell ref="C20:L20"/>
    <mergeCell ref="B23:L23"/>
    <mergeCell ref="C21:L21"/>
    <mergeCell ref="A1:L2"/>
    <mergeCell ref="E3:L3"/>
    <mergeCell ref="B4:L4"/>
    <mergeCell ref="B7:L7"/>
    <mergeCell ref="B17:L17"/>
    <mergeCell ref="B11:L11"/>
    <mergeCell ref="B8:L9"/>
  </mergeCells>
  <phoneticPr fontId="7"/>
  <printOptions horizontalCentered="1"/>
  <pageMargins left="0.70866141732283472" right="0.70866141732283472" top="0.59055118110236227" bottom="0.59055118110236227" header="0.31496062992125984" footer="0.31496062992125984"/>
  <pageSetup paperSize="9" firstPageNumber="31" fitToHeight="0" orientation="portrait" useFirstPageNumber="1" r:id="rId1"/>
  <headerFooter>
    <oddFooter xml:space="preserve">&amp;C&amp;P </oddFooter>
  </headerFooter>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74"/>
  <sheetViews>
    <sheetView view="pageBreakPreview" topLeftCell="A91" zoomScale="110" zoomScaleNormal="100" zoomScaleSheetLayoutView="110" workbookViewId="0">
      <selection activeCell="C7" sqref="C7:K7"/>
    </sheetView>
  </sheetViews>
  <sheetFormatPr defaultRowHeight="13.5" x14ac:dyDescent="0.15"/>
  <cols>
    <col min="1" max="1" width="2.875" style="369" bestFit="1" customWidth="1"/>
    <col min="2" max="2" width="9.25" style="369" customWidth="1"/>
    <col min="3" max="3" width="3.125" style="369" customWidth="1"/>
    <col min="4" max="5" width="3" style="369" customWidth="1"/>
    <col min="6" max="11" width="10.5" style="369" customWidth="1"/>
    <col min="12" max="12" width="5.25" style="369" bestFit="1" customWidth="1"/>
    <col min="13" max="13" width="34.625" style="369" customWidth="1"/>
    <col min="14" max="257" width="8.875" style="369"/>
    <col min="258" max="258" width="3.75" style="369" customWidth="1"/>
    <col min="259" max="259" width="14.5" style="369" customWidth="1"/>
    <col min="260" max="260" width="4.125" style="369" customWidth="1"/>
    <col min="261" max="265" width="8.875" style="369"/>
    <col min="266" max="266" width="8.75" style="369" customWidth="1"/>
    <col min="267" max="267" width="17.625" style="369" customWidth="1"/>
    <col min="268" max="268" width="8.875" style="369"/>
    <col min="269" max="269" width="34.625" style="369" customWidth="1"/>
    <col min="270" max="513" width="8.875" style="369"/>
    <col min="514" max="514" width="3.75" style="369" customWidth="1"/>
    <col min="515" max="515" width="14.5" style="369" customWidth="1"/>
    <col min="516" max="516" width="4.125" style="369" customWidth="1"/>
    <col min="517" max="521" width="8.875" style="369"/>
    <col min="522" max="522" width="8.75" style="369" customWidth="1"/>
    <col min="523" max="523" width="17.625" style="369" customWidth="1"/>
    <col min="524" max="524" width="8.875" style="369"/>
    <col min="525" max="525" width="34.625" style="369" customWidth="1"/>
    <col min="526" max="769" width="8.875" style="369"/>
    <col min="770" max="770" width="3.75" style="369" customWidth="1"/>
    <col min="771" max="771" width="14.5" style="369" customWidth="1"/>
    <col min="772" max="772" width="4.125" style="369" customWidth="1"/>
    <col min="773" max="777" width="8.875" style="369"/>
    <col min="778" max="778" width="8.75" style="369" customWidth="1"/>
    <col min="779" max="779" width="17.625" style="369" customWidth="1"/>
    <col min="780" max="780" width="8.875" style="369"/>
    <col min="781" max="781" width="34.625" style="369" customWidth="1"/>
    <col min="782" max="1025" width="8.875" style="369"/>
    <col min="1026" max="1026" width="3.75" style="369" customWidth="1"/>
    <col min="1027" max="1027" width="14.5" style="369" customWidth="1"/>
    <col min="1028" max="1028" width="4.125" style="369" customWidth="1"/>
    <col min="1029" max="1033" width="8.875" style="369"/>
    <col min="1034" max="1034" width="8.75" style="369" customWidth="1"/>
    <col min="1035" max="1035" width="17.625" style="369" customWidth="1"/>
    <col min="1036" max="1036" width="8.875" style="369"/>
    <col min="1037" max="1037" width="34.625" style="369" customWidth="1"/>
    <col min="1038" max="1281" width="8.875" style="369"/>
    <col min="1282" max="1282" width="3.75" style="369" customWidth="1"/>
    <col min="1283" max="1283" width="14.5" style="369" customWidth="1"/>
    <col min="1284" max="1284" width="4.125" style="369" customWidth="1"/>
    <col min="1285" max="1289" width="8.875" style="369"/>
    <col min="1290" max="1290" width="8.75" style="369" customWidth="1"/>
    <col min="1291" max="1291" width="17.625" style="369" customWidth="1"/>
    <col min="1292" max="1292" width="8.875" style="369"/>
    <col min="1293" max="1293" width="34.625" style="369" customWidth="1"/>
    <col min="1294" max="1537" width="8.875" style="369"/>
    <col min="1538" max="1538" width="3.75" style="369" customWidth="1"/>
    <col min="1539" max="1539" width="14.5" style="369" customWidth="1"/>
    <col min="1540" max="1540" width="4.125" style="369" customWidth="1"/>
    <col min="1541" max="1545" width="8.875" style="369"/>
    <col min="1546" max="1546" width="8.75" style="369" customWidth="1"/>
    <col min="1547" max="1547" width="17.625" style="369" customWidth="1"/>
    <col min="1548" max="1548" width="8.875" style="369"/>
    <col min="1549" max="1549" width="34.625" style="369" customWidth="1"/>
    <col min="1550" max="1793" width="8.875" style="369"/>
    <col min="1794" max="1794" width="3.75" style="369" customWidth="1"/>
    <col min="1795" max="1795" width="14.5" style="369" customWidth="1"/>
    <col min="1796" max="1796" width="4.125" style="369" customWidth="1"/>
    <col min="1797" max="1801" width="8.875" style="369"/>
    <col min="1802" max="1802" width="8.75" style="369" customWidth="1"/>
    <col min="1803" max="1803" width="17.625" style="369" customWidth="1"/>
    <col min="1804" max="1804" width="8.875" style="369"/>
    <col min="1805" max="1805" width="34.625" style="369" customWidth="1"/>
    <col min="1806" max="2049" width="8.875" style="369"/>
    <col min="2050" max="2050" width="3.75" style="369" customWidth="1"/>
    <col min="2051" max="2051" width="14.5" style="369" customWidth="1"/>
    <col min="2052" max="2052" width="4.125" style="369" customWidth="1"/>
    <col min="2053" max="2057" width="8.875" style="369"/>
    <col min="2058" max="2058" width="8.75" style="369" customWidth="1"/>
    <col min="2059" max="2059" width="17.625" style="369" customWidth="1"/>
    <col min="2060" max="2060" width="8.875" style="369"/>
    <col min="2061" max="2061" width="34.625" style="369" customWidth="1"/>
    <col min="2062" max="2305" width="8.875" style="369"/>
    <col min="2306" max="2306" width="3.75" style="369" customWidth="1"/>
    <col min="2307" max="2307" width="14.5" style="369" customWidth="1"/>
    <col min="2308" max="2308" width="4.125" style="369" customWidth="1"/>
    <col min="2309" max="2313" width="8.875" style="369"/>
    <col min="2314" max="2314" width="8.75" style="369" customWidth="1"/>
    <col min="2315" max="2315" width="17.625" style="369" customWidth="1"/>
    <col min="2316" max="2316" width="8.875" style="369"/>
    <col min="2317" max="2317" width="34.625" style="369" customWidth="1"/>
    <col min="2318" max="2561" width="8.875" style="369"/>
    <col min="2562" max="2562" width="3.75" style="369" customWidth="1"/>
    <col min="2563" max="2563" width="14.5" style="369" customWidth="1"/>
    <col min="2564" max="2564" width="4.125" style="369" customWidth="1"/>
    <col min="2565" max="2569" width="8.875" style="369"/>
    <col min="2570" max="2570" width="8.75" style="369" customWidth="1"/>
    <col min="2571" max="2571" width="17.625" style="369" customWidth="1"/>
    <col min="2572" max="2572" width="8.875" style="369"/>
    <col min="2573" max="2573" width="34.625" style="369" customWidth="1"/>
    <col min="2574" max="2817" width="8.875" style="369"/>
    <col min="2818" max="2818" width="3.75" style="369" customWidth="1"/>
    <col min="2819" max="2819" width="14.5" style="369" customWidth="1"/>
    <col min="2820" max="2820" width="4.125" style="369" customWidth="1"/>
    <col min="2821" max="2825" width="8.875" style="369"/>
    <col min="2826" max="2826" width="8.75" style="369" customWidth="1"/>
    <col min="2827" max="2827" width="17.625" style="369" customWidth="1"/>
    <col min="2828" max="2828" width="8.875" style="369"/>
    <col min="2829" max="2829" width="34.625" style="369" customWidth="1"/>
    <col min="2830" max="3073" width="8.875" style="369"/>
    <col min="3074" max="3074" width="3.75" style="369" customWidth="1"/>
    <col min="3075" max="3075" width="14.5" style="369" customWidth="1"/>
    <col min="3076" max="3076" width="4.125" style="369" customWidth="1"/>
    <col min="3077" max="3081" width="8.875" style="369"/>
    <col min="3082" max="3082" width="8.75" style="369" customWidth="1"/>
    <col min="3083" max="3083" width="17.625" style="369" customWidth="1"/>
    <col min="3084" max="3084" width="8.875" style="369"/>
    <col min="3085" max="3085" width="34.625" style="369" customWidth="1"/>
    <col min="3086" max="3329" width="8.875" style="369"/>
    <col min="3330" max="3330" width="3.75" style="369" customWidth="1"/>
    <col min="3331" max="3331" width="14.5" style="369" customWidth="1"/>
    <col min="3332" max="3332" width="4.125" style="369" customWidth="1"/>
    <col min="3333" max="3337" width="8.875" style="369"/>
    <col min="3338" max="3338" width="8.75" style="369" customWidth="1"/>
    <col min="3339" max="3339" width="17.625" style="369" customWidth="1"/>
    <col min="3340" max="3340" width="8.875" style="369"/>
    <col min="3341" max="3341" width="34.625" style="369" customWidth="1"/>
    <col min="3342" max="3585" width="8.875" style="369"/>
    <col min="3586" max="3586" width="3.75" style="369" customWidth="1"/>
    <col min="3587" max="3587" width="14.5" style="369" customWidth="1"/>
    <col min="3588" max="3588" width="4.125" style="369" customWidth="1"/>
    <col min="3589" max="3593" width="8.875" style="369"/>
    <col min="3594" max="3594" width="8.75" style="369" customWidth="1"/>
    <col min="3595" max="3595" width="17.625" style="369" customWidth="1"/>
    <col min="3596" max="3596" width="8.875" style="369"/>
    <col min="3597" max="3597" width="34.625" style="369" customWidth="1"/>
    <col min="3598" max="3841" width="8.875" style="369"/>
    <col min="3842" max="3842" width="3.75" style="369" customWidth="1"/>
    <col min="3843" max="3843" width="14.5" style="369" customWidth="1"/>
    <col min="3844" max="3844" width="4.125" style="369" customWidth="1"/>
    <col min="3845" max="3849" width="8.875" style="369"/>
    <col min="3850" max="3850" width="8.75" style="369" customWidth="1"/>
    <col min="3851" max="3851" width="17.625" style="369" customWidth="1"/>
    <col min="3852" max="3852" width="8.875" style="369"/>
    <col min="3853" max="3853" width="34.625" style="369" customWidth="1"/>
    <col min="3854" max="4097" width="8.875" style="369"/>
    <col min="4098" max="4098" width="3.75" style="369" customWidth="1"/>
    <col min="4099" max="4099" width="14.5" style="369" customWidth="1"/>
    <col min="4100" max="4100" width="4.125" style="369" customWidth="1"/>
    <col min="4101" max="4105" width="8.875" style="369"/>
    <col min="4106" max="4106" width="8.75" style="369" customWidth="1"/>
    <col min="4107" max="4107" width="17.625" style="369" customWidth="1"/>
    <col min="4108" max="4108" width="8.875" style="369"/>
    <col min="4109" max="4109" width="34.625" style="369" customWidth="1"/>
    <col min="4110" max="4353" width="8.875" style="369"/>
    <col min="4354" max="4354" width="3.75" style="369" customWidth="1"/>
    <col min="4355" max="4355" width="14.5" style="369" customWidth="1"/>
    <col min="4356" max="4356" width="4.125" style="369" customWidth="1"/>
    <col min="4357" max="4361" width="8.875" style="369"/>
    <col min="4362" max="4362" width="8.75" style="369" customWidth="1"/>
    <col min="4363" max="4363" width="17.625" style="369" customWidth="1"/>
    <col min="4364" max="4364" width="8.875" style="369"/>
    <col min="4365" max="4365" width="34.625" style="369" customWidth="1"/>
    <col min="4366" max="4609" width="8.875" style="369"/>
    <col min="4610" max="4610" width="3.75" style="369" customWidth="1"/>
    <col min="4611" max="4611" width="14.5" style="369" customWidth="1"/>
    <col min="4612" max="4612" width="4.125" style="369" customWidth="1"/>
    <col min="4613" max="4617" width="8.875" style="369"/>
    <col min="4618" max="4618" width="8.75" style="369" customWidth="1"/>
    <col min="4619" max="4619" width="17.625" style="369" customWidth="1"/>
    <col min="4620" max="4620" width="8.875" style="369"/>
    <col min="4621" max="4621" width="34.625" style="369" customWidth="1"/>
    <col min="4622" max="4865" width="8.875" style="369"/>
    <col min="4866" max="4866" width="3.75" style="369" customWidth="1"/>
    <col min="4867" max="4867" width="14.5" style="369" customWidth="1"/>
    <col min="4868" max="4868" width="4.125" style="369" customWidth="1"/>
    <col min="4869" max="4873" width="8.875" style="369"/>
    <col min="4874" max="4874" width="8.75" style="369" customWidth="1"/>
    <col min="4875" max="4875" width="17.625" style="369" customWidth="1"/>
    <col min="4876" max="4876" width="8.875" style="369"/>
    <col min="4877" max="4877" width="34.625" style="369" customWidth="1"/>
    <col min="4878" max="5121" width="8.875" style="369"/>
    <col min="5122" max="5122" width="3.75" style="369" customWidth="1"/>
    <col min="5123" max="5123" width="14.5" style="369" customWidth="1"/>
    <col min="5124" max="5124" width="4.125" style="369" customWidth="1"/>
    <col min="5125" max="5129" width="8.875" style="369"/>
    <col min="5130" max="5130" width="8.75" style="369" customWidth="1"/>
    <col min="5131" max="5131" width="17.625" style="369" customWidth="1"/>
    <col min="5132" max="5132" width="8.875" style="369"/>
    <col min="5133" max="5133" width="34.625" style="369" customWidth="1"/>
    <col min="5134" max="5377" width="8.875" style="369"/>
    <col min="5378" max="5378" width="3.75" style="369" customWidth="1"/>
    <col min="5379" max="5379" width="14.5" style="369" customWidth="1"/>
    <col min="5380" max="5380" width="4.125" style="369" customWidth="1"/>
    <col min="5381" max="5385" width="8.875" style="369"/>
    <col min="5386" max="5386" width="8.75" style="369" customWidth="1"/>
    <col min="5387" max="5387" width="17.625" style="369" customWidth="1"/>
    <col min="5388" max="5388" width="8.875" style="369"/>
    <col min="5389" max="5389" width="34.625" style="369" customWidth="1"/>
    <col min="5390" max="5633" width="8.875" style="369"/>
    <col min="5634" max="5634" width="3.75" style="369" customWidth="1"/>
    <col min="5635" max="5635" width="14.5" style="369" customWidth="1"/>
    <col min="5636" max="5636" width="4.125" style="369" customWidth="1"/>
    <col min="5637" max="5641" width="8.875" style="369"/>
    <col min="5642" max="5642" width="8.75" style="369" customWidth="1"/>
    <col min="5643" max="5643" width="17.625" style="369" customWidth="1"/>
    <col min="5644" max="5644" width="8.875" style="369"/>
    <col min="5645" max="5645" width="34.625" style="369" customWidth="1"/>
    <col min="5646" max="5889" width="8.875" style="369"/>
    <col min="5890" max="5890" width="3.75" style="369" customWidth="1"/>
    <col min="5891" max="5891" width="14.5" style="369" customWidth="1"/>
    <col min="5892" max="5892" width="4.125" style="369" customWidth="1"/>
    <col min="5893" max="5897" width="8.875" style="369"/>
    <col min="5898" max="5898" width="8.75" style="369" customWidth="1"/>
    <col min="5899" max="5899" width="17.625" style="369" customWidth="1"/>
    <col min="5900" max="5900" width="8.875" style="369"/>
    <col min="5901" max="5901" width="34.625" style="369" customWidth="1"/>
    <col min="5902" max="6145" width="8.875" style="369"/>
    <col min="6146" max="6146" width="3.75" style="369" customWidth="1"/>
    <col min="6147" max="6147" width="14.5" style="369" customWidth="1"/>
    <col min="6148" max="6148" width="4.125" style="369" customWidth="1"/>
    <col min="6149" max="6153" width="8.875" style="369"/>
    <col min="6154" max="6154" width="8.75" style="369" customWidth="1"/>
    <col min="6155" max="6155" width="17.625" style="369" customWidth="1"/>
    <col min="6156" max="6156" width="8.875" style="369"/>
    <col min="6157" max="6157" width="34.625" style="369" customWidth="1"/>
    <col min="6158" max="6401" width="8.875" style="369"/>
    <col min="6402" max="6402" width="3.75" style="369" customWidth="1"/>
    <col min="6403" max="6403" width="14.5" style="369" customWidth="1"/>
    <col min="6404" max="6404" width="4.125" style="369" customWidth="1"/>
    <col min="6405" max="6409" width="8.875" style="369"/>
    <col min="6410" max="6410" width="8.75" style="369" customWidth="1"/>
    <col min="6411" max="6411" width="17.625" style="369" customWidth="1"/>
    <col min="6412" max="6412" width="8.875" style="369"/>
    <col min="6413" max="6413" width="34.625" style="369" customWidth="1"/>
    <col min="6414" max="6657" width="8.875" style="369"/>
    <col min="6658" max="6658" width="3.75" style="369" customWidth="1"/>
    <col min="6659" max="6659" width="14.5" style="369" customWidth="1"/>
    <col min="6660" max="6660" width="4.125" style="369" customWidth="1"/>
    <col min="6661" max="6665" width="8.875" style="369"/>
    <col min="6666" max="6666" width="8.75" style="369" customWidth="1"/>
    <col min="6667" max="6667" width="17.625" style="369" customWidth="1"/>
    <col min="6668" max="6668" width="8.875" style="369"/>
    <col min="6669" max="6669" width="34.625" style="369" customWidth="1"/>
    <col min="6670" max="6913" width="8.875" style="369"/>
    <col min="6914" max="6914" width="3.75" style="369" customWidth="1"/>
    <col min="6915" max="6915" width="14.5" style="369" customWidth="1"/>
    <col min="6916" max="6916" width="4.125" style="369" customWidth="1"/>
    <col min="6917" max="6921" width="8.875" style="369"/>
    <col min="6922" max="6922" width="8.75" style="369" customWidth="1"/>
    <col min="6923" max="6923" width="17.625" style="369" customWidth="1"/>
    <col min="6924" max="6924" width="8.875" style="369"/>
    <col min="6925" max="6925" width="34.625" style="369" customWidth="1"/>
    <col min="6926" max="7169" width="8.875" style="369"/>
    <col min="7170" max="7170" width="3.75" style="369" customWidth="1"/>
    <col min="7171" max="7171" width="14.5" style="369" customWidth="1"/>
    <col min="7172" max="7172" width="4.125" style="369" customWidth="1"/>
    <col min="7173" max="7177" width="8.875" style="369"/>
    <col min="7178" max="7178" width="8.75" style="369" customWidth="1"/>
    <col min="7179" max="7179" width="17.625" style="369" customWidth="1"/>
    <col min="7180" max="7180" width="8.875" style="369"/>
    <col min="7181" max="7181" width="34.625" style="369" customWidth="1"/>
    <col min="7182" max="7425" width="8.875" style="369"/>
    <col min="7426" max="7426" width="3.75" style="369" customWidth="1"/>
    <col min="7427" max="7427" width="14.5" style="369" customWidth="1"/>
    <col min="7428" max="7428" width="4.125" style="369" customWidth="1"/>
    <col min="7429" max="7433" width="8.875" style="369"/>
    <col min="7434" max="7434" width="8.75" style="369" customWidth="1"/>
    <col min="7435" max="7435" width="17.625" style="369" customWidth="1"/>
    <col min="7436" max="7436" width="8.875" style="369"/>
    <col min="7437" max="7437" width="34.625" style="369" customWidth="1"/>
    <col min="7438" max="7681" width="8.875" style="369"/>
    <col min="7682" max="7682" width="3.75" style="369" customWidth="1"/>
    <col min="7683" max="7683" width="14.5" style="369" customWidth="1"/>
    <col min="7684" max="7684" width="4.125" style="369" customWidth="1"/>
    <col min="7685" max="7689" width="8.875" style="369"/>
    <col min="7690" max="7690" width="8.75" style="369" customWidth="1"/>
    <col min="7691" max="7691" width="17.625" style="369" customWidth="1"/>
    <col min="7692" max="7692" width="8.875" style="369"/>
    <col min="7693" max="7693" width="34.625" style="369" customWidth="1"/>
    <col min="7694" max="7937" width="8.875" style="369"/>
    <col min="7938" max="7938" width="3.75" style="369" customWidth="1"/>
    <col min="7939" max="7939" width="14.5" style="369" customWidth="1"/>
    <col min="7940" max="7940" width="4.125" style="369" customWidth="1"/>
    <col min="7941" max="7945" width="8.875" style="369"/>
    <col min="7946" max="7946" width="8.75" style="369" customWidth="1"/>
    <col min="7947" max="7947" width="17.625" style="369" customWidth="1"/>
    <col min="7948" max="7948" width="8.875" style="369"/>
    <col min="7949" max="7949" width="34.625" style="369" customWidth="1"/>
    <col min="7950" max="8193" width="8.875" style="369"/>
    <col min="8194" max="8194" width="3.75" style="369" customWidth="1"/>
    <col min="8195" max="8195" width="14.5" style="369" customWidth="1"/>
    <col min="8196" max="8196" width="4.125" style="369" customWidth="1"/>
    <col min="8197" max="8201" width="8.875" style="369"/>
    <col min="8202" max="8202" width="8.75" style="369" customWidth="1"/>
    <col min="8203" max="8203" width="17.625" style="369" customWidth="1"/>
    <col min="8204" max="8204" width="8.875" style="369"/>
    <col min="8205" max="8205" width="34.625" style="369" customWidth="1"/>
    <col min="8206" max="8449" width="8.875" style="369"/>
    <col min="8450" max="8450" width="3.75" style="369" customWidth="1"/>
    <col min="8451" max="8451" width="14.5" style="369" customWidth="1"/>
    <col min="8452" max="8452" width="4.125" style="369" customWidth="1"/>
    <col min="8453" max="8457" width="8.875" style="369"/>
    <col min="8458" max="8458" width="8.75" style="369" customWidth="1"/>
    <col min="8459" max="8459" width="17.625" style="369" customWidth="1"/>
    <col min="8460" max="8460" width="8.875" style="369"/>
    <col min="8461" max="8461" width="34.625" style="369" customWidth="1"/>
    <col min="8462" max="8705" width="8.875" style="369"/>
    <col min="8706" max="8706" width="3.75" style="369" customWidth="1"/>
    <col min="8707" max="8707" width="14.5" style="369" customWidth="1"/>
    <col min="8708" max="8708" width="4.125" style="369" customWidth="1"/>
    <col min="8709" max="8713" width="8.875" style="369"/>
    <col min="8714" max="8714" width="8.75" style="369" customWidth="1"/>
    <col min="8715" max="8715" width="17.625" style="369" customWidth="1"/>
    <col min="8716" max="8716" width="8.875" style="369"/>
    <col min="8717" max="8717" width="34.625" style="369" customWidth="1"/>
    <col min="8718" max="8961" width="8.875" style="369"/>
    <col min="8962" max="8962" width="3.75" style="369" customWidth="1"/>
    <col min="8963" max="8963" width="14.5" style="369" customWidth="1"/>
    <col min="8964" max="8964" width="4.125" style="369" customWidth="1"/>
    <col min="8965" max="8969" width="8.875" style="369"/>
    <col min="8970" max="8970" width="8.75" style="369" customWidth="1"/>
    <col min="8971" max="8971" width="17.625" style="369" customWidth="1"/>
    <col min="8972" max="8972" width="8.875" style="369"/>
    <col min="8973" max="8973" width="34.625" style="369" customWidth="1"/>
    <col min="8974" max="9217" width="8.875" style="369"/>
    <col min="9218" max="9218" width="3.75" style="369" customWidth="1"/>
    <col min="9219" max="9219" width="14.5" style="369" customWidth="1"/>
    <col min="9220" max="9220" width="4.125" style="369" customWidth="1"/>
    <col min="9221" max="9225" width="8.875" style="369"/>
    <col min="9226" max="9226" width="8.75" style="369" customWidth="1"/>
    <col min="9227" max="9227" width="17.625" style="369" customWidth="1"/>
    <col min="9228" max="9228" width="8.875" style="369"/>
    <col min="9229" max="9229" width="34.625" style="369" customWidth="1"/>
    <col min="9230" max="9473" width="8.875" style="369"/>
    <col min="9474" max="9474" width="3.75" style="369" customWidth="1"/>
    <col min="9475" max="9475" width="14.5" style="369" customWidth="1"/>
    <col min="9476" max="9476" width="4.125" style="369" customWidth="1"/>
    <col min="9477" max="9481" width="8.875" style="369"/>
    <col min="9482" max="9482" width="8.75" style="369" customWidth="1"/>
    <col min="9483" max="9483" width="17.625" style="369" customWidth="1"/>
    <col min="9484" max="9484" width="8.875" style="369"/>
    <col min="9485" max="9485" width="34.625" style="369" customWidth="1"/>
    <col min="9486" max="9729" width="8.875" style="369"/>
    <col min="9730" max="9730" width="3.75" style="369" customWidth="1"/>
    <col min="9731" max="9731" width="14.5" style="369" customWidth="1"/>
    <col min="9732" max="9732" width="4.125" style="369" customWidth="1"/>
    <col min="9733" max="9737" width="8.875" style="369"/>
    <col min="9738" max="9738" width="8.75" style="369" customWidth="1"/>
    <col min="9739" max="9739" width="17.625" style="369" customWidth="1"/>
    <col min="9740" max="9740" width="8.875" style="369"/>
    <col min="9741" max="9741" width="34.625" style="369" customWidth="1"/>
    <col min="9742" max="9985" width="8.875" style="369"/>
    <col min="9986" max="9986" width="3.75" style="369" customWidth="1"/>
    <col min="9987" max="9987" width="14.5" style="369" customWidth="1"/>
    <col min="9988" max="9988" width="4.125" style="369" customWidth="1"/>
    <col min="9989" max="9993" width="8.875" style="369"/>
    <col min="9994" max="9994" width="8.75" style="369" customWidth="1"/>
    <col min="9995" max="9995" width="17.625" style="369" customWidth="1"/>
    <col min="9996" max="9996" width="8.875" style="369"/>
    <col min="9997" max="9997" width="34.625" style="369" customWidth="1"/>
    <col min="9998" max="10241" width="8.875" style="369"/>
    <col min="10242" max="10242" width="3.75" style="369" customWidth="1"/>
    <col min="10243" max="10243" width="14.5" style="369" customWidth="1"/>
    <col min="10244" max="10244" width="4.125" style="369" customWidth="1"/>
    <col min="10245" max="10249" width="8.875" style="369"/>
    <col min="10250" max="10250" width="8.75" style="369" customWidth="1"/>
    <col min="10251" max="10251" width="17.625" style="369" customWidth="1"/>
    <col min="10252" max="10252" width="8.875" style="369"/>
    <col min="10253" max="10253" width="34.625" style="369" customWidth="1"/>
    <col min="10254" max="10497" width="8.875" style="369"/>
    <col min="10498" max="10498" width="3.75" style="369" customWidth="1"/>
    <col min="10499" max="10499" width="14.5" style="369" customWidth="1"/>
    <col min="10500" max="10500" width="4.125" style="369" customWidth="1"/>
    <col min="10501" max="10505" width="8.875" style="369"/>
    <col min="10506" max="10506" width="8.75" style="369" customWidth="1"/>
    <col min="10507" max="10507" width="17.625" style="369" customWidth="1"/>
    <col min="10508" max="10508" width="8.875" style="369"/>
    <col min="10509" max="10509" width="34.625" style="369" customWidth="1"/>
    <col min="10510" max="10753" width="8.875" style="369"/>
    <col min="10754" max="10754" width="3.75" style="369" customWidth="1"/>
    <col min="10755" max="10755" width="14.5" style="369" customWidth="1"/>
    <col min="10756" max="10756" width="4.125" style="369" customWidth="1"/>
    <col min="10757" max="10761" width="8.875" style="369"/>
    <col min="10762" max="10762" width="8.75" style="369" customWidth="1"/>
    <col min="10763" max="10763" width="17.625" style="369" customWidth="1"/>
    <col min="10764" max="10764" width="8.875" style="369"/>
    <col min="10765" max="10765" width="34.625" style="369" customWidth="1"/>
    <col min="10766" max="11009" width="8.875" style="369"/>
    <col min="11010" max="11010" width="3.75" style="369" customWidth="1"/>
    <col min="11011" max="11011" width="14.5" style="369" customWidth="1"/>
    <col min="11012" max="11012" width="4.125" style="369" customWidth="1"/>
    <col min="11013" max="11017" width="8.875" style="369"/>
    <col min="11018" max="11018" width="8.75" style="369" customWidth="1"/>
    <col min="11019" max="11019" width="17.625" style="369" customWidth="1"/>
    <col min="11020" max="11020" width="8.875" style="369"/>
    <col min="11021" max="11021" width="34.625" style="369" customWidth="1"/>
    <col min="11022" max="11265" width="8.875" style="369"/>
    <col min="11266" max="11266" width="3.75" style="369" customWidth="1"/>
    <col min="11267" max="11267" width="14.5" style="369" customWidth="1"/>
    <col min="11268" max="11268" width="4.125" style="369" customWidth="1"/>
    <col min="11269" max="11273" width="8.875" style="369"/>
    <col min="11274" max="11274" width="8.75" style="369" customWidth="1"/>
    <col min="11275" max="11275" width="17.625" style="369" customWidth="1"/>
    <col min="11276" max="11276" width="8.875" style="369"/>
    <col min="11277" max="11277" width="34.625" style="369" customWidth="1"/>
    <col min="11278" max="11521" width="8.875" style="369"/>
    <col min="11522" max="11522" width="3.75" style="369" customWidth="1"/>
    <col min="11523" max="11523" width="14.5" style="369" customWidth="1"/>
    <col min="11524" max="11524" width="4.125" style="369" customWidth="1"/>
    <col min="11525" max="11529" width="8.875" style="369"/>
    <col min="11530" max="11530" width="8.75" style="369" customWidth="1"/>
    <col min="11531" max="11531" width="17.625" style="369" customWidth="1"/>
    <col min="11532" max="11532" width="8.875" style="369"/>
    <col min="11533" max="11533" width="34.625" style="369" customWidth="1"/>
    <col min="11534" max="11777" width="8.875" style="369"/>
    <col min="11778" max="11778" width="3.75" style="369" customWidth="1"/>
    <col min="11779" max="11779" width="14.5" style="369" customWidth="1"/>
    <col min="11780" max="11780" width="4.125" style="369" customWidth="1"/>
    <col min="11781" max="11785" width="8.875" style="369"/>
    <col min="11786" max="11786" width="8.75" style="369" customWidth="1"/>
    <col min="11787" max="11787" width="17.625" style="369" customWidth="1"/>
    <col min="11788" max="11788" width="8.875" style="369"/>
    <col min="11789" max="11789" width="34.625" style="369" customWidth="1"/>
    <col min="11790" max="12033" width="8.875" style="369"/>
    <col min="12034" max="12034" width="3.75" style="369" customWidth="1"/>
    <col min="12035" max="12035" width="14.5" style="369" customWidth="1"/>
    <col min="12036" max="12036" width="4.125" style="369" customWidth="1"/>
    <col min="12037" max="12041" width="8.875" style="369"/>
    <col min="12042" max="12042" width="8.75" style="369" customWidth="1"/>
    <col min="12043" max="12043" width="17.625" style="369" customWidth="1"/>
    <col min="12044" max="12044" width="8.875" style="369"/>
    <col min="12045" max="12045" width="34.625" style="369" customWidth="1"/>
    <col min="12046" max="12289" width="8.875" style="369"/>
    <col min="12290" max="12290" width="3.75" style="369" customWidth="1"/>
    <col min="12291" max="12291" width="14.5" style="369" customWidth="1"/>
    <col min="12292" max="12292" width="4.125" style="369" customWidth="1"/>
    <col min="12293" max="12297" width="8.875" style="369"/>
    <col min="12298" max="12298" width="8.75" style="369" customWidth="1"/>
    <col min="12299" max="12299" width="17.625" style="369" customWidth="1"/>
    <col min="12300" max="12300" width="8.875" style="369"/>
    <col min="12301" max="12301" width="34.625" style="369" customWidth="1"/>
    <col min="12302" max="12545" width="8.875" style="369"/>
    <col min="12546" max="12546" width="3.75" style="369" customWidth="1"/>
    <col min="12547" max="12547" width="14.5" style="369" customWidth="1"/>
    <col min="12548" max="12548" width="4.125" style="369" customWidth="1"/>
    <col min="12549" max="12553" width="8.875" style="369"/>
    <col min="12554" max="12554" width="8.75" style="369" customWidth="1"/>
    <col min="12555" max="12555" width="17.625" style="369" customWidth="1"/>
    <col min="12556" max="12556" width="8.875" style="369"/>
    <col min="12557" max="12557" width="34.625" style="369" customWidth="1"/>
    <col min="12558" max="12801" width="8.875" style="369"/>
    <col min="12802" max="12802" width="3.75" style="369" customWidth="1"/>
    <col min="12803" max="12803" width="14.5" style="369" customWidth="1"/>
    <col min="12804" max="12804" width="4.125" style="369" customWidth="1"/>
    <col min="12805" max="12809" width="8.875" style="369"/>
    <col min="12810" max="12810" width="8.75" style="369" customWidth="1"/>
    <col min="12811" max="12811" width="17.625" style="369" customWidth="1"/>
    <col min="12812" max="12812" width="8.875" style="369"/>
    <col min="12813" max="12813" width="34.625" style="369" customWidth="1"/>
    <col min="12814" max="13057" width="8.875" style="369"/>
    <col min="13058" max="13058" width="3.75" style="369" customWidth="1"/>
    <col min="13059" max="13059" width="14.5" style="369" customWidth="1"/>
    <col min="13060" max="13060" width="4.125" style="369" customWidth="1"/>
    <col min="13061" max="13065" width="8.875" style="369"/>
    <col min="13066" max="13066" width="8.75" style="369" customWidth="1"/>
    <col min="13067" max="13067" width="17.625" style="369" customWidth="1"/>
    <col min="13068" max="13068" width="8.875" style="369"/>
    <col min="13069" max="13069" width="34.625" style="369" customWidth="1"/>
    <col min="13070" max="13313" width="8.875" style="369"/>
    <col min="13314" max="13314" width="3.75" style="369" customWidth="1"/>
    <col min="13315" max="13315" width="14.5" style="369" customWidth="1"/>
    <col min="13316" max="13316" width="4.125" style="369" customWidth="1"/>
    <col min="13317" max="13321" width="8.875" style="369"/>
    <col min="13322" max="13322" width="8.75" style="369" customWidth="1"/>
    <col min="13323" max="13323" width="17.625" style="369" customWidth="1"/>
    <col min="13324" max="13324" width="8.875" style="369"/>
    <col min="13325" max="13325" width="34.625" style="369" customWidth="1"/>
    <col min="13326" max="13569" width="8.875" style="369"/>
    <col min="13570" max="13570" width="3.75" style="369" customWidth="1"/>
    <col min="13571" max="13571" width="14.5" style="369" customWidth="1"/>
    <col min="13572" max="13572" width="4.125" style="369" customWidth="1"/>
    <col min="13573" max="13577" width="8.875" style="369"/>
    <col min="13578" max="13578" width="8.75" style="369" customWidth="1"/>
    <col min="13579" max="13579" width="17.625" style="369" customWidth="1"/>
    <col min="13580" max="13580" width="8.875" style="369"/>
    <col min="13581" max="13581" width="34.625" style="369" customWidth="1"/>
    <col min="13582" max="13825" width="8.875" style="369"/>
    <col min="13826" max="13826" width="3.75" style="369" customWidth="1"/>
    <col min="13827" max="13827" width="14.5" style="369" customWidth="1"/>
    <col min="13828" max="13828" width="4.125" style="369" customWidth="1"/>
    <col min="13829" max="13833" width="8.875" style="369"/>
    <col min="13834" max="13834" width="8.75" style="369" customWidth="1"/>
    <col min="13835" max="13835" width="17.625" style="369" customWidth="1"/>
    <col min="13836" max="13836" width="8.875" style="369"/>
    <col min="13837" max="13837" width="34.625" style="369" customWidth="1"/>
    <col min="13838" max="14081" width="8.875" style="369"/>
    <col min="14082" max="14082" width="3.75" style="369" customWidth="1"/>
    <col min="14083" max="14083" width="14.5" style="369" customWidth="1"/>
    <col min="14084" max="14084" width="4.125" style="369" customWidth="1"/>
    <col min="14085" max="14089" width="8.875" style="369"/>
    <col min="14090" max="14090" width="8.75" style="369" customWidth="1"/>
    <col min="14091" max="14091" width="17.625" style="369" customWidth="1"/>
    <col min="14092" max="14092" width="8.875" style="369"/>
    <col min="14093" max="14093" width="34.625" style="369" customWidth="1"/>
    <col min="14094" max="14337" width="8.875" style="369"/>
    <col min="14338" max="14338" width="3.75" style="369" customWidth="1"/>
    <col min="14339" max="14339" width="14.5" style="369" customWidth="1"/>
    <col min="14340" max="14340" width="4.125" style="369" customWidth="1"/>
    <col min="14341" max="14345" width="8.875" style="369"/>
    <col min="14346" max="14346" width="8.75" style="369" customWidth="1"/>
    <col min="14347" max="14347" width="17.625" style="369" customWidth="1"/>
    <col min="14348" max="14348" width="8.875" style="369"/>
    <col min="14349" max="14349" width="34.625" style="369" customWidth="1"/>
    <col min="14350" max="14593" width="8.875" style="369"/>
    <col min="14594" max="14594" width="3.75" style="369" customWidth="1"/>
    <col min="14595" max="14595" width="14.5" style="369" customWidth="1"/>
    <col min="14596" max="14596" width="4.125" style="369" customWidth="1"/>
    <col min="14597" max="14601" width="8.875" style="369"/>
    <col min="14602" max="14602" width="8.75" style="369" customWidth="1"/>
    <col min="14603" max="14603" width="17.625" style="369" customWidth="1"/>
    <col min="14604" max="14604" width="8.875" style="369"/>
    <col min="14605" max="14605" width="34.625" style="369" customWidth="1"/>
    <col min="14606" max="14849" width="8.875" style="369"/>
    <col min="14850" max="14850" width="3.75" style="369" customWidth="1"/>
    <col min="14851" max="14851" width="14.5" style="369" customWidth="1"/>
    <col min="14852" max="14852" width="4.125" style="369" customWidth="1"/>
    <col min="14853" max="14857" width="8.875" style="369"/>
    <col min="14858" max="14858" width="8.75" style="369" customWidth="1"/>
    <col min="14859" max="14859" width="17.625" style="369" customWidth="1"/>
    <col min="14860" max="14860" width="8.875" style="369"/>
    <col min="14861" max="14861" width="34.625" style="369" customWidth="1"/>
    <col min="14862" max="15105" width="8.875" style="369"/>
    <col min="15106" max="15106" width="3.75" style="369" customWidth="1"/>
    <col min="15107" max="15107" width="14.5" style="369" customWidth="1"/>
    <col min="15108" max="15108" width="4.125" style="369" customWidth="1"/>
    <col min="15109" max="15113" width="8.875" style="369"/>
    <col min="15114" max="15114" width="8.75" style="369" customWidth="1"/>
    <col min="15115" max="15115" width="17.625" style="369" customWidth="1"/>
    <col min="15116" max="15116" width="8.875" style="369"/>
    <col min="15117" max="15117" width="34.625" style="369" customWidth="1"/>
    <col min="15118" max="15361" width="8.875" style="369"/>
    <col min="15362" max="15362" width="3.75" style="369" customWidth="1"/>
    <col min="15363" max="15363" width="14.5" style="369" customWidth="1"/>
    <col min="15364" max="15364" width="4.125" style="369" customWidth="1"/>
    <col min="15365" max="15369" width="8.875" style="369"/>
    <col min="15370" max="15370" width="8.75" style="369" customWidth="1"/>
    <col min="15371" max="15371" width="17.625" style="369" customWidth="1"/>
    <col min="15372" max="15372" width="8.875" style="369"/>
    <col min="15373" max="15373" width="34.625" style="369" customWidth="1"/>
    <col min="15374" max="15617" width="8.875" style="369"/>
    <col min="15618" max="15618" width="3.75" style="369" customWidth="1"/>
    <col min="15619" max="15619" width="14.5" style="369" customWidth="1"/>
    <col min="15620" max="15620" width="4.125" style="369" customWidth="1"/>
    <col min="15621" max="15625" width="8.875" style="369"/>
    <col min="15626" max="15626" width="8.75" style="369" customWidth="1"/>
    <col min="15627" max="15627" width="17.625" style="369" customWidth="1"/>
    <col min="15628" max="15628" width="8.875" style="369"/>
    <col min="15629" max="15629" width="34.625" style="369" customWidth="1"/>
    <col min="15630" max="15873" width="8.875" style="369"/>
    <col min="15874" max="15874" width="3.75" style="369" customWidth="1"/>
    <col min="15875" max="15875" width="14.5" style="369" customWidth="1"/>
    <col min="15876" max="15876" width="4.125" style="369" customWidth="1"/>
    <col min="15877" max="15881" width="8.875" style="369"/>
    <col min="15882" max="15882" width="8.75" style="369" customWidth="1"/>
    <col min="15883" max="15883" width="17.625" style="369" customWidth="1"/>
    <col min="15884" max="15884" width="8.875" style="369"/>
    <col min="15885" max="15885" width="34.625" style="369" customWidth="1"/>
    <col min="15886" max="16129" width="8.875" style="369"/>
    <col min="16130" max="16130" width="3.75" style="369" customWidth="1"/>
    <col min="16131" max="16131" width="14.5" style="369" customWidth="1"/>
    <col min="16132" max="16132" width="4.125" style="369" customWidth="1"/>
    <col min="16133" max="16137" width="8.875" style="369"/>
    <col min="16138" max="16138" width="8.75" style="369" customWidth="1"/>
    <col min="16139" max="16139" width="17.625" style="369" customWidth="1"/>
    <col min="16140" max="16140" width="8.875" style="369"/>
    <col min="16141" max="16141" width="34.625" style="369" customWidth="1"/>
    <col min="16142" max="16384" width="8.875" style="369"/>
  </cols>
  <sheetData>
    <row r="1" spans="1:21" ht="14.25" thickBot="1" x14ac:dyDescent="0.2">
      <c r="A1" s="1510" t="s">
        <v>2176</v>
      </c>
      <c r="B1" s="1510"/>
      <c r="C1" s="1510"/>
      <c r="D1" s="1510"/>
      <c r="E1" s="1510"/>
      <c r="F1" s="1510"/>
      <c r="G1" s="1510"/>
      <c r="H1" s="368"/>
      <c r="I1" s="368"/>
      <c r="J1" s="368"/>
      <c r="K1" s="368"/>
      <c r="L1" s="322"/>
    </row>
    <row r="2" spans="1:21" ht="14.25" thickBot="1" x14ac:dyDescent="0.2">
      <c r="A2" s="1517"/>
      <c r="B2" s="1518"/>
      <c r="C2" s="370"/>
      <c r="D2" s="1518" t="s">
        <v>98</v>
      </c>
      <c r="E2" s="1518"/>
      <c r="F2" s="1518"/>
      <c r="G2" s="1518"/>
      <c r="H2" s="1518"/>
      <c r="I2" s="1518"/>
      <c r="J2" s="1518"/>
      <c r="K2" s="1519"/>
      <c r="L2" s="371" t="s">
        <v>2</v>
      </c>
      <c r="M2" s="372" t="s">
        <v>755</v>
      </c>
    </row>
    <row r="3" spans="1:21" x14ac:dyDescent="0.15">
      <c r="A3" s="373">
        <v>1</v>
      </c>
      <c r="B3" s="1522" t="s">
        <v>193</v>
      </c>
      <c r="C3" s="374">
        <v>1</v>
      </c>
      <c r="D3" s="1553" t="s">
        <v>194</v>
      </c>
      <c r="E3" s="1553"/>
      <c r="F3" s="1553"/>
      <c r="G3" s="1553"/>
      <c r="H3" s="1553"/>
      <c r="I3" s="1553"/>
      <c r="J3" s="1553"/>
      <c r="K3" s="1554"/>
      <c r="L3" s="320" t="s">
        <v>1059</v>
      </c>
      <c r="M3" s="322" t="s">
        <v>756</v>
      </c>
    </row>
    <row r="4" spans="1:21" x14ac:dyDescent="0.15">
      <c r="A4" s="375"/>
      <c r="B4" s="1500"/>
      <c r="C4" s="376"/>
      <c r="D4" s="377" t="s">
        <v>1257</v>
      </c>
      <c r="E4" s="1497" t="s">
        <v>1256</v>
      </c>
      <c r="F4" s="1497"/>
      <c r="G4" s="1497"/>
      <c r="H4" s="1497"/>
      <c r="I4" s="1497"/>
      <c r="J4" s="1497"/>
      <c r="K4" s="1498"/>
      <c r="L4" s="320" t="s">
        <v>1059</v>
      </c>
      <c r="M4" s="322" t="s">
        <v>756</v>
      </c>
    </row>
    <row r="5" spans="1:21" x14ac:dyDescent="0.15">
      <c r="A5" s="375"/>
      <c r="B5" s="323"/>
      <c r="C5" s="376"/>
      <c r="D5" s="377" t="s">
        <v>54</v>
      </c>
      <c r="E5" s="1497" t="s">
        <v>1258</v>
      </c>
      <c r="F5" s="1497"/>
      <c r="G5" s="1497"/>
      <c r="H5" s="1497"/>
      <c r="I5" s="1497"/>
      <c r="J5" s="1497"/>
      <c r="K5" s="1498"/>
      <c r="L5" s="320" t="s">
        <v>1059</v>
      </c>
      <c r="M5" s="322" t="s">
        <v>757</v>
      </c>
    </row>
    <row r="6" spans="1:21" x14ac:dyDescent="0.15">
      <c r="A6" s="375"/>
      <c r="B6" s="322"/>
      <c r="C6" s="376"/>
      <c r="D6" s="377" t="s">
        <v>55</v>
      </c>
      <c r="E6" s="1497" t="s">
        <v>1259</v>
      </c>
      <c r="F6" s="1497"/>
      <c r="G6" s="1497"/>
      <c r="H6" s="1497"/>
      <c r="I6" s="1497"/>
      <c r="J6" s="1497"/>
      <c r="K6" s="1498"/>
      <c r="L6" s="320" t="s">
        <v>1059</v>
      </c>
      <c r="M6" s="322" t="s">
        <v>758</v>
      </c>
    </row>
    <row r="7" spans="1:21" x14ac:dyDescent="0.15">
      <c r="A7" s="375"/>
      <c r="B7" s="322"/>
      <c r="C7" s="376"/>
      <c r="D7" s="377" t="s">
        <v>115</v>
      </c>
      <c r="E7" s="1497" t="s">
        <v>1260</v>
      </c>
      <c r="F7" s="1497"/>
      <c r="G7" s="1497"/>
      <c r="H7" s="1497"/>
      <c r="I7" s="1497"/>
      <c r="J7" s="1497"/>
      <c r="K7" s="1498"/>
      <c r="L7" s="320" t="s">
        <v>1059</v>
      </c>
      <c r="M7" s="322" t="s">
        <v>759</v>
      </c>
    </row>
    <row r="8" spans="1:21" x14ac:dyDescent="0.15">
      <c r="A8" s="375"/>
      <c r="B8" s="322"/>
      <c r="C8" s="378"/>
      <c r="D8" s="379"/>
      <c r="E8" s="379"/>
      <c r="F8" s="379"/>
      <c r="G8" s="379"/>
      <c r="H8" s="379"/>
      <c r="I8" s="379"/>
      <c r="J8" s="379"/>
      <c r="K8" s="379"/>
      <c r="L8" s="380"/>
      <c r="M8" s="322"/>
    </row>
    <row r="9" spans="1:21" x14ac:dyDescent="0.15">
      <c r="A9" s="375"/>
      <c r="B9" s="322"/>
      <c r="C9" s="381">
        <v>2</v>
      </c>
      <c r="D9" s="1508" t="s">
        <v>1261</v>
      </c>
      <c r="E9" s="1508"/>
      <c r="F9" s="1508"/>
      <c r="G9" s="1508"/>
      <c r="H9" s="1508"/>
      <c r="I9" s="1508"/>
      <c r="J9" s="1508"/>
      <c r="K9" s="1509"/>
      <c r="L9" s="320" t="s">
        <v>1059</v>
      </c>
      <c r="M9" s="322" t="s">
        <v>760</v>
      </c>
    </row>
    <row r="10" spans="1:21" x14ac:dyDescent="0.15">
      <c r="A10" s="375"/>
      <c r="B10" s="322"/>
      <c r="C10" s="376"/>
      <c r="D10" s="1499"/>
      <c r="E10" s="1499"/>
      <c r="F10" s="1499"/>
      <c r="G10" s="1499"/>
      <c r="H10" s="1499"/>
      <c r="I10" s="1499"/>
      <c r="J10" s="1499"/>
      <c r="K10" s="1500"/>
      <c r="L10" s="382"/>
      <c r="M10" s="322" t="s">
        <v>761</v>
      </c>
    </row>
    <row r="11" spans="1:21" x14ac:dyDescent="0.15">
      <c r="A11" s="375"/>
      <c r="B11" s="322"/>
      <c r="C11" s="378"/>
      <c r="D11" s="383"/>
      <c r="E11" s="383"/>
      <c r="F11" s="383"/>
      <c r="G11" s="383"/>
      <c r="H11" s="383"/>
      <c r="I11" s="383"/>
      <c r="J11" s="383"/>
      <c r="K11" s="383"/>
      <c r="L11" s="380"/>
      <c r="M11" s="322" t="s">
        <v>762</v>
      </c>
    </row>
    <row r="12" spans="1:21" x14ac:dyDescent="0.15">
      <c r="A12" s="375"/>
      <c r="B12" s="322"/>
      <c r="C12" s="376">
        <v>3</v>
      </c>
      <c r="D12" s="1511" t="s">
        <v>195</v>
      </c>
      <c r="E12" s="1511"/>
      <c r="F12" s="1511"/>
      <c r="G12" s="1511"/>
      <c r="H12" s="1511"/>
      <c r="I12" s="1511"/>
      <c r="J12" s="1511"/>
      <c r="K12" s="1512"/>
      <c r="L12" s="320" t="s">
        <v>1059</v>
      </c>
      <c r="M12" s="322"/>
    </row>
    <row r="13" spans="1:21" x14ac:dyDescent="0.15">
      <c r="A13" s="375"/>
      <c r="B13" s="322"/>
      <c r="C13" s="384"/>
      <c r="D13" s="385"/>
      <c r="E13" s="385"/>
      <c r="F13" s="385"/>
      <c r="G13" s="385"/>
      <c r="H13" s="385"/>
      <c r="I13" s="385"/>
      <c r="J13" s="385"/>
      <c r="K13" s="385"/>
      <c r="L13" s="386"/>
      <c r="M13" s="322"/>
    </row>
    <row r="14" spans="1:21" x14ac:dyDescent="0.15">
      <c r="A14" s="387">
        <v>2</v>
      </c>
      <c r="B14" s="1520" t="s">
        <v>196</v>
      </c>
      <c r="C14" s="388">
        <v>1</v>
      </c>
      <c r="D14" s="1548" t="s">
        <v>197</v>
      </c>
      <c r="E14" s="1548"/>
      <c r="F14" s="1548"/>
      <c r="G14" s="1548"/>
      <c r="H14" s="1548"/>
      <c r="I14" s="1548"/>
      <c r="J14" s="1548"/>
      <c r="K14" s="1549"/>
      <c r="L14" s="320" t="s">
        <v>1059</v>
      </c>
      <c r="M14" s="322" t="s">
        <v>763</v>
      </c>
      <c r="N14" s="322" t="s">
        <v>764</v>
      </c>
    </row>
    <row r="15" spans="1:21" x14ac:dyDescent="0.15">
      <c r="A15" s="375"/>
      <c r="B15" s="1500"/>
      <c r="C15" s="376"/>
      <c r="D15" s="322" t="s">
        <v>48</v>
      </c>
      <c r="E15" s="322"/>
      <c r="F15" s="322" t="s">
        <v>1678</v>
      </c>
      <c r="G15" s="322"/>
      <c r="H15" s="322"/>
      <c r="I15" s="322"/>
      <c r="J15" s="322"/>
      <c r="K15" s="322"/>
      <c r="L15" s="320" t="s">
        <v>1059</v>
      </c>
      <c r="M15" s="322"/>
    </row>
    <row r="16" spans="1:21" x14ac:dyDescent="0.15">
      <c r="A16" s="375"/>
      <c r="B16" s="322"/>
      <c r="C16" s="376"/>
      <c r="D16" s="1524" t="s">
        <v>1262</v>
      </c>
      <c r="E16" s="1524"/>
      <c r="F16" s="1524"/>
      <c r="G16" s="389" t="s">
        <v>1263</v>
      </c>
      <c r="H16" s="390"/>
      <c r="I16" s="389" t="s">
        <v>1264</v>
      </c>
      <c r="J16" s="1552"/>
      <c r="K16" s="1552"/>
      <c r="L16" s="382"/>
      <c r="M16" s="322" t="s">
        <v>765</v>
      </c>
      <c r="O16" s="391" t="s">
        <v>1146</v>
      </c>
      <c r="P16" s="391"/>
      <c r="Q16" s="391"/>
      <c r="R16" s="391"/>
      <c r="S16" s="1555" t="s">
        <v>1281</v>
      </c>
      <c r="T16" s="1556"/>
      <c r="U16" s="1556"/>
    </row>
    <row r="17" spans="1:14" x14ac:dyDescent="0.15">
      <c r="A17" s="375"/>
      <c r="B17" s="322"/>
      <c r="C17" s="376"/>
      <c r="D17" s="322" t="s">
        <v>54</v>
      </c>
      <c r="E17" s="322"/>
      <c r="F17" s="322" t="s">
        <v>1265</v>
      </c>
      <c r="G17" s="322"/>
      <c r="H17" s="322"/>
      <c r="I17" s="322"/>
      <c r="J17" s="322"/>
      <c r="K17" s="322"/>
      <c r="L17" s="320" t="s">
        <v>1059</v>
      </c>
      <c r="M17" s="322" t="s">
        <v>766</v>
      </c>
    </row>
    <row r="18" spans="1:14" x14ac:dyDescent="0.15">
      <c r="A18" s="375"/>
      <c r="B18" s="322"/>
      <c r="C18" s="376"/>
      <c r="D18" s="1524" t="s">
        <v>1266</v>
      </c>
      <c r="E18" s="1524"/>
      <c r="F18" s="1524"/>
      <c r="G18" s="1372"/>
      <c r="H18" s="1525"/>
      <c r="I18" s="322" t="s">
        <v>1282</v>
      </c>
      <c r="J18" s="322"/>
      <c r="K18" s="322"/>
      <c r="L18" s="382"/>
      <c r="M18" s="322" t="s">
        <v>764</v>
      </c>
    </row>
    <row r="19" spans="1:14" ht="14.45" customHeight="1" x14ac:dyDescent="0.15">
      <c r="A19" s="392"/>
      <c r="B19" s="322"/>
      <c r="C19" s="393"/>
      <c r="D19" s="394" t="s">
        <v>1267</v>
      </c>
      <c r="E19" s="394"/>
      <c r="F19" s="1550" t="s">
        <v>2361</v>
      </c>
      <c r="G19" s="1550"/>
      <c r="H19" s="1550"/>
      <c r="I19" s="1550"/>
      <c r="J19" s="1550"/>
      <c r="K19" s="1551"/>
      <c r="L19" s="320" t="s">
        <v>1059</v>
      </c>
      <c r="M19" s="322" t="s">
        <v>767</v>
      </c>
    </row>
    <row r="20" spans="1:14" x14ac:dyDescent="0.15">
      <c r="A20" s="375"/>
      <c r="B20" s="322"/>
      <c r="C20" s="395"/>
      <c r="D20" s="396"/>
      <c r="E20" s="396"/>
      <c r="F20" s="396"/>
      <c r="G20" s="396"/>
      <c r="H20" s="396"/>
      <c r="I20" s="396"/>
      <c r="J20" s="396"/>
      <c r="K20" s="396"/>
      <c r="L20" s="397"/>
      <c r="M20" s="322"/>
    </row>
    <row r="21" spans="1:14" x14ac:dyDescent="0.15">
      <c r="A21" s="375"/>
      <c r="B21" s="322"/>
      <c r="C21" s="381">
        <v>2</v>
      </c>
      <c r="D21" s="398" t="s">
        <v>198</v>
      </c>
      <c r="E21" s="398"/>
      <c r="F21" s="398"/>
      <c r="G21" s="398"/>
      <c r="H21" s="398"/>
      <c r="I21" s="398"/>
      <c r="J21" s="398"/>
      <c r="K21" s="398"/>
      <c r="L21" s="320" t="s">
        <v>1059</v>
      </c>
      <c r="M21" s="322" t="s">
        <v>768</v>
      </c>
      <c r="N21" s="322" t="s">
        <v>769</v>
      </c>
    </row>
    <row r="22" spans="1:14" x14ac:dyDescent="0.15">
      <c r="A22" s="375"/>
      <c r="B22" s="322"/>
      <c r="C22" s="376"/>
      <c r="D22" s="394" t="s">
        <v>1257</v>
      </c>
      <c r="E22" s="322" t="s">
        <v>1280</v>
      </c>
      <c r="G22" s="322"/>
      <c r="H22" s="322"/>
      <c r="I22" s="322"/>
      <c r="J22" s="322"/>
      <c r="K22" s="322"/>
      <c r="L22" s="320" t="s">
        <v>1059</v>
      </c>
      <c r="M22" s="322" t="s">
        <v>770</v>
      </c>
    </row>
    <row r="23" spans="1:14" ht="14.45" customHeight="1" x14ac:dyDescent="0.15">
      <c r="A23" s="375"/>
      <c r="B23" s="322"/>
      <c r="C23" s="376"/>
      <c r="D23" s="394"/>
      <c r="E23" s="394" t="s">
        <v>1268</v>
      </c>
      <c r="F23" s="1550" t="s">
        <v>1270</v>
      </c>
      <c r="G23" s="1550"/>
      <c r="H23" s="1550"/>
      <c r="I23" s="1550"/>
      <c r="J23" s="1550"/>
      <c r="K23" s="1551"/>
      <c r="L23" s="320" t="s">
        <v>1059</v>
      </c>
      <c r="M23" s="322" t="s">
        <v>771</v>
      </c>
    </row>
    <row r="24" spans="1:14" x14ac:dyDescent="0.15">
      <c r="A24" s="375"/>
      <c r="B24" s="322"/>
      <c r="C24" s="376"/>
      <c r="D24" s="399"/>
      <c r="E24" s="399"/>
      <c r="F24" s="1550"/>
      <c r="G24" s="1550"/>
      <c r="H24" s="1550"/>
      <c r="I24" s="1550"/>
      <c r="J24" s="1550"/>
      <c r="K24" s="1551"/>
      <c r="L24" s="382"/>
      <c r="M24" s="322"/>
    </row>
    <row r="25" spans="1:14" ht="14.45" customHeight="1" x14ac:dyDescent="0.15">
      <c r="A25" s="375"/>
      <c r="B25" s="322"/>
      <c r="C25" s="376"/>
      <c r="E25" s="369" t="s">
        <v>1269</v>
      </c>
      <c r="F25" s="1499" t="s">
        <v>2224</v>
      </c>
      <c r="G25" s="1499"/>
      <c r="H25" s="1499"/>
      <c r="I25" s="1499"/>
      <c r="J25" s="1499"/>
      <c r="K25" s="1500"/>
      <c r="L25" s="320" t="s">
        <v>1059</v>
      </c>
      <c r="M25" s="322" t="s">
        <v>772</v>
      </c>
    </row>
    <row r="26" spans="1:14" x14ac:dyDescent="0.15">
      <c r="A26" s="375"/>
      <c r="B26" s="322"/>
      <c r="C26" s="376"/>
      <c r="D26" s="400"/>
      <c r="E26" s="400"/>
      <c r="F26" s="1499"/>
      <c r="G26" s="1499"/>
      <c r="H26" s="1499"/>
      <c r="I26" s="1499"/>
      <c r="J26" s="1499"/>
      <c r="K26" s="1500"/>
      <c r="L26" s="382"/>
      <c r="M26" s="322" t="s">
        <v>773</v>
      </c>
    </row>
    <row r="27" spans="1:14" x14ac:dyDescent="0.15">
      <c r="A27" s="375"/>
      <c r="B27" s="322"/>
      <c r="C27" s="376"/>
      <c r="D27" s="401"/>
      <c r="E27" s="402" t="s">
        <v>1288</v>
      </c>
      <c r="F27" s="1497" t="s">
        <v>1271</v>
      </c>
      <c r="G27" s="1497"/>
      <c r="H27" s="1497"/>
      <c r="I27" s="1497"/>
      <c r="J27" s="1497"/>
      <c r="K27" s="1498"/>
      <c r="L27" s="320" t="s">
        <v>1059</v>
      </c>
      <c r="M27" s="322"/>
    </row>
    <row r="28" spans="1:14" ht="14.45" customHeight="1" x14ac:dyDescent="0.15">
      <c r="A28" s="375"/>
      <c r="B28" s="322"/>
      <c r="C28" s="376"/>
      <c r="E28" s="402" t="s">
        <v>1288</v>
      </c>
      <c r="F28" s="1499" t="s">
        <v>2225</v>
      </c>
      <c r="G28" s="1499"/>
      <c r="H28" s="1499"/>
      <c r="I28" s="1499"/>
      <c r="J28" s="1499"/>
      <c r="K28" s="1500"/>
      <c r="L28" s="320" t="s">
        <v>1059</v>
      </c>
      <c r="M28" s="322"/>
    </row>
    <row r="29" spans="1:14" ht="14.45" customHeight="1" x14ac:dyDescent="0.15">
      <c r="A29" s="375"/>
      <c r="B29" s="322"/>
      <c r="C29" s="376"/>
      <c r="F29" s="1499"/>
      <c r="G29" s="1499"/>
      <c r="H29" s="1499"/>
      <c r="I29" s="1499"/>
      <c r="J29" s="1499"/>
      <c r="K29" s="1500"/>
      <c r="L29" s="382"/>
      <c r="M29" s="322"/>
    </row>
    <row r="30" spans="1:14" x14ac:dyDescent="0.15">
      <c r="A30" s="375"/>
      <c r="B30" s="322"/>
      <c r="C30" s="376"/>
      <c r="E30" s="402" t="s">
        <v>1288</v>
      </c>
      <c r="F30" s="1497" t="s">
        <v>1272</v>
      </c>
      <c r="G30" s="1497"/>
      <c r="H30" s="1497"/>
      <c r="I30" s="1497"/>
      <c r="J30" s="1497"/>
      <c r="K30" s="1498"/>
      <c r="L30" s="320" t="s">
        <v>1059</v>
      </c>
      <c r="M30" s="322" t="s">
        <v>774</v>
      </c>
    </row>
    <row r="31" spans="1:14" x14ac:dyDescent="0.15">
      <c r="A31" s="375"/>
      <c r="B31" s="322"/>
      <c r="C31" s="376"/>
      <c r="E31" s="402" t="s">
        <v>1288</v>
      </c>
      <c r="F31" s="1497" t="s">
        <v>2226</v>
      </c>
      <c r="G31" s="1497"/>
      <c r="H31" s="1497"/>
      <c r="I31" s="1497"/>
      <c r="J31" s="1497"/>
      <c r="K31" s="1498"/>
      <c r="L31" s="320" t="s">
        <v>1059</v>
      </c>
      <c r="M31" s="322" t="s">
        <v>775</v>
      </c>
    </row>
    <row r="32" spans="1:14" x14ac:dyDescent="0.15">
      <c r="A32" s="375"/>
      <c r="B32" s="322"/>
      <c r="C32" s="376"/>
      <c r="E32" s="402" t="s">
        <v>1288</v>
      </c>
      <c r="F32" s="1497" t="s">
        <v>1273</v>
      </c>
      <c r="G32" s="1497"/>
      <c r="H32" s="1497"/>
      <c r="I32" s="1497"/>
      <c r="J32" s="1497"/>
      <c r="K32" s="1498"/>
      <c r="L32" s="320" t="s">
        <v>1059</v>
      </c>
      <c r="M32" s="322" t="s">
        <v>776</v>
      </c>
    </row>
    <row r="33" spans="1:13" x14ac:dyDescent="0.15">
      <c r="A33" s="375"/>
      <c r="B33" s="322"/>
      <c r="C33" s="376"/>
      <c r="E33" s="402" t="s">
        <v>1288</v>
      </c>
      <c r="F33" s="1497" t="s">
        <v>1274</v>
      </c>
      <c r="G33" s="1497"/>
      <c r="H33" s="1497"/>
      <c r="I33" s="1497"/>
      <c r="J33" s="1497"/>
      <c r="K33" s="1498"/>
      <c r="L33" s="320" t="s">
        <v>1059</v>
      </c>
      <c r="M33" s="322"/>
    </row>
    <row r="34" spans="1:13" x14ac:dyDescent="0.15">
      <c r="A34" s="375"/>
      <c r="B34" s="322"/>
      <c r="C34" s="376"/>
      <c r="E34" s="402" t="s">
        <v>1288</v>
      </c>
      <c r="F34" s="1497" t="s">
        <v>1275</v>
      </c>
      <c r="G34" s="1497"/>
      <c r="H34" s="1497"/>
      <c r="I34" s="1497"/>
      <c r="J34" s="1497"/>
      <c r="K34" s="1498"/>
      <c r="L34" s="320" t="s">
        <v>1059</v>
      </c>
      <c r="M34" s="322"/>
    </row>
    <row r="35" spans="1:13" ht="14.45" customHeight="1" x14ac:dyDescent="0.15">
      <c r="A35" s="375"/>
      <c r="B35" s="322"/>
      <c r="C35" s="376"/>
      <c r="E35" s="402" t="s">
        <v>1288</v>
      </c>
      <c r="F35" s="1499" t="s">
        <v>1277</v>
      </c>
      <c r="G35" s="1499"/>
      <c r="H35" s="1499"/>
      <c r="I35" s="1499"/>
      <c r="J35" s="1499"/>
      <c r="K35" s="1500"/>
      <c r="L35" s="320" t="s">
        <v>1059</v>
      </c>
      <c r="M35" s="322"/>
    </row>
    <row r="36" spans="1:13" x14ac:dyDescent="0.15">
      <c r="A36" s="375"/>
      <c r="B36" s="322"/>
      <c r="C36" s="376"/>
      <c r="D36" s="394"/>
      <c r="E36" s="394"/>
      <c r="F36" s="1499"/>
      <c r="G36" s="1499"/>
      <c r="H36" s="1499"/>
      <c r="I36" s="1499"/>
      <c r="J36" s="1499"/>
      <c r="K36" s="1500"/>
      <c r="L36" s="382"/>
      <c r="M36" s="322"/>
    </row>
    <row r="37" spans="1:13" x14ac:dyDescent="0.15">
      <c r="A37" s="375"/>
      <c r="B37" s="322"/>
      <c r="C37" s="376"/>
      <c r="E37" s="402" t="s">
        <v>1288</v>
      </c>
      <c r="F37" s="1497" t="s">
        <v>1276</v>
      </c>
      <c r="G37" s="1497"/>
      <c r="H37" s="1497"/>
      <c r="I37" s="1497"/>
      <c r="J37" s="1497"/>
      <c r="K37" s="1498"/>
      <c r="L37" s="320" t="s">
        <v>1059</v>
      </c>
      <c r="M37" s="322"/>
    </row>
    <row r="38" spans="1:13" x14ac:dyDescent="0.15">
      <c r="A38" s="375"/>
      <c r="B38" s="322"/>
      <c r="C38" s="378"/>
      <c r="D38" s="383"/>
      <c r="E38" s="383"/>
      <c r="F38" s="383"/>
      <c r="G38" s="383"/>
      <c r="H38" s="383"/>
      <c r="I38" s="383"/>
      <c r="J38" s="383"/>
      <c r="K38" s="383"/>
      <c r="L38" s="380"/>
      <c r="M38" s="322" t="s">
        <v>777</v>
      </c>
    </row>
    <row r="39" spans="1:13" ht="14.45" customHeight="1" x14ac:dyDescent="0.15">
      <c r="A39" s="375"/>
      <c r="B39" s="322"/>
      <c r="C39" s="381"/>
      <c r="D39" s="325" t="s">
        <v>54</v>
      </c>
      <c r="E39" s="1508" t="s">
        <v>1278</v>
      </c>
      <c r="F39" s="1508"/>
      <c r="G39" s="1508"/>
      <c r="H39" s="1508"/>
      <c r="I39" s="1508"/>
      <c r="J39" s="1508"/>
      <c r="K39" s="1509"/>
      <c r="L39" s="320" t="s">
        <v>1059</v>
      </c>
      <c r="M39" s="322" t="s">
        <v>778</v>
      </c>
    </row>
    <row r="40" spans="1:13" x14ac:dyDescent="0.15">
      <c r="A40" s="375"/>
      <c r="B40" s="322"/>
      <c r="C40" s="376"/>
      <c r="D40" s="1524" t="s">
        <v>1266</v>
      </c>
      <c r="E40" s="1524"/>
      <c r="F40" s="1524"/>
      <c r="G40" s="1525"/>
      <c r="H40" s="1525"/>
      <c r="I40" s="322" t="s">
        <v>1282</v>
      </c>
      <c r="J40" s="322"/>
      <c r="K40" s="322"/>
      <c r="L40" s="382"/>
      <c r="M40" s="322" t="s">
        <v>770</v>
      </c>
    </row>
    <row r="41" spans="1:13" x14ac:dyDescent="0.15">
      <c r="A41" s="375"/>
      <c r="B41" s="322"/>
      <c r="C41" s="378"/>
      <c r="D41" s="383"/>
      <c r="E41" s="383"/>
      <c r="F41" s="383"/>
      <c r="G41" s="383"/>
      <c r="H41" s="383"/>
      <c r="I41" s="383"/>
      <c r="J41" s="383"/>
      <c r="K41" s="383"/>
      <c r="L41" s="380"/>
      <c r="M41" s="322"/>
    </row>
    <row r="42" spans="1:13" x14ac:dyDescent="0.15">
      <c r="A42" s="375"/>
      <c r="B42" s="322"/>
      <c r="C42" s="376"/>
      <c r="D42" s="322" t="s">
        <v>55</v>
      </c>
      <c r="E42" s="1511" t="s">
        <v>1279</v>
      </c>
      <c r="F42" s="1511"/>
      <c r="G42" s="1511"/>
      <c r="H42" s="1511"/>
      <c r="I42" s="1511"/>
      <c r="J42" s="1511"/>
      <c r="K42" s="1512"/>
      <c r="L42" s="320" t="s">
        <v>1059</v>
      </c>
      <c r="M42" s="322"/>
    </row>
    <row r="43" spans="1:13" x14ac:dyDescent="0.15">
      <c r="A43" s="375"/>
      <c r="B43" s="322"/>
      <c r="C43" s="376"/>
      <c r="D43" s="322"/>
      <c r="E43" s="322"/>
      <c r="F43" s="322"/>
      <c r="G43" s="322"/>
      <c r="H43" s="322"/>
      <c r="I43" s="322"/>
      <c r="J43" s="322"/>
      <c r="K43" s="322"/>
      <c r="L43" s="382"/>
      <c r="M43" s="322"/>
    </row>
    <row r="44" spans="1:13" x14ac:dyDescent="0.15">
      <c r="A44" s="375"/>
      <c r="B44" s="322"/>
      <c r="C44" s="381"/>
      <c r="D44" s="398" t="s">
        <v>115</v>
      </c>
      <c r="E44" s="1508" t="s">
        <v>1283</v>
      </c>
      <c r="F44" s="1508"/>
      <c r="G44" s="1508"/>
      <c r="H44" s="1508"/>
      <c r="I44" s="1508"/>
      <c r="J44" s="1508"/>
      <c r="K44" s="1509"/>
      <c r="L44" s="324" t="s">
        <v>1059</v>
      </c>
      <c r="M44" s="322" t="s">
        <v>777</v>
      </c>
    </row>
    <row r="45" spans="1:13" x14ac:dyDescent="0.15">
      <c r="A45" s="375"/>
      <c r="B45" s="322"/>
      <c r="C45" s="376"/>
      <c r="E45" s="1499"/>
      <c r="F45" s="1499"/>
      <c r="G45" s="1499"/>
      <c r="H45" s="1499"/>
      <c r="I45" s="1499"/>
      <c r="J45" s="1499"/>
      <c r="K45" s="1500"/>
      <c r="L45" s="382"/>
      <c r="M45" s="322" t="s">
        <v>779</v>
      </c>
    </row>
    <row r="46" spans="1:13" x14ac:dyDescent="0.15">
      <c r="A46" s="375"/>
      <c r="B46" s="322"/>
      <c r="C46" s="376"/>
      <c r="E46" s="402" t="s">
        <v>1288</v>
      </c>
      <c r="F46" s="1497" t="s">
        <v>1284</v>
      </c>
      <c r="G46" s="1497"/>
      <c r="H46" s="1497"/>
      <c r="I46" s="1497"/>
      <c r="J46" s="1497"/>
      <c r="K46" s="1498"/>
      <c r="L46" s="320" t="s">
        <v>1059</v>
      </c>
      <c r="M46" s="322" t="s">
        <v>780</v>
      </c>
    </row>
    <row r="47" spans="1:13" x14ac:dyDescent="0.15">
      <c r="A47" s="375"/>
      <c r="B47" s="322"/>
      <c r="C47" s="376"/>
      <c r="E47" s="402" t="s">
        <v>1288</v>
      </c>
      <c r="F47" s="1497" t="s">
        <v>1285</v>
      </c>
      <c r="G47" s="1497"/>
      <c r="H47" s="1497"/>
      <c r="I47" s="1497"/>
      <c r="J47" s="1497"/>
      <c r="K47" s="1498"/>
      <c r="L47" s="320" t="s">
        <v>1059</v>
      </c>
      <c r="M47" s="322"/>
    </row>
    <row r="48" spans="1:13" x14ac:dyDescent="0.15">
      <c r="A48" s="375"/>
      <c r="B48" s="322"/>
      <c r="C48" s="376"/>
      <c r="E48" s="402" t="s">
        <v>1288</v>
      </c>
      <c r="F48" s="1497" t="s">
        <v>1286</v>
      </c>
      <c r="G48" s="1497"/>
      <c r="H48" s="1497"/>
      <c r="I48" s="1497"/>
      <c r="J48" s="1497"/>
      <c r="K48" s="1498"/>
      <c r="L48" s="320" t="s">
        <v>1059</v>
      </c>
      <c r="M48" s="322"/>
    </row>
    <row r="49" spans="1:14" x14ac:dyDescent="0.15">
      <c r="A49" s="375"/>
      <c r="B49" s="322"/>
      <c r="C49" s="376"/>
      <c r="E49" s="402" t="s">
        <v>1288</v>
      </c>
      <c r="F49" s="1497" t="s">
        <v>1287</v>
      </c>
      <c r="G49" s="1497"/>
      <c r="H49" s="1497"/>
      <c r="I49" s="1497"/>
      <c r="J49" s="1497"/>
      <c r="K49" s="1498"/>
      <c r="L49" s="320" t="s">
        <v>1059</v>
      </c>
      <c r="M49" s="322"/>
    </row>
    <row r="50" spans="1:14" x14ac:dyDescent="0.15">
      <c r="A50" s="375"/>
      <c r="B50" s="322"/>
      <c r="C50" s="378"/>
      <c r="D50" s="383"/>
      <c r="E50" s="383"/>
      <c r="F50" s="383"/>
      <c r="G50" s="383"/>
      <c r="H50" s="383"/>
      <c r="I50" s="383"/>
      <c r="J50" s="383"/>
      <c r="K50" s="383"/>
      <c r="L50" s="380"/>
      <c r="M50" s="322"/>
    </row>
    <row r="51" spans="1:14" x14ac:dyDescent="0.15">
      <c r="A51" s="375"/>
      <c r="B51" s="322"/>
      <c r="C51" s="381">
        <v>3</v>
      </c>
      <c r="D51" s="1511" t="s">
        <v>199</v>
      </c>
      <c r="E51" s="1511"/>
      <c r="F51" s="1511"/>
      <c r="G51" s="1511"/>
      <c r="H51" s="1511"/>
      <c r="I51" s="1511"/>
      <c r="J51" s="1511"/>
      <c r="K51" s="1512"/>
      <c r="L51" s="320" t="s">
        <v>1059</v>
      </c>
      <c r="M51" s="322" t="s">
        <v>781</v>
      </c>
    </row>
    <row r="52" spans="1:14" x14ac:dyDescent="0.15">
      <c r="A52" s="375"/>
      <c r="B52" s="322"/>
      <c r="C52" s="376"/>
      <c r="D52" s="1573" t="s">
        <v>200</v>
      </c>
      <c r="E52" s="1573"/>
      <c r="F52" s="1573"/>
      <c r="G52" s="1573"/>
      <c r="H52" s="1573"/>
      <c r="I52" s="1573"/>
      <c r="J52" s="1573"/>
      <c r="K52" s="1574"/>
      <c r="L52" s="320" t="s">
        <v>1059</v>
      </c>
      <c r="M52" s="322" t="s">
        <v>782</v>
      </c>
    </row>
    <row r="53" spans="1:14" ht="14.25" thickBot="1" x14ac:dyDescent="0.2">
      <c r="A53" s="403"/>
      <c r="B53" s="404"/>
      <c r="C53" s="405"/>
      <c r="D53" s="406"/>
      <c r="E53" s="406"/>
      <c r="F53" s="406"/>
      <c r="G53" s="406"/>
      <c r="H53" s="406"/>
      <c r="I53" s="404"/>
      <c r="J53" s="404"/>
      <c r="K53" s="404"/>
      <c r="L53" s="407"/>
      <c r="M53" s="322"/>
    </row>
    <row r="54" spans="1:14" x14ac:dyDescent="0.15">
      <c r="A54" s="373">
        <v>3</v>
      </c>
      <c r="B54" s="1522" t="s">
        <v>201</v>
      </c>
      <c r="C54" s="374">
        <v>1</v>
      </c>
      <c r="D54" s="1553" t="s">
        <v>202</v>
      </c>
      <c r="E54" s="1553"/>
      <c r="F54" s="1553"/>
      <c r="G54" s="1553"/>
      <c r="H54" s="1553"/>
      <c r="I54" s="1553"/>
      <c r="J54" s="1553"/>
      <c r="K54" s="1554"/>
      <c r="L54" s="408"/>
      <c r="M54" s="322" t="s">
        <v>783</v>
      </c>
    </row>
    <row r="55" spans="1:14" x14ac:dyDescent="0.15">
      <c r="A55" s="375"/>
      <c r="B55" s="1500"/>
      <c r="C55" s="376"/>
      <c r="D55" s="322" t="s">
        <v>48</v>
      </c>
      <c r="E55" s="1497" t="s">
        <v>2174</v>
      </c>
      <c r="F55" s="1497"/>
      <c r="G55" s="1497"/>
      <c r="H55" s="1497"/>
      <c r="I55" s="1497"/>
      <c r="J55" s="1497"/>
      <c r="K55" s="1498"/>
      <c r="L55" s="320" t="s">
        <v>1059</v>
      </c>
      <c r="M55" s="322" t="s">
        <v>784</v>
      </c>
    </row>
    <row r="56" spans="1:14" x14ac:dyDescent="0.15">
      <c r="A56" s="375"/>
      <c r="B56" s="1500"/>
      <c r="C56" s="376"/>
      <c r="D56" s="1524" t="s">
        <v>1289</v>
      </c>
      <c r="E56" s="1524"/>
      <c r="F56" s="1524"/>
      <c r="G56" s="1372"/>
      <c r="H56" s="1525"/>
      <c r="I56" s="322" t="s">
        <v>1282</v>
      </c>
      <c r="J56" s="322"/>
      <c r="K56" s="322"/>
      <c r="L56" s="382"/>
      <c r="M56" s="322" t="s">
        <v>785</v>
      </c>
    </row>
    <row r="57" spans="1:14" x14ac:dyDescent="0.15">
      <c r="A57" s="375"/>
      <c r="B57" s="322"/>
      <c r="C57" s="376"/>
      <c r="D57" s="1524" t="s">
        <v>1289</v>
      </c>
      <c r="E57" s="1524"/>
      <c r="F57" s="1524"/>
      <c r="G57" s="1372"/>
      <c r="H57" s="1525"/>
      <c r="I57" s="322"/>
      <c r="J57" s="322"/>
      <c r="K57" s="322"/>
      <c r="L57" s="382"/>
      <c r="M57" s="322" t="s">
        <v>786</v>
      </c>
    </row>
    <row r="58" spans="1:14" x14ac:dyDescent="0.15">
      <c r="A58" s="375"/>
      <c r="B58" s="322"/>
      <c r="C58" s="376"/>
      <c r="D58" s="394" t="s">
        <v>1290</v>
      </c>
      <c r="E58" s="1497" t="s">
        <v>1293</v>
      </c>
      <c r="F58" s="1497"/>
      <c r="G58" s="1497"/>
      <c r="H58" s="1497"/>
      <c r="I58" s="1497"/>
      <c r="J58" s="1497"/>
      <c r="K58" s="1498"/>
      <c r="L58" s="320" t="s">
        <v>1059</v>
      </c>
      <c r="M58" s="322" t="s">
        <v>756</v>
      </c>
    </row>
    <row r="59" spans="1:14" ht="14.45" customHeight="1" x14ac:dyDescent="0.15">
      <c r="A59" s="375"/>
      <c r="B59" s="322"/>
      <c r="C59" s="393"/>
      <c r="D59" s="394" t="s">
        <v>1291</v>
      </c>
      <c r="E59" s="1497" t="s">
        <v>2358</v>
      </c>
      <c r="F59" s="1497"/>
      <c r="G59" s="1497"/>
      <c r="H59" s="1497"/>
      <c r="I59" s="1497"/>
      <c r="J59" s="1497"/>
      <c r="K59" s="1498"/>
      <c r="L59" s="320" t="s">
        <v>1059</v>
      </c>
      <c r="M59" s="322" t="s">
        <v>787</v>
      </c>
      <c r="N59" s="322" t="s">
        <v>788</v>
      </c>
    </row>
    <row r="60" spans="1:14" ht="14.45" customHeight="1" x14ac:dyDescent="0.15">
      <c r="A60" s="409"/>
      <c r="B60" s="410"/>
      <c r="C60" s="411"/>
      <c r="D60" s="412" t="s">
        <v>115</v>
      </c>
      <c r="E60" s="1499" t="s">
        <v>1294</v>
      </c>
      <c r="F60" s="1499"/>
      <c r="G60" s="1499"/>
      <c r="H60" s="1499"/>
      <c r="I60" s="1499"/>
      <c r="J60" s="1499"/>
      <c r="K60" s="1500"/>
      <c r="L60" s="320" t="s">
        <v>1059</v>
      </c>
      <c r="M60" s="394" t="s">
        <v>789</v>
      </c>
      <c r="N60" s="394" t="s">
        <v>790</v>
      </c>
    </row>
    <row r="61" spans="1:14" x14ac:dyDescent="0.15">
      <c r="A61" s="409"/>
      <c r="B61" s="410"/>
      <c r="C61" s="414"/>
      <c r="D61" s="415"/>
      <c r="E61" s="415"/>
      <c r="F61" s="415"/>
      <c r="G61" s="415"/>
      <c r="H61" s="415"/>
      <c r="I61" s="415"/>
      <c r="J61" s="415"/>
      <c r="K61" s="416"/>
      <c r="L61" s="417"/>
      <c r="M61" s="418"/>
    </row>
    <row r="62" spans="1:14" x14ac:dyDescent="0.15">
      <c r="A62" s="409"/>
      <c r="B62" s="410"/>
      <c r="C62" s="419">
        <v>2</v>
      </c>
      <c r="D62" s="420" t="s">
        <v>203</v>
      </c>
      <c r="E62" s="420"/>
      <c r="F62" s="420"/>
      <c r="G62" s="420"/>
      <c r="H62" s="420"/>
      <c r="I62" s="420"/>
      <c r="J62" s="420"/>
      <c r="K62" s="421"/>
      <c r="L62" s="320" t="s">
        <v>1059</v>
      </c>
      <c r="M62" s="422" t="s">
        <v>784</v>
      </c>
    </row>
    <row r="63" spans="1:14" x14ac:dyDescent="0.15">
      <c r="A63" s="409"/>
      <c r="B63" s="410"/>
      <c r="C63" s="423"/>
      <c r="D63" s="1524" t="s">
        <v>1292</v>
      </c>
      <c r="E63" s="1524"/>
      <c r="F63" s="1524"/>
      <c r="G63" s="1372"/>
      <c r="H63" s="1525"/>
      <c r="I63" s="322" t="s">
        <v>1282</v>
      </c>
      <c r="J63" s="394"/>
      <c r="K63" s="410"/>
      <c r="L63" s="413"/>
      <c r="M63" s="422"/>
    </row>
    <row r="64" spans="1:14" x14ac:dyDescent="0.15">
      <c r="A64" s="409"/>
      <c r="B64" s="410"/>
      <c r="C64" s="424"/>
      <c r="D64" s="425"/>
      <c r="E64" s="425"/>
      <c r="F64" s="425"/>
      <c r="G64" s="425"/>
      <c r="H64" s="425"/>
      <c r="I64" s="425"/>
      <c r="J64" s="425"/>
      <c r="K64" s="426"/>
      <c r="L64" s="427"/>
      <c r="M64" s="422"/>
    </row>
    <row r="65" spans="1:13" x14ac:dyDescent="0.15">
      <c r="A65" s="428">
        <v>4</v>
      </c>
      <c r="B65" s="429" t="s">
        <v>204</v>
      </c>
      <c r="C65" s="423">
        <v>1</v>
      </c>
      <c r="D65" s="394" t="s">
        <v>205</v>
      </c>
      <c r="E65" s="394"/>
      <c r="F65" s="394"/>
      <c r="G65" s="394"/>
      <c r="H65" s="394"/>
      <c r="I65" s="394"/>
      <c r="J65" s="394"/>
      <c r="K65" s="430"/>
      <c r="L65" s="127" t="s">
        <v>2230</v>
      </c>
      <c r="M65" s="422" t="s">
        <v>791</v>
      </c>
    </row>
    <row r="66" spans="1:13" x14ac:dyDescent="0.15">
      <c r="A66" s="409"/>
      <c r="B66" s="431"/>
      <c r="C66" s="438"/>
      <c r="D66" s="768"/>
      <c r="E66" s="768"/>
      <c r="F66" s="768"/>
      <c r="G66" s="768"/>
      <c r="H66" s="768"/>
      <c r="I66" s="768"/>
      <c r="J66" s="768"/>
      <c r="K66" s="767"/>
      <c r="L66" s="432"/>
      <c r="M66" s="422" t="s">
        <v>792</v>
      </c>
    </row>
    <row r="67" spans="1:13" x14ac:dyDescent="0.15">
      <c r="A67" s="409"/>
      <c r="B67" s="431"/>
      <c r="C67" s="423"/>
      <c r="D67" s="1558" t="s">
        <v>206</v>
      </c>
      <c r="E67" s="1559"/>
      <c r="F67" s="1560"/>
      <c r="G67" s="1558" t="s">
        <v>207</v>
      </c>
      <c r="H67" s="1559"/>
      <c r="I67" s="1559"/>
      <c r="J67" s="1560"/>
      <c r="K67" s="807" t="s">
        <v>2229</v>
      </c>
      <c r="L67" s="432"/>
      <c r="M67" s="422" t="s">
        <v>793</v>
      </c>
    </row>
    <row r="68" spans="1:13" ht="14.45" customHeight="1" x14ac:dyDescent="0.15">
      <c r="A68" s="409"/>
      <c r="B68" s="1523" t="s">
        <v>794</v>
      </c>
      <c r="C68" s="423"/>
      <c r="D68" s="1561"/>
      <c r="E68" s="1562"/>
      <c r="F68" s="1563"/>
      <c r="G68" s="1567"/>
      <c r="H68" s="1568"/>
      <c r="I68" s="1568"/>
      <c r="J68" s="1569"/>
      <c r="K68" s="811" t="s">
        <v>2231</v>
      </c>
      <c r="L68" s="432"/>
      <c r="M68" s="422"/>
    </row>
    <row r="69" spans="1:13" x14ac:dyDescent="0.15">
      <c r="A69" s="409"/>
      <c r="B69" s="1523"/>
      <c r="C69" s="423"/>
      <c r="D69" s="1564"/>
      <c r="E69" s="1565"/>
      <c r="F69" s="1566"/>
      <c r="G69" s="1567"/>
      <c r="H69" s="1568"/>
      <c r="I69" s="1568"/>
      <c r="J69" s="1569"/>
      <c r="K69" s="811" t="s">
        <v>2231</v>
      </c>
      <c r="L69" s="432"/>
      <c r="M69" s="422"/>
    </row>
    <row r="70" spans="1:13" x14ac:dyDescent="0.15">
      <c r="A70" s="409"/>
      <c r="B70" s="1523"/>
      <c r="C70" s="423"/>
      <c r="D70" s="808"/>
      <c r="E70" s="809"/>
      <c r="F70" s="810"/>
      <c r="G70" s="1570"/>
      <c r="H70" s="1571"/>
      <c r="I70" s="1571"/>
      <c r="J70" s="1572"/>
      <c r="K70" s="811" t="s">
        <v>2231</v>
      </c>
      <c r="L70" s="432"/>
      <c r="M70" s="422"/>
    </row>
    <row r="71" spans="1:13" x14ac:dyDescent="0.15">
      <c r="A71" s="409"/>
      <c r="B71" s="1523"/>
      <c r="C71" s="433"/>
      <c r="D71" s="415" t="s">
        <v>1311</v>
      </c>
      <c r="E71" s="322" t="s">
        <v>1282</v>
      </c>
      <c r="F71" s="415"/>
      <c r="G71" s="415"/>
      <c r="H71" s="415"/>
      <c r="I71" s="415"/>
      <c r="J71" s="415"/>
      <c r="K71" s="416"/>
      <c r="L71" s="434"/>
      <c r="M71" s="422"/>
    </row>
    <row r="72" spans="1:13" x14ac:dyDescent="0.15">
      <c r="A72" s="409"/>
      <c r="B72" s="1523"/>
      <c r="C72" s="423">
        <v>2</v>
      </c>
      <c r="D72" s="765" t="s">
        <v>2175</v>
      </c>
      <c r="E72" s="322"/>
      <c r="F72" s="765"/>
      <c r="G72" s="765"/>
      <c r="H72" s="765"/>
      <c r="I72" s="765"/>
      <c r="J72" s="765"/>
      <c r="K72" s="764"/>
      <c r="L72" s="320" t="s">
        <v>1059</v>
      </c>
      <c r="M72" s="422" t="s">
        <v>2177</v>
      </c>
    </row>
    <row r="73" spans="1:13" x14ac:dyDescent="0.15">
      <c r="A73" s="409"/>
      <c r="B73" s="1523"/>
      <c r="C73" s="423"/>
      <c r="D73" s="765"/>
      <c r="E73" s="322"/>
      <c r="F73" s="765"/>
      <c r="G73" s="765"/>
      <c r="H73" s="765"/>
      <c r="I73" s="765"/>
      <c r="J73" s="765"/>
      <c r="K73" s="764"/>
      <c r="L73" s="440"/>
      <c r="M73" s="422"/>
    </row>
    <row r="74" spans="1:13" x14ac:dyDescent="0.15">
      <c r="A74" s="409"/>
      <c r="B74" s="1523"/>
      <c r="C74" s="435">
        <v>3</v>
      </c>
      <c r="D74" s="1540" t="s">
        <v>208</v>
      </c>
      <c r="E74" s="1540"/>
      <c r="F74" s="1540"/>
      <c r="G74" s="1540"/>
      <c r="H74" s="1540"/>
      <c r="I74" s="1540"/>
      <c r="J74" s="1540"/>
      <c r="K74" s="1541"/>
      <c r="L74" s="324" t="s">
        <v>1059</v>
      </c>
      <c r="M74" s="422" t="s">
        <v>795</v>
      </c>
    </row>
    <row r="75" spans="1:13" x14ac:dyDescent="0.15">
      <c r="A75" s="409"/>
      <c r="B75" s="1523"/>
      <c r="C75" s="423"/>
      <c r="D75" s="394"/>
      <c r="E75" s="394"/>
      <c r="F75" s="394"/>
      <c r="G75" s="394"/>
      <c r="H75" s="394"/>
      <c r="I75" s="394"/>
      <c r="J75" s="394"/>
      <c r="K75" s="410"/>
      <c r="L75" s="432"/>
      <c r="M75" s="422" t="s">
        <v>796</v>
      </c>
    </row>
    <row r="76" spans="1:13" x14ac:dyDescent="0.15">
      <c r="A76" s="409"/>
      <c r="B76" s="410"/>
      <c r="C76" s="419">
        <v>4</v>
      </c>
      <c r="D76" s="1527" t="s">
        <v>2227</v>
      </c>
      <c r="E76" s="1527"/>
      <c r="F76" s="1527"/>
      <c r="G76" s="1527"/>
      <c r="H76" s="1527"/>
      <c r="I76" s="1527"/>
      <c r="J76" s="1527"/>
      <c r="K76" s="1528"/>
      <c r="L76" s="324" t="s">
        <v>1059</v>
      </c>
      <c r="M76" s="422" t="s">
        <v>797</v>
      </c>
    </row>
    <row r="77" spans="1:13" x14ac:dyDescent="0.15">
      <c r="A77" s="409"/>
      <c r="B77" s="410"/>
      <c r="C77" s="423"/>
      <c r="D77" s="1529"/>
      <c r="E77" s="1529"/>
      <c r="F77" s="1529"/>
      <c r="G77" s="1529"/>
      <c r="H77" s="1529"/>
      <c r="I77" s="1529"/>
      <c r="J77" s="1529"/>
      <c r="K77" s="1514"/>
      <c r="L77" s="432"/>
      <c r="M77" s="422"/>
    </row>
    <row r="78" spans="1:13" x14ac:dyDescent="0.15">
      <c r="A78" s="409"/>
      <c r="B78" s="410"/>
      <c r="C78" s="435">
        <v>5</v>
      </c>
      <c r="D78" s="420" t="s">
        <v>209</v>
      </c>
      <c r="E78" s="420"/>
      <c r="F78" s="420"/>
      <c r="G78" s="420"/>
      <c r="H78" s="420"/>
      <c r="I78" s="420"/>
      <c r="J78" s="420"/>
      <c r="K78" s="421"/>
      <c r="L78" s="324" t="s">
        <v>1059</v>
      </c>
      <c r="M78" s="394"/>
    </row>
    <row r="79" spans="1:13" x14ac:dyDescent="0.15">
      <c r="A79" s="409"/>
      <c r="B79" s="426"/>
      <c r="C79" s="436"/>
      <c r="D79" s="425"/>
      <c r="E79" s="425"/>
      <c r="F79" s="425"/>
      <c r="G79" s="425"/>
      <c r="H79" s="425"/>
      <c r="I79" s="425"/>
      <c r="J79" s="425"/>
      <c r="K79" s="426"/>
      <c r="L79" s="437"/>
      <c r="M79" s="394"/>
    </row>
    <row r="80" spans="1:13" x14ac:dyDescent="0.15">
      <c r="A80" s="428">
        <v>5</v>
      </c>
      <c r="B80" s="1532" t="s">
        <v>1296</v>
      </c>
      <c r="C80" s="423">
        <v>1</v>
      </c>
      <c r="D80" s="1531" t="s">
        <v>1456</v>
      </c>
      <c r="E80" s="1531"/>
      <c r="F80" s="1531"/>
      <c r="G80" s="1531"/>
      <c r="H80" s="1531"/>
      <c r="I80" s="1531"/>
      <c r="J80" s="1531"/>
      <c r="K80" s="1532"/>
      <c r="L80" s="320" t="s">
        <v>1059</v>
      </c>
      <c r="M80" s="394" t="s">
        <v>798</v>
      </c>
    </row>
    <row r="81" spans="1:13" x14ac:dyDescent="0.15">
      <c r="A81" s="409"/>
      <c r="B81" s="1523"/>
      <c r="C81" s="423"/>
      <c r="D81" s="1530"/>
      <c r="E81" s="1530"/>
      <c r="F81" s="1530"/>
      <c r="G81" s="1530"/>
      <c r="H81" s="1530"/>
      <c r="I81" s="1530"/>
      <c r="J81" s="1530"/>
      <c r="K81" s="1523"/>
      <c r="L81" s="413"/>
      <c r="M81" s="394" t="s">
        <v>799</v>
      </c>
    </row>
    <row r="82" spans="1:13" x14ac:dyDescent="0.15">
      <c r="A82" s="409"/>
      <c r="B82" s="1523"/>
      <c r="C82" s="423"/>
      <c r="D82" s="1530"/>
      <c r="E82" s="1530"/>
      <c r="F82" s="1530"/>
      <c r="G82" s="1530"/>
      <c r="H82" s="1530"/>
      <c r="I82" s="1530"/>
      <c r="J82" s="1530"/>
      <c r="K82" s="1523"/>
      <c r="L82" s="413"/>
      <c r="M82" s="394" t="s">
        <v>800</v>
      </c>
    </row>
    <row r="83" spans="1:13" x14ac:dyDescent="0.15">
      <c r="A83" s="409"/>
      <c r="B83" s="1523"/>
      <c r="C83" s="438"/>
      <c r="D83" s="394" t="s">
        <v>48</v>
      </c>
      <c r="E83" s="1530" t="s">
        <v>1297</v>
      </c>
      <c r="F83" s="1530"/>
      <c r="G83" s="1530"/>
      <c r="H83" s="1530"/>
      <c r="I83" s="1530"/>
      <c r="J83" s="1530"/>
      <c r="K83" s="1523"/>
      <c r="L83" s="320" t="s">
        <v>1059</v>
      </c>
      <c r="M83" s="394" t="s">
        <v>801</v>
      </c>
    </row>
    <row r="84" spans="1:13" x14ac:dyDescent="0.15">
      <c r="A84" s="409"/>
      <c r="B84" s="410"/>
      <c r="C84" s="438"/>
      <c r="D84" s="394"/>
      <c r="E84" s="1530"/>
      <c r="F84" s="1530"/>
      <c r="G84" s="1530"/>
      <c r="H84" s="1530"/>
      <c r="I84" s="1530"/>
      <c r="J84" s="1530"/>
      <c r="K84" s="1523"/>
      <c r="L84" s="413"/>
      <c r="M84" s="394" t="s">
        <v>802</v>
      </c>
    </row>
    <row r="85" spans="1:13" x14ac:dyDescent="0.15">
      <c r="A85" s="409"/>
      <c r="B85" s="410"/>
      <c r="C85" s="438"/>
      <c r="E85" s="394" t="s">
        <v>1299</v>
      </c>
      <c r="F85" s="1533" t="s">
        <v>1298</v>
      </c>
      <c r="G85" s="1533"/>
      <c r="H85" s="1533"/>
      <c r="I85" s="1533"/>
      <c r="J85" s="1533"/>
      <c r="K85" s="1534"/>
      <c r="L85" s="413"/>
      <c r="M85" s="394" t="s">
        <v>803</v>
      </c>
    </row>
    <row r="86" spans="1:13" x14ac:dyDescent="0.15">
      <c r="A86" s="409"/>
      <c r="B86" s="410"/>
      <c r="C86" s="438"/>
      <c r="D86" s="394"/>
      <c r="E86" s="394"/>
      <c r="F86" s="1533"/>
      <c r="G86" s="1533"/>
      <c r="H86" s="1533"/>
      <c r="I86" s="1533"/>
      <c r="J86" s="1533"/>
      <c r="K86" s="1534"/>
      <c r="L86" s="413"/>
      <c r="M86" s="394"/>
    </row>
    <row r="87" spans="1:13" x14ac:dyDescent="0.15">
      <c r="A87" s="409"/>
      <c r="B87" s="410"/>
      <c r="C87" s="438"/>
      <c r="D87" s="394" t="s">
        <v>54</v>
      </c>
      <c r="E87" s="394" t="s">
        <v>1295</v>
      </c>
      <c r="F87" s="394"/>
      <c r="G87" s="394"/>
      <c r="H87" s="394"/>
      <c r="I87" s="394"/>
      <c r="J87" s="394"/>
      <c r="K87" s="410"/>
      <c r="L87" s="320" t="s">
        <v>1059</v>
      </c>
      <c r="M87" s="394" t="s">
        <v>804</v>
      </c>
    </row>
    <row r="88" spans="1:13" x14ac:dyDescent="0.15">
      <c r="A88" s="409"/>
      <c r="B88" s="410"/>
      <c r="C88" s="438"/>
      <c r="D88" s="402"/>
      <c r="E88" s="402" t="s">
        <v>1288</v>
      </c>
      <c r="F88" s="1535" t="s">
        <v>1300</v>
      </c>
      <c r="G88" s="1535"/>
      <c r="H88" s="1535"/>
      <c r="I88" s="1535"/>
      <c r="J88" s="1535"/>
      <c r="K88" s="1536"/>
      <c r="L88" s="320" t="s">
        <v>1059</v>
      </c>
      <c r="M88" s="394" t="s">
        <v>805</v>
      </c>
    </row>
    <row r="89" spans="1:13" x14ac:dyDescent="0.15">
      <c r="A89" s="409"/>
      <c r="B89" s="410"/>
      <c r="C89" s="438"/>
      <c r="D89" s="402"/>
      <c r="E89" s="402" t="s">
        <v>1288</v>
      </c>
      <c r="F89" s="1535" t="s">
        <v>1301</v>
      </c>
      <c r="G89" s="1535"/>
      <c r="H89" s="1535"/>
      <c r="I89" s="1535"/>
      <c r="J89" s="1535"/>
      <c r="K89" s="1536"/>
      <c r="L89" s="320" t="s">
        <v>1059</v>
      </c>
      <c r="M89" s="394"/>
    </row>
    <row r="90" spans="1:13" x14ac:dyDescent="0.15">
      <c r="A90" s="409"/>
      <c r="B90" s="410"/>
      <c r="C90" s="438"/>
      <c r="D90" s="402"/>
      <c r="E90" s="402" t="s">
        <v>1288</v>
      </c>
      <c r="F90" s="1535" t="s">
        <v>1302</v>
      </c>
      <c r="G90" s="1535"/>
      <c r="H90" s="1535"/>
      <c r="I90" s="1535"/>
      <c r="J90" s="1535"/>
      <c r="K90" s="1536"/>
      <c r="L90" s="320" t="s">
        <v>1059</v>
      </c>
      <c r="M90" s="394"/>
    </row>
    <row r="91" spans="1:13" x14ac:dyDescent="0.15">
      <c r="A91" s="409"/>
      <c r="B91" s="410"/>
      <c r="C91" s="438"/>
      <c r="D91" s="402"/>
      <c r="E91" s="402" t="s">
        <v>1288</v>
      </c>
      <c r="F91" s="1535" t="s">
        <v>1303</v>
      </c>
      <c r="G91" s="1535"/>
      <c r="H91" s="1535"/>
      <c r="I91" s="1535"/>
      <c r="J91" s="1535"/>
      <c r="K91" s="1536"/>
      <c r="L91" s="320" t="s">
        <v>1059</v>
      </c>
      <c r="M91" s="394"/>
    </row>
    <row r="92" spans="1:13" x14ac:dyDescent="0.15">
      <c r="A92" s="409"/>
      <c r="B92" s="410"/>
      <c r="C92" s="438"/>
      <c r="D92" s="402"/>
      <c r="E92" s="402" t="s">
        <v>1288</v>
      </c>
      <c r="F92" s="1535" t="s">
        <v>1304</v>
      </c>
      <c r="G92" s="1535"/>
      <c r="H92" s="1535"/>
      <c r="I92" s="1535"/>
      <c r="J92" s="1535"/>
      <c r="K92" s="1536"/>
      <c r="L92" s="320" t="s">
        <v>1059</v>
      </c>
      <c r="M92" s="394"/>
    </row>
    <row r="93" spans="1:13" x14ac:dyDescent="0.15">
      <c r="A93" s="409"/>
      <c r="B93" s="410"/>
      <c r="C93" s="438"/>
      <c r="D93" s="402"/>
      <c r="E93" s="402" t="s">
        <v>1288</v>
      </c>
      <c r="F93" s="1535" t="s">
        <v>1305</v>
      </c>
      <c r="G93" s="1535"/>
      <c r="H93" s="1535"/>
      <c r="I93" s="1535"/>
      <c r="J93" s="1535"/>
      <c r="K93" s="1536"/>
      <c r="L93" s="320" t="s">
        <v>1059</v>
      </c>
      <c r="M93" s="394"/>
    </row>
    <row r="94" spans="1:13" x14ac:dyDescent="0.15">
      <c r="A94" s="409"/>
      <c r="B94" s="410"/>
      <c r="C94" s="414"/>
      <c r="D94" s="415"/>
      <c r="E94" s="415"/>
      <c r="F94" s="415"/>
      <c r="G94" s="415"/>
      <c r="H94" s="415"/>
      <c r="I94" s="415"/>
      <c r="J94" s="415"/>
      <c r="K94" s="416"/>
      <c r="L94" s="417"/>
      <c r="M94" s="394"/>
    </row>
    <row r="95" spans="1:13" x14ac:dyDescent="0.15">
      <c r="A95" s="409"/>
      <c r="B95" s="1530"/>
      <c r="C95" s="438">
        <v>2</v>
      </c>
      <c r="D95" s="1540" t="s">
        <v>2228</v>
      </c>
      <c r="E95" s="1540"/>
      <c r="F95" s="1540"/>
      <c r="G95" s="1540"/>
      <c r="H95" s="1540"/>
      <c r="I95" s="1540"/>
      <c r="J95" s="1540"/>
      <c r="K95" s="1541"/>
      <c r="L95" s="320" t="s">
        <v>1059</v>
      </c>
      <c r="M95" s="422"/>
    </row>
    <row r="96" spans="1:13" x14ac:dyDescent="0.15">
      <c r="A96" s="409"/>
      <c r="B96" s="1530"/>
      <c r="C96" s="414"/>
      <c r="D96" s="394"/>
      <c r="E96" s="394"/>
      <c r="F96" s="394"/>
      <c r="G96" s="394"/>
      <c r="H96" s="394"/>
      <c r="I96" s="394"/>
      <c r="J96" s="394"/>
      <c r="K96" s="410"/>
      <c r="L96" s="432"/>
      <c r="M96" s="394"/>
    </row>
    <row r="97" spans="1:13" x14ac:dyDescent="0.15">
      <c r="A97" s="409"/>
      <c r="B97" s="1523"/>
      <c r="C97" s="419">
        <v>3</v>
      </c>
      <c r="D97" s="1540" t="s">
        <v>210</v>
      </c>
      <c r="E97" s="1540"/>
      <c r="F97" s="1540"/>
      <c r="G97" s="1540"/>
      <c r="H97" s="1540"/>
      <c r="I97" s="1540"/>
      <c r="J97" s="1540"/>
      <c r="K97" s="1541"/>
      <c r="L97" s="324" t="s">
        <v>1059</v>
      </c>
      <c r="M97" s="394"/>
    </row>
    <row r="98" spans="1:13" x14ac:dyDescent="0.15">
      <c r="A98" s="409"/>
      <c r="B98" s="439"/>
      <c r="C98" s="423"/>
      <c r="D98" s="1542" t="s">
        <v>206</v>
      </c>
      <c r="E98" s="1542"/>
      <c r="F98" s="1542"/>
      <c r="G98" s="1542"/>
      <c r="H98" s="1542" t="s">
        <v>207</v>
      </c>
      <c r="I98" s="1542"/>
      <c r="J98" s="1542"/>
      <c r="K98" s="1542"/>
      <c r="L98" s="432"/>
      <c r="M98" s="394"/>
    </row>
    <row r="99" spans="1:13" x14ac:dyDescent="0.15">
      <c r="A99" s="409"/>
      <c r="B99" s="439"/>
      <c r="C99" s="423"/>
      <c r="D99" s="1525"/>
      <c r="E99" s="1525"/>
      <c r="F99" s="1525"/>
      <c r="G99" s="1525"/>
      <c r="H99" s="1543"/>
      <c r="I99" s="1543"/>
      <c r="J99" s="1543"/>
      <c r="K99" s="1543"/>
      <c r="L99" s="432"/>
      <c r="M99" s="394"/>
    </row>
    <row r="100" spans="1:13" x14ac:dyDescent="0.15">
      <c r="A100" s="409"/>
      <c r="B100" s="410"/>
      <c r="C100" s="438"/>
      <c r="D100" s="394" t="s">
        <v>1311</v>
      </c>
      <c r="E100" s="394" t="s">
        <v>1312</v>
      </c>
      <c r="F100" s="394"/>
      <c r="G100" s="394"/>
      <c r="H100" s="394"/>
      <c r="I100" s="394"/>
      <c r="J100" s="394"/>
      <c r="K100" s="410"/>
      <c r="L100" s="440"/>
      <c r="M100" s="394"/>
    </row>
    <row r="101" spans="1:13" x14ac:dyDescent="0.15">
      <c r="A101" s="428">
        <v>6</v>
      </c>
      <c r="B101" s="1513" t="s">
        <v>211</v>
      </c>
      <c r="C101" s="441">
        <v>1</v>
      </c>
      <c r="D101" s="1544" t="s">
        <v>212</v>
      </c>
      <c r="E101" s="1544"/>
      <c r="F101" s="1544"/>
      <c r="G101" s="1544"/>
      <c r="H101" s="1544"/>
      <c r="I101" s="1544"/>
      <c r="J101" s="1544"/>
      <c r="K101" s="1545"/>
      <c r="L101" s="321" t="s">
        <v>1059</v>
      </c>
      <c r="M101" s="394" t="s">
        <v>796</v>
      </c>
    </row>
    <row r="102" spans="1:13" x14ac:dyDescent="0.15">
      <c r="A102" s="409"/>
      <c r="B102" s="1514"/>
      <c r="C102" s="433"/>
      <c r="D102" s="442"/>
      <c r="E102" s="442"/>
      <c r="F102" s="442"/>
      <c r="G102" s="442"/>
      <c r="H102" s="442"/>
      <c r="I102" s="442"/>
      <c r="J102" s="442"/>
      <c r="K102" s="443"/>
      <c r="L102" s="444"/>
      <c r="M102" s="394" t="s">
        <v>780</v>
      </c>
    </row>
    <row r="103" spans="1:13" x14ac:dyDescent="0.15">
      <c r="A103" s="409"/>
      <c r="B103" s="1515"/>
      <c r="C103" s="423">
        <v>2</v>
      </c>
      <c r="D103" s="1540" t="s">
        <v>213</v>
      </c>
      <c r="E103" s="1540"/>
      <c r="F103" s="1540"/>
      <c r="G103" s="1540"/>
      <c r="H103" s="1540"/>
      <c r="I103" s="1540"/>
      <c r="J103" s="1540"/>
      <c r="K103" s="1541"/>
      <c r="L103" s="324" t="s">
        <v>1059</v>
      </c>
      <c r="M103" s="394" t="s">
        <v>796</v>
      </c>
    </row>
    <row r="104" spans="1:13" x14ac:dyDescent="0.15">
      <c r="A104" s="983"/>
      <c r="B104" s="426"/>
      <c r="C104" s="424"/>
      <c r="D104" s="984"/>
      <c r="E104" s="984"/>
      <c r="F104" s="984"/>
      <c r="G104" s="984"/>
      <c r="H104" s="984"/>
      <c r="I104" s="984"/>
      <c r="J104" s="984"/>
      <c r="K104" s="985"/>
      <c r="L104" s="986"/>
      <c r="M104" s="394"/>
    </row>
    <row r="105" spans="1:13" x14ac:dyDescent="0.15">
      <c r="A105" s="428">
        <v>7</v>
      </c>
      <c r="B105" s="1513" t="s">
        <v>1308</v>
      </c>
      <c r="C105" s="441">
        <v>1</v>
      </c>
      <c r="D105" s="445" t="s">
        <v>214</v>
      </c>
      <c r="E105" s="445"/>
      <c r="F105" s="445"/>
      <c r="G105" s="445"/>
      <c r="H105" s="445"/>
      <c r="I105" s="445"/>
      <c r="J105" s="445"/>
      <c r="K105" s="430"/>
      <c r="L105" s="321" t="s">
        <v>1059</v>
      </c>
      <c r="M105" s="394" t="s">
        <v>806</v>
      </c>
    </row>
    <row r="106" spans="1:13" x14ac:dyDescent="0.15">
      <c r="A106" s="409"/>
      <c r="B106" s="1514"/>
      <c r="C106" s="423"/>
      <c r="D106" s="1521" t="s">
        <v>1307</v>
      </c>
      <c r="E106" s="1521"/>
      <c r="F106" s="1521"/>
      <c r="G106" s="1557"/>
      <c r="H106" s="1557"/>
      <c r="I106" s="394" t="s">
        <v>1312</v>
      </c>
      <c r="J106" s="394"/>
      <c r="K106" s="410"/>
      <c r="L106" s="432"/>
      <c r="M106" s="394"/>
    </row>
    <row r="107" spans="1:13" x14ac:dyDescent="0.15">
      <c r="A107" s="409"/>
      <c r="B107" s="1516"/>
      <c r="C107" s="438"/>
      <c r="D107" s="1546" t="s">
        <v>1306</v>
      </c>
      <c r="E107" s="1546"/>
      <c r="F107" s="1547"/>
      <c r="G107" s="1547"/>
      <c r="H107" s="1547"/>
      <c r="I107" s="1547"/>
      <c r="J107" s="1547"/>
      <c r="K107" s="1547"/>
      <c r="L107" s="432"/>
      <c r="M107" s="394"/>
    </row>
    <row r="108" spans="1:13" x14ac:dyDescent="0.15">
      <c r="A108" s="409"/>
      <c r="B108" s="1516"/>
      <c r="C108" s="438"/>
      <c r="D108" s="1546"/>
      <c r="E108" s="1546"/>
      <c r="F108" s="1547"/>
      <c r="G108" s="1547"/>
      <c r="H108" s="1547"/>
      <c r="I108" s="1547"/>
      <c r="J108" s="1547"/>
      <c r="K108" s="1547"/>
      <c r="L108" s="432"/>
      <c r="M108" s="394"/>
    </row>
    <row r="109" spans="1:13" x14ac:dyDescent="0.15">
      <c r="A109" s="409"/>
      <c r="B109" s="1516"/>
      <c r="C109" s="438"/>
      <c r="D109" s="1546" t="s">
        <v>191</v>
      </c>
      <c r="E109" s="1546"/>
      <c r="F109" s="1547"/>
      <c r="G109" s="1547"/>
      <c r="H109" s="1547"/>
      <c r="I109" s="1547"/>
      <c r="J109" s="1547"/>
      <c r="K109" s="1547"/>
      <c r="L109" s="432"/>
      <c r="M109" s="394"/>
    </row>
    <row r="110" spans="1:13" x14ac:dyDescent="0.15">
      <c r="A110" s="409"/>
      <c r="B110" s="394"/>
      <c r="C110" s="438"/>
      <c r="D110" s="1546"/>
      <c r="E110" s="1546"/>
      <c r="F110" s="1547"/>
      <c r="G110" s="1547"/>
      <c r="H110" s="1547"/>
      <c r="I110" s="1547"/>
      <c r="J110" s="1547"/>
      <c r="K110" s="1547"/>
      <c r="L110" s="432"/>
      <c r="M110" s="394"/>
    </row>
    <row r="111" spans="1:13" x14ac:dyDescent="0.15">
      <c r="A111" s="409"/>
      <c r="B111" s="394"/>
      <c r="C111" s="438"/>
      <c r="D111" s="394"/>
      <c r="E111" s="394"/>
      <c r="F111" s="394"/>
      <c r="G111" s="394"/>
      <c r="H111" s="394"/>
      <c r="I111" s="394"/>
      <c r="J111" s="394"/>
      <c r="K111" s="394"/>
      <c r="L111" s="432"/>
      <c r="M111" s="394"/>
    </row>
    <row r="112" spans="1:13" ht="13.5" customHeight="1" x14ac:dyDescent="0.15">
      <c r="A112" s="387">
        <v>8</v>
      </c>
      <c r="B112" s="1520" t="s">
        <v>2233</v>
      </c>
      <c r="C112" s="388">
        <v>1</v>
      </c>
      <c r="D112" s="1537" t="s">
        <v>215</v>
      </c>
      <c r="E112" s="1537"/>
      <c r="F112" s="1537"/>
      <c r="G112" s="1537"/>
      <c r="H112" s="1537"/>
      <c r="I112" s="1537"/>
      <c r="J112" s="1537"/>
      <c r="K112" s="1520"/>
      <c r="L112" s="321" t="s">
        <v>1059</v>
      </c>
      <c r="M112" s="1526" t="s">
        <v>807</v>
      </c>
    </row>
    <row r="113" spans="1:13" x14ac:dyDescent="0.15">
      <c r="A113" s="375"/>
      <c r="B113" s="1500"/>
      <c r="C113" s="378"/>
      <c r="D113" s="383"/>
      <c r="E113" s="383"/>
      <c r="F113" s="383"/>
      <c r="G113" s="383"/>
      <c r="H113" s="383"/>
      <c r="I113" s="383"/>
      <c r="J113" s="383"/>
      <c r="K113" s="446"/>
      <c r="L113" s="382"/>
      <c r="M113" s="1526"/>
    </row>
    <row r="114" spans="1:13" x14ac:dyDescent="0.15">
      <c r="A114" s="375"/>
      <c r="B114" s="1500"/>
      <c r="C114" s="376">
        <v>2</v>
      </c>
      <c r="D114" s="1508" t="s">
        <v>216</v>
      </c>
      <c r="E114" s="1508"/>
      <c r="F114" s="1508"/>
      <c r="G114" s="1508"/>
      <c r="H114" s="1508"/>
      <c r="I114" s="1508"/>
      <c r="J114" s="1508"/>
      <c r="K114" s="1509"/>
      <c r="L114" s="324" t="s">
        <v>1059</v>
      </c>
      <c r="M114" s="1526"/>
    </row>
    <row r="115" spans="1:13" x14ac:dyDescent="0.15">
      <c r="A115" s="375"/>
      <c r="B115" s="1500"/>
      <c r="C115" s="378"/>
      <c r="D115" s="1538"/>
      <c r="E115" s="1538"/>
      <c r="F115" s="1538"/>
      <c r="G115" s="1538"/>
      <c r="H115" s="1538"/>
      <c r="I115" s="1538"/>
      <c r="J115" s="1538"/>
      <c r="K115" s="1539"/>
      <c r="L115" s="380"/>
      <c r="M115" s="394"/>
    </row>
    <row r="116" spans="1:13" x14ac:dyDescent="0.15">
      <c r="A116" s="375"/>
      <c r="B116" s="326"/>
      <c r="C116" s="381">
        <v>3</v>
      </c>
      <c r="D116" s="1508" t="s">
        <v>374</v>
      </c>
      <c r="E116" s="1508"/>
      <c r="F116" s="1508"/>
      <c r="G116" s="1508"/>
      <c r="H116" s="1508"/>
      <c r="I116" s="1508"/>
      <c r="J116" s="1508"/>
      <c r="K116" s="1509"/>
      <c r="L116" s="324" t="s">
        <v>1059</v>
      </c>
      <c r="M116" s="1501" t="s">
        <v>2240</v>
      </c>
    </row>
    <row r="117" spans="1:13" x14ac:dyDescent="0.15">
      <c r="A117" s="375"/>
      <c r="B117" s="326"/>
      <c r="C117" s="378"/>
      <c r="D117" s="383"/>
      <c r="E117" s="383"/>
      <c r="F117" s="383"/>
      <c r="G117" s="383"/>
      <c r="H117" s="383"/>
      <c r="I117" s="383"/>
      <c r="J117" s="383"/>
      <c r="K117" s="446"/>
      <c r="L117" s="380"/>
      <c r="M117" s="1501"/>
    </row>
    <row r="118" spans="1:13" x14ac:dyDescent="0.15">
      <c r="A118" s="375"/>
      <c r="B118" s="326"/>
      <c r="C118" s="376">
        <v>4</v>
      </c>
      <c r="D118" s="1508" t="s">
        <v>375</v>
      </c>
      <c r="E118" s="1508"/>
      <c r="F118" s="1508"/>
      <c r="G118" s="1508"/>
      <c r="H118" s="1508"/>
      <c r="I118" s="1508"/>
      <c r="J118" s="1508"/>
      <c r="K118" s="1509"/>
      <c r="L118" s="324" t="s">
        <v>1059</v>
      </c>
      <c r="M118" s="1501"/>
    </row>
    <row r="119" spans="1:13" x14ac:dyDescent="0.15">
      <c r="A119" s="375"/>
      <c r="B119" s="326"/>
      <c r="C119" s="376"/>
      <c r="D119" s="322"/>
      <c r="E119" s="322"/>
      <c r="F119" s="322"/>
      <c r="G119" s="322"/>
      <c r="H119" s="322"/>
      <c r="I119" s="322"/>
      <c r="J119" s="322"/>
      <c r="K119" s="323"/>
      <c r="L119" s="382"/>
      <c r="M119" s="1501"/>
    </row>
    <row r="120" spans="1:13" x14ac:dyDescent="0.15">
      <c r="A120" s="375"/>
      <c r="B120" s="326"/>
      <c r="C120" s="381">
        <v>5</v>
      </c>
      <c r="D120" s="1511" t="s">
        <v>376</v>
      </c>
      <c r="E120" s="1511"/>
      <c r="F120" s="1511"/>
      <c r="G120" s="1511"/>
      <c r="H120" s="1511"/>
      <c r="I120" s="1511"/>
      <c r="J120" s="1511"/>
      <c r="K120" s="1512"/>
      <c r="L120" s="447"/>
      <c r="M120" s="1501"/>
    </row>
    <row r="121" spans="1:13" x14ac:dyDescent="0.15">
      <c r="A121" s="375"/>
      <c r="B121" s="326"/>
      <c r="C121" s="377"/>
      <c r="D121" s="815" t="s">
        <v>2234</v>
      </c>
      <c r="E121" s="1497" t="s">
        <v>1309</v>
      </c>
      <c r="F121" s="1497"/>
      <c r="G121" s="1497"/>
      <c r="H121" s="1497"/>
      <c r="I121" s="1497"/>
      <c r="J121" s="1497"/>
      <c r="K121" s="1498"/>
      <c r="L121" s="320" t="s">
        <v>1354</v>
      </c>
      <c r="M121" s="394"/>
    </row>
    <row r="122" spans="1:13" ht="13.5" customHeight="1" x14ac:dyDescent="0.15">
      <c r="A122" s="375"/>
      <c r="B122" s="326"/>
      <c r="C122" s="377"/>
      <c r="D122" s="815" t="s">
        <v>2234</v>
      </c>
      <c r="E122" s="1495" t="s">
        <v>2239</v>
      </c>
      <c r="F122" s="1495"/>
      <c r="G122" s="1495"/>
      <c r="H122" s="1495"/>
      <c r="I122" s="1495"/>
      <c r="J122" s="1495"/>
      <c r="K122" s="1496"/>
      <c r="L122" s="320" t="s">
        <v>1059</v>
      </c>
      <c r="M122" s="394"/>
    </row>
    <row r="123" spans="1:13" ht="15" customHeight="1" x14ac:dyDescent="0.15">
      <c r="A123" s="375"/>
      <c r="B123" s="326"/>
      <c r="C123" s="377"/>
      <c r="D123" s="814" t="s">
        <v>2234</v>
      </c>
      <c r="E123" s="1495" t="s">
        <v>2237</v>
      </c>
      <c r="F123" s="1495"/>
      <c r="G123" s="1495"/>
      <c r="H123" s="1495"/>
      <c r="I123" s="1495"/>
      <c r="J123" s="1495"/>
      <c r="K123" s="1496"/>
      <c r="L123" s="320" t="s">
        <v>1059</v>
      </c>
      <c r="M123" s="394"/>
    </row>
    <row r="124" spans="1:13" x14ac:dyDescent="0.15">
      <c r="A124" s="375"/>
      <c r="B124" s="326"/>
      <c r="C124" s="377"/>
      <c r="D124" s="815" t="s">
        <v>2234</v>
      </c>
      <c r="E124" s="1497" t="s">
        <v>2238</v>
      </c>
      <c r="F124" s="1497"/>
      <c r="G124" s="1497"/>
      <c r="H124" s="1497"/>
      <c r="I124" s="1497"/>
      <c r="J124" s="1497"/>
      <c r="K124" s="1498"/>
      <c r="L124" s="320" t="s">
        <v>1059</v>
      </c>
      <c r="M124" s="394"/>
    </row>
    <row r="125" spans="1:13" ht="27.75" customHeight="1" x14ac:dyDescent="0.15">
      <c r="A125" s="375"/>
      <c r="B125" s="326"/>
      <c r="C125" s="791"/>
      <c r="D125" s="815" t="s">
        <v>2234</v>
      </c>
      <c r="E125" s="1499" t="s">
        <v>2379</v>
      </c>
      <c r="F125" s="1499"/>
      <c r="G125" s="1499"/>
      <c r="H125" s="1499"/>
      <c r="I125" s="1499"/>
      <c r="J125" s="1499"/>
      <c r="K125" s="1500"/>
      <c r="L125" s="320" t="s">
        <v>1059</v>
      </c>
      <c r="M125" s="792"/>
    </row>
    <row r="126" spans="1:13" x14ac:dyDescent="0.15">
      <c r="A126" s="375"/>
      <c r="B126" s="326"/>
      <c r="C126" s="448"/>
      <c r="D126" s="815" t="s">
        <v>2236</v>
      </c>
      <c r="E126" s="1497" t="s">
        <v>2235</v>
      </c>
      <c r="F126" s="1497"/>
      <c r="G126" s="1497"/>
      <c r="H126" s="1497"/>
      <c r="I126" s="1497"/>
      <c r="J126" s="1497"/>
      <c r="K126" s="1498"/>
      <c r="L126" s="320" t="s">
        <v>1059</v>
      </c>
      <c r="M126" s="394"/>
    </row>
    <row r="127" spans="1:13" x14ac:dyDescent="0.15">
      <c r="A127" s="375"/>
      <c r="B127" s="326"/>
      <c r="C127" s="377"/>
      <c r="D127" s="377" t="s">
        <v>1310</v>
      </c>
      <c r="E127" s="377"/>
      <c r="F127" s="377"/>
      <c r="G127" s="377"/>
      <c r="H127" s="377"/>
      <c r="I127" s="377"/>
      <c r="J127" s="377"/>
      <c r="K127" s="449"/>
      <c r="L127" s="382"/>
      <c r="M127" s="394"/>
    </row>
    <row r="128" spans="1:13" x14ac:dyDescent="0.15">
      <c r="A128" s="375"/>
      <c r="B128" s="326"/>
      <c r="C128" s="377"/>
      <c r="D128" s="1502"/>
      <c r="E128" s="1503"/>
      <c r="F128" s="1503"/>
      <c r="G128" s="1503"/>
      <c r="H128" s="1503"/>
      <c r="I128" s="1503"/>
      <c r="J128" s="1503"/>
      <c r="K128" s="1504"/>
      <c r="L128" s="382"/>
      <c r="M128" s="394"/>
    </row>
    <row r="129" spans="1:13" x14ac:dyDescent="0.15">
      <c r="A129" s="375"/>
      <c r="B129" s="326"/>
      <c r="C129" s="377"/>
      <c r="D129" s="1505"/>
      <c r="E129" s="1506"/>
      <c r="F129" s="1506"/>
      <c r="G129" s="1506"/>
      <c r="H129" s="1506"/>
      <c r="I129" s="1506"/>
      <c r="J129" s="1506"/>
      <c r="K129" s="1507"/>
      <c r="L129" s="382"/>
      <c r="M129" s="394"/>
    </row>
    <row r="130" spans="1:13" ht="14.25" thickBot="1" x14ac:dyDescent="0.2">
      <c r="A130" s="403"/>
      <c r="B130" s="450"/>
      <c r="C130" s="451"/>
      <c r="D130" s="451"/>
      <c r="E130" s="451"/>
      <c r="F130" s="451"/>
      <c r="G130" s="451"/>
      <c r="H130" s="451"/>
      <c r="I130" s="451"/>
      <c r="J130" s="451"/>
      <c r="K130" s="452"/>
      <c r="L130" s="407"/>
      <c r="M130" s="394"/>
    </row>
    <row r="132" spans="1:13" x14ac:dyDescent="0.15">
      <c r="B132" s="369" t="s">
        <v>808</v>
      </c>
    </row>
    <row r="133" spans="1:13" x14ac:dyDescent="0.15">
      <c r="B133" s="369" t="s">
        <v>809</v>
      </c>
    </row>
    <row r="134" spans="1:13" x14ac:dyDescent="0.15">
      <c r="B134" s="369" t="s">
        <v>810</v>
      </c>
    </row>
    <row r="135" spans="1:13" x14ac:dyDescent="0.15">
      <c r="B135" s="369" t="s">
        <v>811</v>
      </c>
    </row>
    <row r="138" spans="1:13" x14ac:dyDescent="0.15">
      <c r="B138" s="369" t="s">
        <v>812</v>
      </c>
    </row>
    <row r="139" spans="1:13" x14ac:dyDescent="0.15">
      <c r="D139" s="369" t="s">
        <v>813</v>
      </c>
      <c r="F139" s="369" t="s">
        <v>814</v>
      </c>
      <c r="G139" s="369" t="s">
        <v>815</v>
      </c>
      <c r="H139" s="369" t="s">
        <v>816</v>
      </c>
      <c r="I139" s="369" t="s">
        <v>817</v>
      </c>
    </row>
    <row r="140" spans="1:13" x14ac:dyDescent="0.15">
      <c r="D140" s="369" t="s">
        <v>818</v>
      </c>
      <c r="F140" s="369" t="s">
        <v>819</v>
      </c>
      <c r="G140" s="369" t="s">
        <v>820</v>
      </c>
      <c r="H140" s="369" t="s">
        <v>819</v>
      </c>
      <c r="I140" s="369" t="s">
        <v>819</v>
      </c>
    </row>
    <row r="141" spans="1:13" x14ac:dyDescent="0.15">
      <c r="B141" s="369" t="s">
        <v>821</v>
      </c>
      <c r="D141" s="369">
        <v>26</v>
      </c>
      <c r="F141" s="369" t="s">
        <v>822</v>
      </c>
      <c r="G141" s="369" t="s">
        <v>823</v>
      </c>
      <c r="H141" s="369" t="s">
        <v>824</v>
      </c>
      <c r="I141" s="369" t="s">
        <v>823</v>
      </c>
    </row>
    <row r="142" spans="1:13" x14ac:dyDescent="0.15">
      <c r="B142" s="369" t="s">
        <v>825</v>
      </c>
      <c r="D142" s="369" t="s">
        <v>826</v>
      </c>
      <c r="F142" s="369" t="s">
        <v>822</v>
      </c>
      <c r="G142" s="369" t="s">
        <v>827</v>
      </c>
      <c r="H142" s="369" t="s">
        <v>827</v>
      </c>
      <c r="I142" s="369" t="s">
        <v>827</v>
      </c>
    </row>
    <row r="143" spans="1:13" x14ac:dyDescent="0.15">
      <c r="B143" s="369" t="s">
        <v>828</v>
      </c>
      <c r="D143" s="369" t="s">
        <v>829</v>
      </c>
      <c r="F143" s="369" t="s">
        <v>822</v>
      </c>
      <c r="G143" s="369" t="s">
        <v>830</v>
      </c>
      <c r="H143" s="369" t="s">
        <v>830</v>
      </c>
      <c r="I143" s="369" t="s">
        <v>830</v>
      </c>
    </row>
    <row r="144" spans="1:13" x14ac:dyDescent="0.15">
      <c r="D144" s="369" t="s">
        <v>831</v>
      </c>
      <c r="F144" s="369" t="s">
        <v>819</v>
      </c>
      <c r="G144" s="369" t="s">
        <v>832</v>
      </c>
      <c r="H144" s="369" t="s">
        <v>819</v>
      </c>
      <c r="I144" s="369" t="s">
        <v>819</v>
      </c>
    </row>
    <row r="145" spans="2:9" x14ac:dyDescent="0.15">
      <c r="B145" s="369" t="s">
        <v>833</v>
      </c>
      <c r="D145" s="369" t="s">
        <v>834</v>
      </c>
      <c r="F145" s="369" t="s">
        <v>835</v>
      </c>
      <c r="G145" s="369" t="s">
        <v>836</v>
      </c>
      <c r="H145" s="369" t="s">
        <v>837</v>
      </c>
      <c r="I145" s="369" t="s">
        <v>838</v>
      </c>
    </row>
    <row r="146" spans="2:9" x14ac:dyDescent="0.15">
      <c r="D146" s="369" t="s">
        <v>839</v>
      </c>
      <c r="F146" s="369" t="s">
        <v>819</v>
      </c>
      <c r="G146" s="369" t="s">
        <v>840</v>
      </c>
      <c r="H146" s="369" t="s">
        <v>819</v>
      </c>
      <c r="I146" s="369" t="s">
        <v>819</v>
      </c>
    </row>
    <row r="147" spans="2:9" x14ac:dyDescent="0.15">
      <c r="B147" s="369" t="s">
        <v>841</v>
      </c>
      <c r="D147" s="369" t="s">
        <v>834</v>
      </c>
      <c r="F147" s="369" t="s">
        <v>835</v>
      </c>
      <c r="G147" s="369" t="s">
        <v>836</v>
      </c>
      <c r="H147" s="369" t="s">
        <v>837</v>
      </c>
      <c r="I147" s="369" t="s">
        <v>837</v>
      </c>
    </row>
    <row r="148" spans="2:9" x14ac:dyDescent="0.15">
      <c r="B148" s="369" t="s">
        <v>842</v>
      </c>
      <c r="D148" s="369" t="s">
        <v>843</v>
      </c>
      <c r="F148" s="369" t="s">
        <v>844</v>
      </c>
    </row>
    <row r="149" spans="2:9" x14ac:dyDescent="0.15">
      <c r="B149" s="369" t="s">
        <v>845</v>
      </c>
      <c r="D149" s="369" t="s">
        <v>846</v>
      </c>
      <c r="F149" s="369" t="s">
        <v>847</v>
      </c>
    </row>
    <row r="150" spans="2:9" x14ac:dyDescent="0.15">
      <c r="D150" s="369" t="s">
        <v>848</v>
      </c>
      <c r="F150" s="369" t="s">
        <v>819</v>
      </c>
      <c r="G150" s="369" t="s">
        <v>849</v>
      </c>
      <c r="H150" s="369" t="s">
        <v>819</v>
      </c>
      <c r="I150" s="369" t="s">
        <v>819</v>
      </c>
    </row>
    <row r="151" spans="2:9" x14ac:dyDescent="0.15">
      <c r="B151" s="369" t="s">
        <v>850</v>
      </c>
      <c r="D151" s="369" t="s">
        <v>851</v>
      </c>
      <c r="F151" s="369" t="s">
        <v>852</v>
      </c>
      <c r="G151" s="369" t="s">
        <v>853</v>
      </c>
      <c r="H151" s="369" t="s">
        <v>854</v>
      </c>
      <c r="I151" s="369" t="s">
        <v>855</v>
      </c>
    </row>
    <row r="152" spans="2:9" x14ac:dyDescent="0.15">
      <c r="B152" s="369" t="s">
        <v>856</v>
      </c>
      <c r="D152" s="369" t="s">
        <v>857</v>
      </c>
      <c r="F152" s="369" t="s">
        <v>858</v>
      </c>
      <c r="G152" s="369" t="s">
        <v>859</v>
      </c>
      <c r="H152" s="369" t="s">
        <v>859</v>
      </c>
      <c r="I152" s="369" t="s">
        <v>859</v>
      </c>
    </row>
    <row r="153" spans="2:9" x14ac:dyDescent="0.15">
      <c r="B153" s="369" t="s">
        <v>860</v>
      </c>
      <c r="D153" s="369" t="s">
        <v>861</v>
      </c>
      <c r="F153" s="369" t="s">
        <v>862</v>
      </c>
      <c r="G153" s="369" t="s">
        <v>863</v>
      </c>
      <c r="H153" s="369" t="s">
        <v>863</v>
      </c>
      <c r="I153" s="369" t="s">
        <v>863</v>
      </c>
    </row>
    <row r="154" spans="2:9" x14ac:dyDescent="0.15">
      <c r="B154" s="369" t="s">
        <v>864</v>
      </c>
      <c r="D154" s="369" t="s">
        <v>865</v>
      </c>
      <c r="F154" s="369" t="s">
        <v>866</v>
      </c>
      <c r="G154" s="369" t="s">
        <v>867</v>
      </c>
      <c r="H154" s="369" t="s">
        <v>867</v>
      </c>
      <c r="I154" s="369" t="s">
        <v>867</v>
      </c>
    </row>
    <row r="155" spans="2:9" x14ac:dyDescent="0.15">
      <c r="B155" s="369" t="s">
        <v>868</v>
      </c>
      <c r="D155" s="369" t="s">
        <v>869</v>
      </c>
      <c r="F155" s="369" t="s">
        <v>870</v>
      </c>
      <c r="G155" s="369" t="s">
        <v>871</v>
      </c>
      <c r="H155" s="369" t="s">
        <v>871</v>
      </c>
      <c r="I155" s="369" t="s">
        <v>871</v>
      </c>
    </row>
    <row r="156" spans="2:9" x14ac:dyDescent="0.15">
      <c r="B156" s="369" t="s">
        <v>872</v>
      </c>
      <c r="D156" s="369" t="s">
        <v>873</v>
      </c>
      <c r="F156" s="369" t="s">
        <v>874</v>
      </c>
      <c r="G156" s="369" t="s">
        <v>875</v>
      </c>
      <c r="H156" s="369" t="s">
        <v>875</v>
      </c>
      <c r="I156" s="369" t="s">
        <v>875</v>
      </c>
    </row>
    <row r="157" spans="2:9" x14ac:dyDescent="0.15">
      <c r="D157" s="369" t="s">
        <v>876</v>
      </c>
      <c r="F157" s="369" t="s">
        <v>819</v>
      </c>
      <c r="G157" s="369" t="s">
        <v>877</v>
      </c>
      <c r="H157" s="369" t="s">
        <v>819</v>
      </c>
      <c r="I157" s="369" t="s">
        <v>819</v>
      </c>
    </row>
    <row r="158" spans="2:9" x14ac:dyDescent="0.15">
      <c r="B158" s="369" t="s">
        <v>878</v>
      </c>
      <c r="D158" s="369" t="s">
        <v>879</v>
      </c>
      <c r="F158" s="369" t="s">
        <v>880</v>
      </c>
      <c r="G158" s="369" t="s">
        <v>881</v>
      </c>
      <c r="H158" s="369" t="s">
        <v>882</v>
      </c>
      <c r="I158" s="369" t="s">
        <v>883</v>
      </c>
    </row>
    <row r="159" spans="2:9" x14ac:dyDescent="0.15">
      <c r="D159" s="369" t="s">
        <v>884</v>
      </c>
      <c r="F159" s="369" t="s">
        <v>819</v>
      </c>
      <c r="G159" s="369" t="s">
        <v>885</v>
      </c>
      <c r="H159" s="369" t="s">
        <v>819</v>
      </c>
      <c r="I159" s="369" t="s">
        <v>819</v>
      </c>
    </row>
    <row r="160" spans="2:9" x14ac:dyDescent="0.15">
      <c r="B160" s="369" t="s">
        <v>886</v>
      </c>
      <c r="D160" s="369" t="s">
        <v>887</v>
      </c>
      <c r="F160" s="369" t="s">
        <v>888</v>
      </c>
      <c r="G160" s="369" t="s">
        <v>889</v>
      </c>
      <c r="H160" s="369" t="s">
        <v>890</v>
      </c>
      <c r="I160" s="369" t="s">
        <v>891</v>
      </c>
    </row>
    <row r="161" spans="2:9" x14ac:dyDescent="0.15">
      <c r="B161" s="369" t="s">
        <v>892</v>
      </c>
      <c r="D161" s="369" t="s">
        <v>893</v>
      </c>
      <c r="F161" s="369" t="s">
        <v>894</v>
      </c>
      <c r="G161" s="369" t="s">
        <v>895</v>
      </c>
      <c r="H161" s="369" t="s">
        <v>895</v>
      </c>
      <c r="I161" s="369" t="s">
        <v>895</v>
      </c>
    </row>
    <row r="162" spans="2:9" x14ac:dyDescent="0.15">
      <c r="B162" s="369" t="s">
        <v>896</v>
      </c>
      <c r="D162" s="369" t="s">
        <v>897</v>
      </c>
      <c r="F162" s="369" t="s">
        <v>898</v>
      </c>
      <c r="G162" s="369" t="s">
        <v>899</v>
      </c>
      <c r="H162" s="369" t="s">
        <v>899</v>
      </c>
      <c r="I162" s="369" t="s">
        <v>899</v>
      </c>
    </row>
    <row r="163" spans="2:9" x14ac:dyDescent="0.15">
      <c r="B163" s="369" t="s">
        <v>900</v>
      </c>
      <c r="D163" s="369" t="s">
        <v>901</v>
      </c>
      <c r="F163" s="369" t="s">
        <v>902</v>
      </c>
      <c r="G163" s="369" t="s">
        <v>903</v>
      </c>
      <c r="H163" s="369" t="s">
        <v>903</v>
      </c>
      <c r="I163" s="369" t="s">
        <v>903</v>
      </c>
    </row>
    <row r="165" spans="2:9" x14ac:dyDescent="0.15">
      <c r="B165" s="369" t="s">
        <v>904</v>
      </c>
    </row>
    <row r="166" spans="2:9" x14ac:dyDescent="0.15">
      <c r="B166" s="369" t="s">
        <v>905</v>
      </c>
    </row>
    <row r="167" spans="2:9" x14ac:dyDescent="0.15">
      <c r="B167" s="369" t="s">
        <v>906</v>
      </c>
    </row>
    <row r="168" spans="2:9" x14ac:dyDescent="0.15">
      <c r="B168" s="369" t="s">
        <v>907</v>
      </c>
    </row>
    <row r="169" spans="2:9" x14ac:dyDescent="0.15">
      <c r="B169" s="369" t="s">
        <v>908</v>
      </c>
    </row>
    <row r="170" spans="2:9" x14ac:dyDescent="0.15">
      <c r="B170" s="369" t="s">
        <v>909</v>
      </c>
    </row>
    <row r="171" spans="2:9" x14ac:dyDescent="0.15">
      <c r="B171" s="369" t="s">
        <v>910</v>
      </c>
    </row>
    <row r="172" spans="2:9" x14ac:dyDescent="0.15">
      <c r="C172" s="369" t="s">
        <v>911</v>
      </c>
    </row>
    <row r="173" spans="2:9" x14ac:dyDescent="0.15">
      <c r="B173" s="369" t="s">
        <v>912</v>
      </c>
    </row>
    <row r="174" spans="2:9" x14ac:dyDescent="0.15">
      <c r="C174" s="369" t="s">
        <v>913</v>
      </c>
    </row>
    <row r="175" spans="2:9" x14ac:dyDescent="0.15">
      <c r="B175" s="369" t="s">
        <v>914</v>
      </c>
    </row>
    <row r="176" spans="2:9" x14ac:dyDescent="0.15">
      <c r="C176" s="369" t="s">
        <v>915</v>
      </c>
    </row>
    <row r="177" spans="2:3" x14ac:dyDescent="0.15">
      <c r="B177" s="369" t="s">
        <v>916</v>
      </c>
    </row>
    <row r="178" spans="2:3" x14ac:dyDescent="0.15">
      <c r="C178" s="369" t="s">
        <v>917</v>
      </c>
    </row>
    <row r="179" spans="2:3" x14ac:dyDescent="0.15">
      <c r="B179" s="369" t="s">
        <v>918</v>
      </c>
    </row>
    <row r="180" spans="2:3" x14ac:dyDescent="0.15">
      <c r="C180" s="369" t="s">
        <v>919</v>
      </c>
    </row>
    <row r="181" spans="2:3" x14ac:dyDescent="0.15">
      <c r="B181" s="369" t="s">
        <v>920</v>
      </c>
    </row>
    <row r="182" spans="2:3" x14ac:dyDescent="0.15">
      <c r="C182" s="369" t="s">
        <v>921</v>
      </c>
    </row>
    <row r="183" spans="2:3" x14ac:dyDescent="0.15">
      <c r="B183" s="369" t="s">
        <v>922</v>
      </c>
    </row>
    <row r="184" spans="2:3" x14ac:dyDescent="0.15">
      <c r="B184" s="369" t="s">
        <v>811</v>
      </c>
    </row>
    <row r="185" spans="2:3" x14ac:dyDescent="0.15">
      <c r="B185" s="369" t="s">
        <v>923</v>
      </c>
    </row>
    <row r="186" spans="2:3" x14ac:dyDescent="0.15">
      <c r="B186" s="369" t="s">
        <v>810</v>
      </c>
    </row>
    <row r="574" spans="9:9" x14ac:dyDescent="0.15">
      <c r="I574" s="369" t="s">
        <v>1056</v>
      </c>
    </row>
  </sheetData>
  <mergeCells count="105">
    <mergeCell ref="B54:B56"/>
    <mergeCell ref="B14:B15"/>
    <mergeCell ref="D9:K10"/>
    <mergeCell ref="D12:K12"/>
    <mergeCell ref="D3:K3"/>
    <mergeCell ref="F49:K49"/>
    <mergeCell ref="D63:F63"/>
    <mergeCell ref="G63:H63"/>
    <mergeCell ref="G106:H106"/>
    <mergeCell ref="D74:K74"/>
    <mergeCell ref="F89:K89"/>
    <mergeCell ref="F90:K90"/>
    <mergeCell ref="F91:K91"/>
    <mergeCell ref="D67:F67"/>
    <mergeCell ref="D68:F68"/>
    <mergeCell ref="D69:F69"/>
    <mergeCell ref="G67:J67"/>
    <mergeCell ref="G68:J68"/>
    <mergeCell ref="G69:J69"/>
    <mergeCell ref="G70:J70"/>
    <mergeCell ref="E55:K55"/>
    <mergeCell ref="E44:K45"/>
    <mergeCell ref="D51:K51"/>
    <mergeCell ref="D52:K52"/>
    <mergeCell ref="D54:K54"/>
    <mergeCell ref="D56:F56"/>
    <mergeCell ref="G56:H56"/>
    <mergeCell ref="F47:K47"/>
    <mergeCell ref="F46:K46"/>
    <mergeCell ref="F48:K48"/>
    <mergeCell ref="S16:U16"/>
    <mergeCell ref="G18:H18"/>
    <mergeCell ref="D40:F40"/>
    <mergeCell ref="G40:H40"/>
    <mergeCell ref="D14:K14"/>
    <mergeCell ref="F23:K24"/>
    <mergeCell ref="D16:F16"/>
    <mergeCell ref="J16:K16"/>
    <mergeCell ref="D18:F18"/>
    <mergeCell ref="F19:K19"/>
    <mergeCell ref="F35:K36"/>
    <mergeCell ref="F28:K29"/>
    <mergeCell ref="F30:K30"/>
    <mergeCell ref="F31:K31"/>
    <mergeCell ref="F32:K32"/>
    <mergeCell ref="F33:K33"/>
    <mergeCell ref="F34:K34"/>
    <mergeCell ref="M112:M114"/>
    <mergeCell ref="D76:K77"/>
    <mergeCell ref="B95:B97"/>
    <mergeCell ref="D80:K82"/>
    <mergeCell ref="B80:B83"/>
    <mergeCell ref="E83:K84"/>
    <mergeCell ref="F85:K86"/>
    <mergeCell ref="F88:K88"/>
    <mergeCell ref="D112:K112"/>
    <mergeCell ref="D114:K115"/>
    <mergeCell ref="F92:K92"/>
    <mergeCell ref="F93:K93"/>
    <mergeCell ref="D95:K95"/>
    <mergeCell ref="D97:K97"/>
    <mergeCell ref="D98:G98"/>
    <mergeCell ref="H98:K98"/>
    <mergeCell ref="D99:G99"/>
    <mergeCell ref="H99:K99"/>
    <mergeCell ref="D101:K101"/>
    <mergeCell ref="D103:K103"/>
    <mergeCell ref="D107:E108"/>
    <mergeCell ref="D109:E110"/>
    <mergeCell ref="F107:K108"/>
    <mergeCell ref="F109:K110"/>
    <mergeCell ref="A1:G1"/>
    <mergeCell ref="D120:K120"/>
    <mergeCell ref="B101:B103"/>
    <mergeCell ref="B105:B109"/>
    <mergeCell ref="F37:K37"/>
    <mergeCell ref="F27:K27"/>
    <mergeCell ref="E39:K39"/>
    <mergeCell ref="E42:K42"/>
    <mergeCell ref="E4:K4"/>
    <mergeCell ref="E5:K5"/>
    <mergeCell ref="E6:K6"/>
    <mergeCell ref="E7:K7"/>
    <mergeCell ref="F25:K26"/>
    <mergeCell ref="A2:B2"/>
    <mergeCell ref="D2:K2"/>
    <mergeCell ref="B112:B115"/>
    <mergeCell ref="D106:F106"/>
    <mergeCell ref="B3:B4"/>
    <mergeCell ref="B68:B75"/>
    <mergeCell ref="D57:F57"/>
    <mergeCell ref="G57:H57"/>
    <mergeCell ref="E58:K58"/>
    <mergeCell ref="E59:K59"/>
    <mergeCell ref="E60:K60"/>
    <mergeCell ref="E123:K123"/>
    <mergeCell ref="E124:K124"/>
    <mergeCell ref="E126:K126"/>
    <mergeCell ref="E121:K121"/>
    <mergeCell ref="E122:K122"/>
    <mergeCell ref="E125:K125"/>
    <mergeCell ref="M116:M120"/>
    <mergeCell ref="D128:K129"/>
    <mergeCell ref="D116:K116"/>
    <mergeCell ref="D118:K118"/>
  </mergeCells>
  <phoneticPr fontId="7"/>
  <dataValidations count="2">
    <dataValidation type="list" allowBlank="1" showInputMessage="1" showErrorMessage="1" sqref="L9 L65 L118 L116 L114 L112 L105 L103 L101 L97 L95 L87:L93 L83 L76 L78 L80 L74 L58:L60 L62 L44 L55 L51:L52 L46:L49 L72 L42 L39 L37 L30:L35 L27:L28 L25 L21:L23 L19 L17 L14:L15 L12 L3:L7 L121:L126">
      <formula1>"(     ),( Ａ ),( Ｂ ),( Ｃ ),( ー )"</formula1>
    </dataValidation>
    <dataValidation type="list" showInputMessage="1" showErrorMessage="1" sqref="K68:K70">
      <formula1>"　　 ,昼間,夜間,夜間想定"</formula1>
    </dataValidation>
  </dataValidations>
  <printOptions horizontalCentered="1"/>
  <pageMargins left="0.70866141732283472" right="0.70866141732283472" top="0.59055118110236227" bottom="0.59055118110236227" header="0.31496062992125984" footer="0.31496062992125984"/>
  <pageSetup paperSize="9" scale="99" firstPageNumber="32" fitToHeight="0" orientation="portrait" useFirstPageNumber="1" r:id="rId1"/>
  <headerFooter>
    <oddFooter xml:space="preserve">&amp;C&amp;P </oddFooter>
  </headerFooter>
  <rowBreaks count="2" manualBreakCount="2">
    <brk id="53" max="10" man="1"/>
    <brk id="104"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0"/>
  <sheetViews>
    <sheetView view="pageBreakPreview" zoomScaleNormal="100" zoomScaleSheetLayoutView="100" workbookViewId="0">
      <selection activeCell="E17" sqref="E17:N18"/>
    </sheetView>
  </sheetViews>
  <sheetFormatPr defaultRowHeight="13.5" x14ac:dyDescent="0.15"/>
  <cols>
    <col min="1" max="1" width="2.625" style="211" customWidth="1"/>
    <col min="2" max="2" width="9" style="211" customWidth="1"/>
    <col min="3" max="3" width="3.5" style="122" customWidth="1"/>
    <col min="4" max="4" width="3.625" style="878" customWidth="1"/>
    <col min="5" max="5" width="17.75" style="211" customWidth="1"/>
    <col min="6" max="6" width="8.75" style="211" customWidth="1"/>
    <col min="7" max="7" width="5.75" style="211" customWidth="1"/>
    <col min="8" max="8" width="3.5" style="211" bestFit="1" customWidth="1"/>
    <col min="9" max="9" width="5.75" style="211" customWidth="1"/>
    <col min="10" max="10" width="3.875" style="211" bestFit="1" customWidth="1"/>
    <col min="11" max="11" width="5.75" style="211" customWidth="1"/>
    <col min="12" max="12" width="3.5" style="211" bestFit="1" customWidth="1"/>
    <col min="13" max="13" width="5.75" style="211" customWidth="1"/>
    <col min="14" max="14" width="3.875" style="211" bestFit="1" customWidth="1"/>
    <col min="15" max="15" width="5.75" style="211" customWidth="1"/>
    <col min="16" max="254" width="9" style="211"/>
    <col min="255" max="255" width="2.625" style="211" customWidth="1"/>
    <col min="256" max="256" width="14.625" style="211" customWidth="1"/>
    <col min="257" max="257" width="3.5" style="211" customWidth="1"/>
    <col min="258" max="258" width="3.625" style="211" customWidth="1"/>
    <col min="259" max="259" width="14.625" style="211" customWidth="1"/>
    <col min="260" max="260" width="15.625" style="211" customWidth="1"/>
    <col min="261" max="261" width="13.625" style="211" customWidth="1"/>
    <col min="262" max="263" width="14.125" style="211" customWidth="1"/>
    <col min="264" max="264" width="2.5" style="211" customWidth="1"/>
    <col min="265" max="265" width="6.125" style="211" customWidth="1"/>
    <col min="266" max="266" width="14.75" style="211" customWidth="1"/>
    <col min="267" max="267" width="13.25" style="211" customWidth="1"/>
    <col min="268" max="510" width="9" style="211"/>
    <col min="511" max="511" width="2.625" style="211" customWidth="1"/>
    <col min="512" max="512" width="14.625" style="211" customWidth="1"/>
    <col min="513" max="513" width="3.5" style="211" customWidth="1"/>
    <col min="514" max="514" width="3.625" style="211" customWidth="1"/>
    <col min="515" max="515" width="14.625" style="211" customWidth="1"/>
    <col min="516" max="516" width="15.625" style="211" customWidth="1"/>
    <col min="517" max="517" width="13.625" style="211" customWidth="1"/>
    <col min="518" max="519" width="14.125" style="211" customWidth="1"/>
    <col min="520" max="520" width="2.5" style="211" customWidth="1"/>
    <col min="521" max="521" width="6.125" style="211" customWidth="1"/>
    <col min="522" max="522" width="14.75" style="211" customWidth="1"/>
    <col min="523" max="523" width="13.25" style="211" customWidth="1"/>
    <col min="524" max="766" width="9" style="211"/>
    <col min="767" max="767" width="2.625" style="211" customWidth="1"/>
    <col min="768" max="768" width="14.625" style="211" customWidth="1"/>
    <col min="769" max="769" width="3.5" style="211" customWidth="1"/>
    <col min="770" max="770" width="3.625" style="211" customWidth="1"/>
    <col min="771" max="771" width="14.625" style="211" customWidth="1"/>
    <col min="772" max="772" width="15.625" style="211" customWidth="1"/>
    <col min="773" max="773" width="13.625" style="211" customWidth="1"/>
    <col min="774" max="775" width="14.125" style="211" customWidth="1"/>
    <col min="776" max="776" width="2.5" style="211" customWidth="1"/>
    <col min="777" max="777" width="6.125" style="211" customWidth="1"/>
    <col min="778" max="778" width="14.75" style="211" customWidth="1"/>
    <col min="779" max="779" width="13.25" style="211" customWidth="1"/>
    <col min="780" max="1022" width="9" style="211"/>
    <col min="1023" max="1023" width="2.625" style="211" customWidth="1"/>
    <col min="1024" max="1024" width="14.625" style="211" customWidth="1"/>
    <col min="1025" max="1025" width="3.5" style="211" customWidth="1"/>
    <col min="1026" max="1026" width="3.625" style="211" customWidth="1"/>
    <col min="1027" max="1027" width="14.625" style="211" customWidth="1"/>
    <col min="1028" max="1028" width="15.625" style="211" customWidth="1"/>
    <col min="1029" max="1029" width="13.625" style="211" customWidth="1"/>
    <col min="1030" max="1031" width="14.125" style="211" customWidth="1"/>
    <col min="1032" max="1032" width="2.5" style="211" customWidth="1"/>
    <col min="1033" max="1033" width="6.125" style="211" customWidth="1"/>
    <col min="1034" max="1034" width="14.75" style="211" customWidth="1"/>
    <col min="1035" max="1035" width="13.25" style="211" customWidth="1"/>
    <col min="1036" max="1278" width="9" style="211"/>
    <col min="1279" max="1279" width="2.625" style="211" customWidth="1"/>
    <col min="1280" max="1280" width="14.625" style="211" customWidth="1"/>
    <col min="1281" max="1281" width="3.5" style="211" customWidth="1"/>
    <col min="1282" max="1282" width="3.625" style="211" customWidth="1"/>
    <col min="1283" max="1283" width="14.625" style="211" customWidth="1"/>
    <col min="1284" max="1284" width="15.625" style="211" customWidth="1"/>
    <col min="1285" max="1285" width="13.625" style="211" customWidth="1"/>
    <col min="1286" max="1287" width="14.125" style="211" customWidth="1"/>
    <col min="1288" max="1288" width="2.5" style="211" customWidth="1"/>
    <col min="1289" max="1289" width="6.125" style="211" customWidth="1"/>
    <col min="1290" max="1290" width="14.75" style="211" customWidth="1"/>
    <col min="1291" max="1291" width="13.25" style="211" customWidth="1"/>
    <col min="1292" max="1534" width="9" style="211"/>
    <col min="1535" max="1535" width="2.625" style="211" customWidth="1"/>
    <col min="1536" max="1536" width="14.625" style="211" customWidth="1"/>
    <col min="1537" max="1537" width="3.5" style="211" customWidth="1"/>
    <col min="1538" max="1538" width="3.625" style="211" customWidth="1"/>
    <col min="1539" max="1539" width="14.625" style="211" customWidth="1"/>
    <col min="1540" max="1540" width="15.625" style="211" customWidth="1"/>
    <col min="1541" max="1541" width="13.625" style="211" customWidth="1"/>
    <col min="1542" max="1543" width="14.125" style="211" customWidth="1"/>
    <col min="1544" max="1544" width="2.5" style="211" customWidth="1"/>
    <col min="1545" max="1545" width="6.125" style="211" customWidth="1"/>
    <col min="1546" max="1546" width="14.75" style="211" customWidth="1"/>
    <col min="1547" max="1547" width="13.25" style="211" customWidth="1"/>
    <col min="1548" max="1790" width="9" style="211"/>
    <col min="1791" max="1791" width="2.625" style="211" customWidth="1"/>
    <col min="1792" max="1792" width="14.625" style="211" customWidth="1"/>
    <col min="1793" max="1793" width="3.5" style="211" customWidth="1"/>
    <col min="1794" max="1794" width="3.625" style="211" customWidth="1"/>
    <col min="1795" max="1795" width="14.625" style="211" customWidth="1"/>
    <col min="1796" max="1796" width="15.625" style="211" customWidth="1"/>
    <col min="1797" max="1797" width="13.625" style="211" customWidth="1"/>
    <col min="1798" max="1799" width="14.125" style="211" customWidth="1"/>
    <col min="1800" max="1800" width="2.5" style="211" customWidth="1"/>
    <col min="1801" max="1801" width="6.125" style="211" customWidth="1"/>
    <col min="1802" max="1802" width="14.75" style="211" customWidth="1"/>
    <col min="1803" max="1803" width="13.25" style="211" customWidth="1"/>
    <col min="1804" max="2046" width="9" style="211"/>
    <col min="2047" max="2047" width="2.625" style="211" customWidth="1"/>
    <col min="2048" max="2048" width="14.625" style="211" customWidth="1"/>
    <col min="2049" max="2049" width="3.5" style="211" customWidth="1"/>
    <col min="2050" max="2050" width="3.625" style="211" customWidth="1"/>
    <col min="2051" max="2051" width="14.625" style="211" customWidth="1"/>
    <col min="2052" max="2052" width="15.625" style="211" customWidth="1"/>
    <col min="2053" max="2053" width="13.625" style="211" customWidth="1"/>
    <col min="2054" max="2055" width="14.125" style="211" customWidth="1"/>
    <col min="2056" max="2056" width="2.5" style="211" customWidth="1"/>
    <col min="2057" max="2057" width="6.125" style="211" customWidth="1"/>
    <col min="2058" max="2058" width="14.75" style="211" customWidth="1"/>
    <col min="2059" max="2059" width="13.25" style="211" customWidth="1"/>
    <col min="2060" max="2302" width="9" style="211"/>
    <col min="2303" max="2303" width="2.625" style="211" customWidth="1"/>
    <col min="2304" max="2304" width="14.625" style="211" customWidth="1"/>
    <col min="2305" max="2305" width="3.5" style="211" customWidth="1"/>
    <col min="2306" max="2306" width="3.625" style="211" customWidth="1"/>
    <col min="2307" max="2307" width="14.625" style="211" customWidth="1"/>
    <col min="2308" max="2308" width="15.625" style="211" customWidth="1"/>
    <col min="2309" max="2309" width="13.625" style="211" customWidth="1"/>
    <col min="2310" max="2311" width="14.125" style="211" customWidth="1"/>
    <col min="2312" max="2312" width="2.5" style="211" customWidth="1"/>
    <col min="2313" max="2313" width="6.125" style="211" customWidth="1"/>
    <col min="2314" max="2314" width="14.75" style="211" customWidth="1"/>
    <col min="2315" max="2315" width="13.25" style="211" customWidth="1"/>
    <col min="2316" max="2558" width="9" style="211"/>
    <col min="2559" max="2559" width="2.625" style="211" customWidth="1"/>
    <col min="2560" max="2560" width="14.625" style="211" customWidth="1"/>
    <col min="2561" max="2561" width="3.5" style="211" customWidth="1"/>
    <col min="2562" max="2562" width="3.625" style="211" customWidth="1"/>
    <col min="2563" max="2563" width="14.625" style="211" customWidth="1"/>
    <col min="2564" max="2564" width="15.625" style="211" customWidth="1"/>
    <col min="2565" max="2565" width="13.625" style="211" customWidth="1"/>
    <col min="2566" max="2567" width="14.125" style="211" customWidth="1"/>
    <col min="2568" max="2568" width="2.5" style="211" customWidth="1"/>
    <col min="2569" max="2569" width="6.125" style="211" customWidth="1"/>
    <col min="2570" max="2570" width="14.75" style="211" customWidth="1"/>
    <col min="2571" max="2571" width="13.25" style="211" customWidth="1"/>
    <col min="2572" max="2814" width="9" style="211"/>
    <col min="2815" max="2815" width="2.625" style="211" customWidth="1"/>
    <col min="2816" max="2816" width="14.625" style="211" customWidth="1"/>
    <col min="2817" max="2817" width="3.5" style="211" customWidth="1"/>
    <col min="2818" max="2818" width="3.625" style="211" customWidth="1"/>
    <col min="2819" max="2819" width="14.625" style="211" customWidth="1"/>
    <col min="2820" max="2820" width="15.625" style="211" customWidth="1"/>
    <col min="2821" max="2821" width="13.625" style="211" customWidth="1"/>
    <col min="2822" max="2823" width="14.125" style="211" customWidth="1"/>
    <col min="2824" max="2824" width="2.5" style="211" customWidth="1"/>
    <col min="2825" max="2825" width="6.125" style="211" customWidth="1"/>
    <col min="2826" max="2826" width="14.75" style="211" customWidth="1"/>
    <col min="2827" max="2827" width="13.25" style="211" customWidth="1"/>
    <col min="2828" max="3070" width="9" style="211"/>
    <col min="3071" max="3071" width="2.625" style="211" customWidth="1"/>
    <col min="3072" max="3072" width="14.625" style="211" customWidth="1"/>
    <col min="3073" max="3073" width="3.5" style="211" customWidth="1"/>
    <col min="3074" max="3074" width="3.625" style="211" customWidth="1"/>
    <col min="3075" max="3075" width="14.625" style="211" customWidth="1"/>
    <col min="3076" max="3076" width="15.625" style="211" customWidth="1"/>
    <col min="3077" max="3077" width="13.625" style="211" customWidth="1"/>
    <col min="3078" max="3079" width="14.125" style="211" customWidth="1"/>
    <col min="3080" max="3080" width="2.5" style="211" customWidth="1"/>
    <col min="3081" max="3081" width="6.125" style="211" customWidth="1"/>
    <col min="3082" max="3082" width="14.75" style="211" customWidth="1"/>
    <col min="3083" max="3083" width="13.25" style="211" customWidth="1"/>
    <col min="3084" max="3326" width="9" style="211"/>
    <col min="3327" max="3327" width="2.625" style="211" customWidth="1"/>
    <col min="3328" max="3328" width="14.625" style="211" customWidth="1"/>
    <col min="3329" max="3329" width="3.5" style="211" customWidth="1"/>
    <col min="3330" max="3330" width="3.625" style="211" customWidth="1"/>
    <col min="3331" max="3331" width="14.625" style="211" customWidth="1"/>
    <col min="3332" max="3332" width="15.625" style="211" customWidth="1"/>
    <col min="3333" max="3333" width="13.625" style="211" customWidth="1"/>
    <col min="3334" max="3335" width="14.125" style="211" customWidth="1"/>
    <col min="3336" max="3336" width="2.5" style="211" customWidth="1"/>
    <col min="3337" max="3337" width="6.125" style="211" customWidth="1"/>
    <col min="3338" max="3338" width="14.75" style="211" customWidth="1"/>
    <col min="3339" max="3339" width="13.25" style="211" customWidth="1"/>
    <col min="3340" max="3582" width="9" style="211"/>
    <col min="3583" max="3583" width="2.625" style="211" customWidth="1"/>
    <col min="3584" max="3584" width="14.625" style="211" customWidth="1"/>
    <col min="3585" max="3585" width="3.5" style="211" customWidth="1"/>
    <col min="3586" max="3586" width="3.625" style="211" customWidth="1"/>
    <col min="3587" max="3587" width="14.625" style="211" customWidth="1"/>
    <col min="3588" max="3588" width="15.625" style="211" customWidth="1"/>
    <col min="3589" max="3589" width="13.625" style="211" customWidth="1"/>
    <col min="3590" max="3591" width="14.125" style="211" customWidth="1"/>
    <col min="3592" max="3592" width="2.5" style="211" customWidth="1"/>
    <col min="3593" max="3593" width="6.125" style="211" customWidth="1"/>
    <col min="3594" max="3594" width="14.75" style="211" customWidth="1"/>
    <col min="3595" max="3595" width="13.25" style="211" customWidth="1"/>
    <col min="3596" max="3838" width="9" style="211"/>
    <col min="3839" max="3839" width="2.625" style="211" customWidth="1"/>
    <col min="3840" max="3840" width="14.625" style="211" customWidth="1"/>
    <col min="3841" max="3841" width="3.5" style="211" customWidth="1"/>
    <col min="3842" max="3842" width="3.625" style="211" customWidth="1"/>
    <col min="3843" max="3843" width="14.625" style="211" customWidth="1"/>
    <col min="3844" max="3844" width="15.625" style="211" customWidth="1"/>
    <col min="3845" max="3845" width="13.625" style="211" customWidth="1"/>
    <col min="3846" max="3847" width="14.125" style="211" customWidth="1"/>
    <col min="3848" max="3848" width="2.5" style="211" customWidth="1"/>
    <col min="3849" max="3849" width="6.125" style="211" customWidth="1"/>
    <col min="3850" max="3850" width="14.75" style="211" customWidth="1"/>
    <col min="3851" max="3851" width="13.25" style="211" customWidth="1"/>
    <col min="3852" max="4094" width="9" style="211"/>
    <col min="4095" max="4095" width="2.625" style="211" customWidth="1"/>
    <col min="4096" max="4096" width="14.625" style="211" customWidth="1"/>
    <col min="4097" max="4097" width="3.5" style="211" customWidth="1"/>
    <col min="4098" max="4098" width="3.625" style="211" customWidth="1"/>
    <col min="4099" max="4099" width="14.625" style="211" customWidth="1"/>
    <col min="4100" max="4100" width="15.625" style="211" customWidth="1"/>
    <col min="4101" max="4101" width="13.625" style="211" customWidth="1"/>
    <col min="4102" max="4103" width="14.125" style="211" customWidth="1"/>
    <col min="4104" max="4104" width="2.5" style="211" customWidth="1"/>
    <col min="4105" max="4105" width="6.125" style="211" customWidth="1"/>
    <col min="4106" max="4106" width="14.75" style="211" customWidth="1"/>
    <col min="4107" max="4107" width="13.25" style="211" customWidth="1"/>
    <col min="4108" max="4350" width="9" style="211"/>
    <col min="4351" max="4351" width="2.625" style="211" customWidth="1"/>
    <col min="4352" max="4352" width="14.625" style="211" customWidth="1"/>
    <col min="4353" max="4353" width="3.5" style="211" customWidth="1"/>
    <col min="4354" max="4354" width="3.625" style="211" customWidth="1"/>
    <col min="4355" max="4355" width="14.625" style="211" customWidth="1"/>
    <col min="4356" max="4356" width="15.625" style="211" customWidth="1"/>
    <col min="4357" max="4357" width="13.625" style="211" customWidth="1"/>
    <col min="4358" max="4359" width="14.125" style="211" customWidth="1"/>
    <col min="4360" max="4360" width="2.5" style="211" customWidth="1"/>
    <col min="4361" max="4361" width="6.125" style="211" customWidth="1"/>
    <col min="4362" max="4362" width="14.75" style="211" customWidth="1"/>
    <col min="4363" max="4363" width="13.25" style="211" customWidth="1"/>
    <col min="4364" max="4606" width="9" style="211"/>
    <col min="4607" max="4607" width="2.625" style="211" customWidth="1"/>
    <col min="4608" max="4608" width="14.625" style="211" customWidth="1"/>
    <col min="4609" max="4609" width="3.5" style="211" customWidth="1"/>
    <col min="4610" max="4610" width="3.625" style="211" customWidth="1"/>
    <col min="4611" max="4611" width="14.625" style="211" customWidth="1"/>
    <col min="4612" max="4612" width="15.625" style="211" customWidth="1"/>
    <col min="4613" max="4613" width="13.625" style="211" customWidth="1"/>
    <col min="4614" max="4615" width="14.125" style="211" customWidth="1"/>
    <col min="4616" max="4616" width="2.5" style="211" customWidth="1"/>
    <col min="4617" max="4617" width="6.125" style="211" customWidth="1"/>
    <col min="4618" max="4618" width="14.75" style="211" customWidth="1"/>
    <col min="4619" max="4619" width="13.25" style="211" customWidth="1"/>
    <col min="4620" max="4862" width="9" style="211"/>
    <col min="4863" max="4863" width="2.625" style="211" customWidth="1"/>
    <col min="4864" max="4864" width="14.625" style="211" customWidth="1"/>
    <col min="4865" max="4865" width="3.5" style="211" customWidth="1"/>
    <col min="4866" max="4866" width="3.625" style="211" customWidth="1"/>
    <col min="4867" max="4867" width="14.625" style="211" customWidth="1"/>
    <col min="4868" max="4868" width="15.625" style="211" customWidth="1"/>
    <col min="4869" max="4869" width="13.625" style="211" customWidth="1"/>
    <col min="4870" max="4871" width="14.125" style="211" customWidth="1"/>
    <col min="4872" max="4872" width="2.5" style="211" customWidth="1"/>
    <col min="4873" max="4873" width="6.125" style="211" customWidth="1"/>
    <col min="4874" max="4874" width="14.75" style="211" customWidth="1"/>
    <col min="4875" max="4875" width="13.25" style="211" customWidth="1"/>
    <col min="4876" max="5118" width="9" style="211"/>
    <col min="5119" max="5119" width="2.625" style="211" customWidth="1"/>
    <col min="5120" max="5120" width="14.625" style="211" customWidth="1"/>
    <col min="5121" max="5121" width="3.5" style="211" customWidth="1"/>
    <col min="5122" max="5122" width="3.625" style="211" customWidth="1"/>
    <col min="5123" max="5123" width="14.625" style="211" customWidth="1"/>
    <col min="5124" max="5124" width="15.625" style="211" customWidth="1"/>
    <col min="5125" max="5125" width="13.625" style="211" customWidth="1"/>
    <col min="5126" max="5127" width="14.125" style="211" customWidth="1"/>
    <col min="5128" max="5128" width="2.5" style="211" customWidth="1"/>
    <col min="5129" max="5129" width="6.125" style="211" customWidth="1"/>
    <col min="5130" max="5130" width="14.75" style="211" customWidth="1"/>
    <col min="5131" max="5131" width="13.25" style="211" customWidth="1"/>
    <col min="5132" max="5374" width="9" style="211"/>
    <col min="5375" max="5375" width="2.625" style="211" customWidth="1"/>
    <col min="5376" max="5376" width="14.625" style="211" customWidth="1"/>
    <col min="5377" max="5377" width="3.5" style="211" customWidth="1"/>
    <col min="5378" max="5378" width="3.625" style="211" customWidth="1"/>
    <col min="5379" max="5379" width="14.625" style="211" customWidth="1"/>
    <col min="5380" max="5380" width="15.625" style="211" customWidth="1"/>
    <col min="5381" max="5381" width="13.625" style="211" customWidth="1"/>
    <col min="5382" max="5383" width="14.125" style="211" customWidth="1"/>
    <col min="5384" max="5384" width="2.5" style="211" customWidth="1"/>
    <col min="5385" max="5385" width="6.125" style="211" customWidth="1"/>
    <col min="5386" max="5386" width="14.75" style="211" customWidth="1"/>
    <col min="5387" max="5387" width="13.25" style="211" customWidth="1"/>
    <col min="5388" max="5630" width="9" style="211"/>
    <col min="5631" max="5631" width="2.625" style="211" customWidth="1"/>
    <col min="5632" max="5632" width="14.625" style="211" customWidth="1"/>
    <col min="5633" max="5633" width="3.5" style="211" customWidth="1"/>
    <col min="5634" max="5634" width="3.625" style="211" customWidth="1"/>
    <col min="5635" max="5635" width="14.625" style="211" customWidth="1"/>
    <col min="5636" max="5636" width="15.625" style="211" customWidth="1"/>
    <col min="5637" max="5637" width="13.625" style="211" customWidth="1"/>
    <col min="5638" max="5639" width="14.125" style="211" customWidth="1"/>
    <col min="5640" max="5640" width="2.5" style="211" customWidth="1"/>
    <col min="5641" max="5641" width="6.125" style="211" customWidth="1"/>
    <col min="5642" max="5642" width="14.75" style="211" customWidth="1"/>
    <col min="5643" max="5643" width="13.25" style="211" customWidth="1"/>
    <col min="5644" max="5886" width="9" style="211"/>
    <col min="5887" max="5887" width="2.625" style="211" customWidth="1"/>
    <col min="5888" max="5888" width="14.625" style="211" customWidth="1"/>
    <col min="5889" max="5889" width="3.5" style="211" customWidth="1"/>
    <col min="5890" max="5890" width="3.625" style="211" customWidth="1"/>
    <col min="5891" max="5891" width="14.625" style="211" customWidth="1"/>
    <col min="5892" max="5892" width="15.625" style="211" customWidth="1"/>
    <col min="5893" max="5893" width="13.625" style="211" customWidth="1"/>
    <col min="5894" max="5895" width="14.125" style="211" customWidth="1"/>
    <col min="5896" max="5896" width="2.5" style="211" customWidth="1"/>
    <col min="5897" max="5897" width="6.125" style="211" customWidth="1"/>
    <col min="5898" max="5898" width="14.75" style="211" customWidth="1"/>
    <col min="5899" max="5899" width="13.25" style="211" customWidth="1"/>
    <col min="5900" max="6142" width="9" style="211"/>
    <col min="6143" max="6143" width="2.625" style="211" customWidth="1"/>
    <col min="6144" max="6144" width="14.625" style="211" customWidth="1"/>
    <col min="6145" max="6145" width="3.5" style="211" customWidth="1"/>
    <col min="6146" max="6146" width="3.625" style="211" customWidth="1"/>
    <col min="6147" max="6147" width="14.625" style="211" customWidth="1"/>
    <col min="6148" max="6148" width="15.625" style="211" customWidth="1"/>
    <col min="6149" max="6149" width="13.625" style="211" customWidth="1"/>
    <col min="6150" max="6151" width="14.125" style="211" customWidth="1"/>
    <col min="6152" max="6152" width="2.5" style="211" customWidth="1"/>
    <col min="6153" max="6153" width="6.125" style="211" customWidth="1"/>
    <col min="6154" max="6154" width="14.75" style="211" customWidth="1"/>
    <col min="6155" max="6155" width="13.25" style="211" customWidth="1"/>
    <col min="6156" max="6398" width="9" style="211"/>
    <col min="6399" max="6399" width="2.625" style="211" customWidth="1"/>
    <col min="6400" max="6400" width="14.625" style="211" customWidth="1"/>
    <col min="6401" max="6401" width="3.5" style="211" customWidth="1"/>
    <col min="6402" max="6402" width="3.625" style="211" customWidth="1"/>
    <col min="6403" max="6403" width="14.625" style="211" customWidth="1"/>
    <col min="6404" max="6404" width="15.625" style="211" customWidth="1"/>
    <col min="6405" max="6405" width="13.625" style="211" customWidth="1"/>
    <col min="6406" max="6407" width="14.125" style="211" customWidth="1"/>
    <col min="6408" max="6408" width="2.5" style="211" customWidth="1"/>
    <col min="6409" max="6409" width="6.125" style="211" customWidth="1"/>
    <col min="6410" max="6410" width="14.75" style="211" customWidth="1"/>
    <col min="6411" max="6411" width="13.25" style="211" customWidth="1"/>
    <col min="6412" max="6654" width="9" style="211"/>
    <col min="6655" max="6655" width="2.625" style="211" customWidth="1"/>
    <col min="6656" max="6656" width="14.625" style="211" customWidth="1"/>
    <col min="6657" max="6657" width="3.5" style="211" customWidth="1"/>
    <col min="6658" max="6658" width="3.625" style="211" customWidth="1"/>
    <col min="6659" max="6659" width="14.625" style="211" customWidth="1"/>
    <col min="6660" max="6660" width="15.625" style="211" customWidth="1"/>
    <col min="6661" max="6661" width="13.625" style="211" customWidth="1"/>
    <col min="6662" max="6663" width="14.125" style="211" customWidth="1"/>
    <col min="6664" max="6664" width="2.5" style="211" customWidth="1"/>
    <col min="6665" max="6665" width="6.125" style="211" customWidth="1"/>
    <col min="6666" max="6666" width="14.75" style="211" customWidth="1"/>
    <col min="6667" max="6667" width="13.25" style="211" customWidth="1"/>
    <col min="6668" max="6910" width="9" style="211"/>
    <col min="6911" max="6911" width="2.625" style="211" customWidth="1"/>
    <col min="6912" max="6912" width="14.625" style="211" customWidth="1"/>
    <col min="6913" max="6913" width="3.5" style="211" customWidth="1"/>
    <col min="6914" max="6914" width="3.625" style="211" customWidth="1"/>
    <col min="6915" max="6915" width="14.625" style="211" customWidth="1"/>
    <col min="6916" max="6916" width="15.625" style="211" customWidth="1"/>
    <col min="6917" max="6917" width="13.625" style="211" customWidth="1"/>
    <col min="6918" max="6919" width="14.125" style="211" customWidth="1"/>
    <col min="6920" max="6920" width="2.5" style="211" customWidth="1"/>
    <col min="6921" max="6921" width="6.125" style="211" customWidth="1"/>
    <col min="6922" max="6922" width="14.75" style="211" customWidth="1"/>
    <col min="6923" max="6923" width="13.25" style="211" customWidth="1"/>
    <col min="6924" max="7166" width="9" style="211"/>
    <col min="7167" max="7167" width="2.625" style="211" customWidth="1"/>
    <col min="7168" max="7168" width="14.625" style="211" customWidth="1"/>
    <col min="7169" max="7169" width="3.5" style="211" customWidth="1"/>
    <col min="7170" max="7170" width="3.625" style="211" customWidth="1"/>
    <col min="7171" max="7171" width="14.625" style="211" customWidth="1"/>
    <col min="7172" max="7172" width="15.625" style="211" customWidth="1"/>
    <col min="7173" max="7173" width="13.625" style="211" customWidth="1"/>
    <col min="7174" max="7175" width="14.125" style="211" customWidth="1"/>
    <col min="7176" max="7176" width="2.5" style="211" customWidth="1"/>
    <col min="7177" max="7177" width="6.125" style="211" customWidth="1"/>
    <col min="7178" max="7178" width="14.75" style="211" customWidth="1"/>
    <col min="7179" max="7179" width="13.25" style="211" customWidth="1"/>
    <col min="7180" max="7422" width="9" style="211"/>
    <col min="7423" max="7423" width="2.625" style="211" customWidth="1"/>
    <col min="7424" max="7424" width="14.625" style="211" customWidth="1"/>
    <col min="7425" max="7425" width="3.5" style="211" customWidth="1"/>
    <col min="7426" max="7426" width="3.625" style="211" customWidth="1"/>
    <col min="7427" max="7427" width="14.625" style="211" customWidth="1"/>
    <col min="7428" max="7428" width="15.625" style="211" customWidth="1"/>
    <col min="7429" max="7429" width="13.625" style="211" customWidth="1"/>
    <col min="7430" max="7431" width="14.125" style="211" customWidth="1"/>
    <col min="7432" max="7432" width="2.5" style="211" customWidth="1"/>
    <col min="7433" max="7433" width="6.125" style="211" customWidth="1"/>
    <col min="7434" max="7434" width="14.75" style="211" customWidth="1"/>
    <col min="7435" max="7435" width="13.25" style="211" customWidth="1"/>
    <col min="7436" max="7678" width="9" style="211"/>
    <col min="7679" max="7679" width="2.625" style="211" customWidth="1"/>
    <col min="7680" max="7680" width="14.625" style="211" customWidth="1"/>
    <col min="7681" max="7681" width="3.5" style="211" customWidth="1"/>
    <col min="7682" max="7682" width="3.625" style="211" customWidth="1"/>
    <col min="7683" max="7683" width="14.625" style="211" customWidth="1"/>
    <col min="7684" max="7684" width="15.625" style="211" customWidth="1"/>
    <col min="7685" max="7685" width="13.625" style="211" customWidth="1"/>
    <col min="7686" max="7687" width="14.125" style="211" customWidth="1"/>
    <col min="7688" max="7688" width="2.5" style="211" customWidth="1"/>
    <col min="7689" max="7689" width="6.125" style="211" customWidth="1"/>
    <col min="7690" max="7690" width="14.75" style="211" customWidth="1"/>
    <col min="7691" max="7691" width="13.25" style="211" customWidth="1"/>
    <col min="7692" max="7934" width="9" style="211"/>
    <col min="7935" max="7935" width="2.625" style="211" customWidth="1"/>
    <col min="7936" max="7936" width="14.625" style="211" customWidth="1"/>
    <col min="7937" max="7937" width="3.5" style="211" customWidth="1"/>
    <col min="7938" max="7938" width="3.625" style="211" customWidth="1"/>
    <col min="7939" max="7939" width="14.625" style="211" customWidth="1"/>
    <col min="7940" max="7940" width="15.625" style="211" customWidth="1"/>
    <col min="7941" max="7941" width="13.625" style="211" customWidth="1"/>
    <col min="7942" max="7943" width="14.125" style="211" customWidth="1"/>
    <col min="7944" max="7944" width="2.5" style="211" customWidth="1"/>
    <col min="7945" max="7945" width="6.125" style="211" customWidth="1"/>
    <col min="7946" max="7946" width="14.75" style="211" customWidth="1"/>
    <col min="7947" max="7947" width="13.25" style="211" customWidth="1"/>
    <col min="7948" max="8190" width="9" style="211"/>
    <col min="8191" max="8191" width="2.625" style="211" customWidth="1"/>
    <col min="8192" max="8192" width="14.625" style="211" customWidth="1"/>
    <col min="8193" max="8193" width="3.5" style="211" customWidth="1"/>
    <col min="8194" max="8194" width="3.625" style="211" customWidth="1"/>
    <col min="8195" max="8195" width="14.625" style="211" customWidth="1"/>
    <col min="8196" max="8196" width="15.625" style="211" customWidth="1"/>
    <col min="8197" max="8197" width="13.625" style="211" customWidth="1"/>
    <col min="8198" max="8199" width="14.125" style="211" customWidth="1"/>
    <col min="8200" max="8200" width="2.5" style="211" customWidth="1"/>
    <col min="8201" max="8201" width="6.125" style="211" customWidth="1"/>
    <col min="8202" max="8202" width="14.75" style="211" customWidth="1"/>
    <col min="8203" max="8203" width="13.25" style="211" customWidth="1"/>
    <col min="8204" max="8446" width="9" style="211"/>
    <col min="8447" max="8447" width="2.625" style="211" customWidth="1"/>
    <col min="8448" max="8448" width="14.625" style="211" customWidth="1"/>
    <col min="8449" max="8449" width="3.5" style="211" customWidth="1"/>
    <col min="8450" max="8450" width="3.625" style="211" customWidth="1"/>
    <col min="8451" max="8451" width="14.625" style="211" customWidth="1"/>
    <col min="8452" max="8452" width="15.625" style="211" customWidth="1"/>
    <col min="8453" max="8453" width="13.625" style="211" customWidth="1"/>
    <col min="8454" max="8455" width="14.125" style="211" customWidth="1"/>
    <col min="8456" max="8456" width="2.5" style="211" customWidth="1"/>
    <col min="8457" max="8457" width="6.125" style="211" customWidth="1"/>
    <col min="8458" max="8458" width="14.75" style="211" customWidth="1"/>
    <col min="8459" max="8459" width="13.25" style="211" customWidth="1"/>
    <col min="8460" max="8702" width="9" style="211"/>
    <col min="8703" max="8703" width="2.625" style="211" customWidth="1"/>
    <col min="8704" max="8704" width="14.625" style="211" customWidth="1"/>
    <col min="8705" max="8705" width="3.5" style="211" customWidth="1"/>
    <col min="8706" max="8706" width="3.625" style="211" customWidth="1"/>
    <col min="8707" max="8707" width="14.625" style="211" customWidth="1"/>
    <col min="8708" max="8708" width="15.625" style="211" customWidth="1"/>
    <col min="8709" max="8709" width="13.625" style="211" customWidth="1"/>
    <col min="8710" max="8711" width="14.125" style="211" customWidth="1"/>
    <col min="8712" max="8712" width="2.5" style="211" customWidth="1"/>
    <col min="8713" max="8713" width="6.125" style="211" customWidth="1"/>
    <col min="8714" max="8714" width="14.75" style="211" customWidth="1"/>
    <col min="8715" max="8715" width="13.25" style="211" customWidth="1"/>
    <col min="8716" max="8958" width="9" style="211"/>
    <col min="8959" max="8959" width="2.625" style="211" customWidth="1"/>
    <col min="8960" max="8960" width="14.625" style="211" customWidth="1"/>
    <col min="8961" max="8961" width="3.5" style="211" customWidth="1"/>
    <col min="8962" max="8962" width="3.625" style="211" customWidth="1"/>
    <col min="8963" max="8963" width="14.625" style="211" customWidth="1"/>
    <col min="8964" max="8964" width="15.625" style="211" customWidth="1"/>
    <col min="8965" max="8965" width="13.625" style="211" customWidth="1"/>
    <col min="8966" max="8967" width="14.125" style="211" customWidth="1"/>
    <col min="8968" max="8968" width="2.5" style="211" customWidth="1"/>
    <col min="8969" max="8969" width="6.125" style="211" customWidth="1"/>
    <col min="8970" max="8970" width="14.75" style="211" customWidth="1"/>
    <col min="8971" max="8971" width="13.25" style="211" customWidth="1"/>
    <col min="8972" max="9214" width="9" style="211"/>
    <col min="9215" max="9215" width="2.625" style="211" customWidth="1"/>
    <col min="9216" max="9216" width="14.625" style="211" customWidth="1"/>
    <col min="9217" max="9217" width="3.5" style="211" customWidth="1"/>
    <col min="9218" max="9218" width="3.625" style="211" customWidth="1"/>
    <col min="9219" max="9219" width="14.625" style="211" customWidth="1"/>
    <col min="9220" max="9220" width="15.625" style="211" customWidth="1"/>
    <col min="9221" max="9221" width="13.625" style="211" customWidth="1"/>
    <col min="9222" max="9223" width="14.125" style="211" customWidth="1"/>
    <col min="9224" max="9224" width="2.5" style="211" customWidth="1"/>
    <col min="9225" max="9225" width="6.125" style="211" customWidth="1"/>
    <col min="9226" max="9226" width="14.75" style="211" customWidth="1"/>
    <col min="9227" max="9227" width="13.25" style="211" customWidth="1"/>
    <col min="9228" max="9470" width="9" style="211"/>
    <col min="9471" max="9471" width="2.625" style="211" customWidth="1"/>
    <col min="9472" max="9472" width="14.625" style="211" customWidth="1"/>
    <col min="9473" max="9473" width="3.5" style="211" customWidth="1"/>
    <col min="9474" max="9474" width="3.625" style="211" customWidth="1"/>
    <col min="9475" max="9475" width="14.625" style="211" customWidth="1"/>
    <col min="9476" max="9476" width="15.625" style="211" customWidth="1"/>
    <col min="9477" max="9477" width="13.625" style="211" customWidth="1"/>
    <col min="9478" max="9479" width="14.125" style="211" customWidth="1"/>
    <col min="9480" max="9480" width="2.5" style="211" customWidth="1"/>
    <col min="9481" max="9481" width="6.125" style="211" customWidth="1"/>
    <col min="9482" max="9482" width="14.75" style="211" customWidth="1"/>
    <col min="9483" max="9483" width="13.25" style="211" customWidth="1"/>
    <col min="9484" max="9726" width="9" style="211"/>
    <col min="9727" max="9727" width="2.625" style="211" customWidth="1"/>
    <col min="9728" max="9728" width="14.625" style="211" customWidth="1"/>
    <col min="9729" max="9729" width="3.5" style="211" customWidth="1"/>
    <col min="9730" max="9730" width="3.625" style="211" customWidth="1"/>
    <col min="9731" max="9731" width="14.625" style="211" customWidth="1"/>
    <col min="9732" max="9732" width="15.625" style="211" customWidth="1"/>
    <col min="9733" max="9733" width="13.625" style="211" customWidth="1"/>
    <col min="9734" max="9735" width="14.125" style="211" customWidth="1"/>
    <col min="9736" max="9736" width="2.5" style="211" customWidth="1"/>
    <col min="9737" max="9737" width="6.125" style="211" customWidth="1"/>
    <col min="9738" max="9738" width="14.75" style="211" customWidth="1"/>
    <col min="9739" max="9739" width="13.25" style="211" customWidth="1"/>
    <col min="9740" max="9982" width="9" style="211"/>
    <col min="9983" max="9983" width="2.625" style="211" customWidth="1"/>
    <col min="9984" max="9984" width="14.625" style="211" customWidth="1"/>
    <col min="9985" max="9985" width="3.5" style="211" customWidth="1"/>
    <col min="9986" max="9986" width="3.625" style="211" customWidth="1"/>
    <col min="9987" max="9987" width="14.625" style="211" customWidth="1"/>
    <col min="9988" max="9988" width="15.625" style="211" customWidth="1"/>
    <col min="9989" max="9989" width="13.625" style="211" customWidth="1"/>
    <col min="9990" max="9991" width="14.125" style="211" customWidth="1"/>
    <col min="9992" max="9992" width="2.5" style="211" customWidth="1"/>
    <col min="9993" max="9993" width="6.125" style="211" customWidth="1"/>
    <col min="9994" max="9994" width="14.75" style="211" customWidth="1"/>
    <col min="9995" max="9995" width="13.25" style="211" customWidth="1"/>
    <col min="9996" max="10238" width="9" style="211"/>
    <col min="10239" max="10239" width="2.625" style="211" customWidth="1"/>
    <col min="10240" max="10240" width="14.625" style="211" customWidth="1"/>
    <col min="10241" max="10241" width="3.5" style="211" customWidth="1"/>
    <col min="10242" max="10242" width="3.625" style="211" customWidth="1"/>
    <col min="10243" max="10243" width="14.625" style="211" customWidth="1"/>
    <col min="10244" max="10244" width="15.625" style="211" customWidth="1"/>
    <col min="10245" max="10245" width="13.625" style="211" customWidth="1"/>
    <col min="10246" max="10247" width="14.125" style="211" customWidth="1"/>
    <col min="10248" max="10248" width="2.5" style="211" customWidth="1"/>
    <col min="10249" max="10249" width="6.125" style="211" customWidth="1"/>
    <col min="10250" max="10250" width="14.75" style="211" customWidth="1"/>
    <col min="10251" max="10251" width="13.25" style="211" customWidth="1"/>
    <col min="10252" max="10494" width="9" style="211"/>
    <col min="10495" max="10495" width="2.625" style="211" customWidth="1"/>
    <col min="10496" max="10496" width="14.625" style="211" customWidth="1"/>
    <col min="10497" max="10497" width="3.5" style="211" customWidth="1"/>
    <col min="10498" max="10498" width="3.625" style="211" customWidth="1"/>
    <col min="10499" max="10499" width="14.625" style="211" customWidth="1"/>
    <col min="10500" max="10500" width="15.625" style="211" customWidth="1"/>
    <col min="10501" max="10501" width="13.625" style="211" customWidth="1"/>
    <col min="10502" max="10503" width="14.125" style="211" customWidth="1"/>
    <col min="10504" max="10504" width="2.5" style="211" customWidth="1"/>
    <col min="10505" max="10505" width="6.125" style="211" customWidth="1"/>
    <col min="10506" max="10506" width="14.75" style="211" customWidth="1"/>
    <col min="10507" max="10507" width="13.25" style="211" customWidth="1"/>
    <col min="10508" max="10750" width="9" style="211"/>
    <col min="10751" max="10751" width="2.625" style="211" customWidth="1"/>
    <col min="10752" max="10752" width="14.625" style="211" customWidth="1"/>
    <col min="10753" max="10753" width="3.5" style="211" customWidth="1"/>
    <col min="10754" max="10754" width="3.625" style="211" customWidth="1"/>
    <col min="10755" max="10755" width="14.625" style="211" customWidth="1"/>
    <col min="10756" max="10756" width="15.625" style="211" customWidth="1"/>
    <col min="10757" max="10757" width="13.625" style="211" customWidth="1"/>
    <col min="10758" max="10759" width="14.125" style="211" customWidth="1"/>
    <col min="10760" max="10760" width="2.5" style="211" customWidth="1"/>
    <col min="10761" max="10761" width="6.125" style="211" customWidth="1"/>
    <col min="10762" max="10762" width="14.75" style="211" customWidth="1"/>
    <col min="10763" max="10763" width="13.25" style="211" customWidth="1"/>
    <col min="10764" max="11006" width="9" style="211"/>
    <col min="11007" max="11007" width="2.625" style="211" customWidth="1"/>
    <col min="11008" max="11008" width="14.625" style="211" customWidth="1"/>
    <col min="11009" max="11009" width="3.5" style="211" customWidth="1"/>
    <col min="11010" max="11010" width="3.625" style="211" customWidth="1"/>
    <col min="11011" max="11011" width="14.625" style="211" customWidth="1"/>
    <col min="11012" max="11012" width="15.625" style="211" customWidth="1"/>
    <col min="11013" max="11013" width="13.625" style="211" customWidth="1"/>
    <col min="11014" max="11015" width="14.125" style="211" customWidth="1"/>
    <col min="11016" max="11016" width="2.5" style="211" customWidth="1"/>
    <col min="11017" max="11017" width="6.125" style="211" customWidth="1"/>
    <col min="11018" max="11018" width="14.75" style="211" customWidth="1"/>
    <col min="11019" max="11019" width="13.25" style="211" customWidth="1"/>
    <col min="11020" max="11262" width="9" style="211"/>
    <col min="11263" max="11263" width="2.625" style="211" customWidth="1"/>
    <col min="11264" max="11264" width="14.625" style="211" customWidth="1"/>
    <col min="11265" max="11265" width="3.5" style="211" customWidth="1"/>
    <col min="11266" max="11266" width="3.625" style="211" customWidth="1"/>
    <col min="11267" max="11267" width="14.625" style="211" customWidth="1"/>
    <col min="11268" max="11268" width="15.625" style="211" customWidth="1"/>
    <col min="11269" max="11269" width="13.625" style="211" customWidth="1"/>
    <col min="11270" max="11271" width="14.125" style="211" customWidth="1"/>
    <col min="11272" max="11272" width="2.5" style="211" customWidth="1"/>
    <col min="11273" max="11273" width="6.125" style="211" customWidth="1"/>
    <col min="11274" max="11274" width="14.75" style="211" customWidth="1"/>
    <col min="11275" max="11275" width="13.25" style="211" customWidth="1"/>
    <col min="11276" max="11518" width="9" style="211"/>
    <col min="11519" max="11519" width="2.625" style="211" customWidth="1"/>
    <col min="11520" max="11520" width="14.625" style="211" customWidth="1"/>
    <col min="11521" max="11521" width="3.5" style="211" customWidth="1"/>
    <col min="11522" max="11522" width="3.625" style="211" customWidth="1"/>
    <col min="11523" max="11523" width="14.625" style="211" customWidth="1"/>
    <col min="11524" max="11524" width="15.625" style="211" customWidth="1"/>
    <col min="11525" max="11525" width="13.625" style="211" customWidth="1"/>
    <col min="11526" max="11527" width="14.125" style="211" customWidth="1"/>
    <col min="11528" max="11528" width="2.5" style="211" customWidth="1"/>
    <col min="11529" max="11529" width="6.125" style="211" customWidth="1"/>
    <col min="11530" max="11530" width="14.75" style="211" customWidth="1"/>
    <col min="11531" max="11531" width="13.25" style="211" customWidth="1"/>
    <col min="11532" max="11774" width="9" style="211"/>
    <col min="11775" max="11775" width="2.625" style="211" customWidth="1"/>
    <col min="11776" max="11776" width="14.625" style="211" customWidth="1"/>
    <col min="11777" max="11777" width="3.5" style="211" customWidth="1"/>
    <col min="11778" max="11778" width="3.625" style="211" customWidth="1"/>
    <col min="11779" max="11779" width="14.625" style="211" customWidth="1"/>
    <col min="11780" max="11780" width="15.625" style="211" customWidth="1"/>
    <col min="11781" max="11781" width="13.625" style="211" customWidth="1"/>
    <col min="11782" max="11783" width="14.125" style="211" customWidth="1"/>
    <col min="11784" max="11784" width="2.5" style="211" customWidth="1"/>
    <col min="11785" max="11785" width="6.125" style="211" customWidth="1"/>
    <col min="11786" max="11786" width="14.75" style="211" customWidth="1"/>
    <col min="11787" max="11787" width="13.25" style="211" customWidth="1"/>
    <col min="11788" max="12030" width="9" style="211"/>
    <col min="12031" max="12031" width="2.625" style="211" customWidth="1"/>
    <col min="12032" max="12032" width="14.625" style="211" customWidth="1"/>
    <col min="12033" max="12033" width="3.5" style="211" customWidth="1"/>
    <col min="12034" max="12034" width="3.625" style="211" customWidth="1"/>
    <col min="12035" max="12035" width="14.625" style="211" customWidth="1"/>
    <col min="12036" max="12036" width="15.625" style="211" customWidth="1"/>
    <col min="12037" max="12037" width="13.625" style="211" customWidth="1"/>
    <col min="12038" max="12039" width="14.125" style="211" customWidth="1"/>
    <col min="12040" max="12040" width="2.5" style="211" customWidth="1"/>
    <col min="12041" max="12041" width="6.125" style="211" customWidth="1"/>
    <col min="12042" max="12042" width="14.75" style="211" customWidth="1"/>
    <col min="12043" max="12043" width="13.25" style="211" customWidth="1"/>
    <col min="12044" max="12286" width="9" style="211"/>
    <col min="12287" max="12287" width="2.625" style="211" customWidth="1"/>
    <col min="12288" max="12288" width="14.625" style="211" customWidth="1"/>
    <col min="12289" max="12289" width="3.5" style="211" customWidth="1"/>
    <col min="12290" max="12290" width="3.625" style="211" customWidth="1"/>
    <col min="12291" max="12291" width="14.625" style="211" customWidth="1"/>
    <col min="12292" max="12292" width="15.625" style="211" customWidth="1"/>
    <col min="12293" max="12293" width="13.625" style="211" customWidth="1"/>
    <col min="12294" max="12295" width="14.125" style="211" customWidth="1"/>
    <col min="12296" max="12296" width="2.5" style="211" customWidth="1"/>
    <col min="12297" max="12297" width="6.125" style="211" customWidth="1"/>
    <col min="12298" max="12298" width="14.75" style="211" customWidth="1"/>
    <col min="12299" max="12299" width="13.25" style="211" customWidth="1"/>
    <col min="12300" max="12542" width="9" style="211"/>
    <col min="12543" max="12543" width="2.625" style="211" customWidth="1"/>
    <col min="12544" max="12544" width="14.625" style="211" customWidth="1"/>
    <col min="12545" max="12545" width="3.5" style="211" customWidth="1"/>
    <col min="12546" max="12546" width="3.625" style="211" customWidth="1"/>
    <col min="12547" max="12547" width="14.625" style="211" customWidth="1"/>
    <col min="12548" max="12548" width="15.625" style="211" customWidth="1"/>
    <col min="12549" max="12549" width="13.625" style="211" customWidth="1"/>
    <col min="12550" max="12551" width="14.125" style="211" customWidth="1"/>
    <col min="12552" max="12552" width="2.5" style="211" customWidth="1"/>
    <col min="12553" max="12553" width="6.125" style="211" customWidth="1"/>
    <col min="12554" max="12554" width="14.75" style="211" customWidth="1"/>
    <col min="12555" max="12555" width="13.25" style="211" customWidth="1"/>
    <col min="12556" max="12798" width="9" style="211"/>
    <col min="12799" max="12799" width="2.625" style="211" customWidth="1"/>
    <col min="12800" max="12800" width="14.625" style="211" customWidth="1"/>
    <col min="12801" max="12801" width="3.5" style="211" customWidth="1"/>
    <col min="12802" max="12802" width="3.625" style="211" customWidth="1"/>
    <col min="12803" max="12803" width="14.625" style="211" customWidth="1"/>
    <col min="12804" max="12804" width="15.625" style="211" customWidth="1"/>
    <col min="12805" max="12805" width="13.625" style="211" customWidth="1"/>
    <col min="12806" max="12807" width="14.125" style="211" customWidth="1"/>
    <col min="12808" max="12808" width="2.5" style="211" customWidth="1"/>
    <col min="12809" max="12809" width="6.125" style="211" customWidth="1"/>
    <col min="12810" max="12810" width="14.75" style="211" customWidth="1"/>
    <col min="12811" max="12811" width="13.25" style="211" customWidth="1"/>
    <col min="12812" max="13054" width="9" style="211"/>
    <col min="13055" max="13055" width="2.625" style="211" customWidth="1"/>
    <col min="13056" max="13056" width="14.625" style="211" customWidth="1"/>
    <col min="13057" max="13057" width="3.5" style="211" customWidth="1"/>
    <col min="13058" max="13058" width="3.625" style="211" customWidth="1"/>
    <col min="13059" max="13059" width="14.625" style="211" customWidth="1"/>
    <col min="13060" max="13060" width="15.625" style="211" customWidth="1"/>
    <col min="13061" max="13061" width="13.625" style="211" customWidth="1"/>
    <col min="13062" max="13063" width="14.125" style="211" customWidth="1"/>
    <col min="13064" max="13064" width="2.5" style="211" customWidth="1"/>
    <col min="13065" max="13065" width="6.125" style="211" customWidth="1"/>
    <col min="13066" max="13066" width="14.75" style="211" customWidth="1"/>
    <col min="13067" max="13067" width="13.25" style="211" customWidth="1"/>
    <col min="13068" max="13310" width="9" style="211"/>
    <col min="13311" max="13311" width="2.625" style="211" customWidth="1"/>
    <col min="13312" max="13312" width="14.625" style="211" customWidth="1"/>
    <col min="13313" max="13313" width="3.5" style="211" customWidth="1"/>
    <col min="13314" max="13314" width="3.625" style="211" customWidth="1"/>
    <col min="13315" max="13315" width="14.625" style="211" customWidth="1"/>
    <col min="13316" max="13316" width="15.625" style="211" customWidth="1"/>
    <col min="13317" max="13317" width="13.625" style="211" customWidth="1"/>
    <col min="13318" max="13319" width="14.125" style="211" customWidth="1"/>
    <col min="13320" max="13320" width="2.5" style="211" customWidth="1"/>
    <col min="13321" max="13321" width="6.125" style="211" customWidth="1"/>
    <col min="13322" max="13322" width="14.75" style="211" customWidth="1"/>
    <col min="13323" max="13323" width="13.25" style="211" customWidth="1"/>
    <col min="13324" max="13566" width="9" style="211"/>
    <col min="13567" max="13567" width="2.625" style="211" customWidth="1"/>
    <col min="13568" max="13568" width="14.625" style="211" customWidth="1"/>
    <col min="13569" max="13569" width="3.5" style="211" customWidth="1"/>
    <col min="13570" max="13570" width="3.625" style="211" customWidth="1"/>
    <col min="13571" max="13571" width="14.625" style="211" customWidth="1"/>
    <col min="13572" max="13572" width="15.625" style="211" customWidth="1"/>
    <col min="13573" max="13573" width="13.625" style="211" customWidth="1"/>
    <col min="13574" max="13575" width="14.125" style="211" customWidth="1"/>
    <col min="13576" max="13576" width="2.5" style="211" customWidth="1"/>
    <col min="13577" max="13577" width="6.125" style="211" customWidth="1"/>
    <col min="13578" max="13578" width="14.75" style="211" customWidth="1"/>
    <col min="13579" max="13579" width="13.25" style="211" customWidth="1"/>
    <col min="13580" max="13822" width="9" style="211"/>
    <col min="13823" max="13823" width="2.625" style="211" customWidth="1"/>
    <col min="13824" max="13824" width="14.625" style="211" customWidth="1"/>
    <col min="13825" max="13825" width="3.5" style="211" customWidth="1"/>
    <col min="13826" max="13826" width="3.625" style="211" customWidth="1"/>
    <col min="13827" max="13827" width="14.625" style="211" customWidth="1"/>
    <col min="13828" max="13828" width="15.625" style="211" customWidth="1"/>
    <col min="13829" max="13829" width="13.625" style="211" customWidth="1"/>
    <col min="13830" max="13831" width="14.125" style="211" customWidth="1"/>
    <col min="13832" max="13832" width="2.5" style="211" customWidth="1"/>
    <col min="13833" max="13833" width="6.125" style="211" customWidth="1"/>
    <col min="13834" max="13834" width="14.75" style="211" customWidth="1"/>
    <col min="13835" max="13835" width="13.25" style="211" customWidth="1"/>
    <col min="13836" max="14078" width="9" style="211"/>
    <col min="14079" max="14079" width="2.625" style="211" customWidth="1"/>
    <col min="14080" max="14080" width="14.625" style="211" customWidth="1"/>
    <col min="14081" max="14081" width="3.5" style="211" customWidth="1"/>
    <col min="14082" max="14082" width="3.625" style="211" customWidth="1"/>
    <col min="14083" max="14083" width="14.625" style="211" customWidth="1"/>
    <col min="14084" max="14084" width="15.625" style="211" customWidth="1"/>
    <col min="14085" max="14085" width="13.625" style="211" customWidth="1"/>
    <col min="14086" max="14087" width="14.125" style="211" customWidth="1"/>
    <col min="14088" max="14088" width="2.5" style="211" customWidth="1"/>
    <col min="14089" max="14089" width="6.125" style="211" customWidth="1"/>
    <col min="14090" max="14090" width="14.75" style="211" customWidth="1"/>
    <col min="14091" max="14091" width="13.25" style="211" customWidth="1"/>
    <col min="14092" max="14334" width="9" style="211"/>
    <col min="14335" max="14335" width="2.625" style="211" customWidth="1"/>
    <col min="14336" max="14336" width="14.625" style="211" customWidth="1"/>
    <col min="14337" max="14337" width="3.5" style="211" customWidth="1"/>
    <col min="14338" max="14338" width="3.625" style="211" customWidth="1"/>
    <col min="14339" max="14339" width="14.625" style="211" customWidth="1"/>
    <col min="14340" max="14340" width="15.625" style="211" customWidth="1"/>
    <col min="14341" max="14341" width="13.625" style="211" customWidth="1"/>
    <col min="14342" max="14343" width="14.125" style="211" customWidth="1"/>
    <col min="14344" max="14344" width="2.5" style="211" customWidth="1"/>
    <col min="14345" max="14345" width="6.125" style="211" customWidth="1"/>
    <col min="14346" max="14346" width="14.75" style="211" customWidth="1"/>
    <col min="14347" max="14347" width="13.25" style="211" customWidth="1"/>
    <col min="14348" max="14590" width="9" style="211"/>
    <col min="14591" max="14591" width="2.625" style="211" customWidth="1"/>
    <col min="14592" max="14592" width="14.625" style="211" customWidth="1"/>
    <col min="14593" max="14593" width="3.5" style="211" customWidth="1"/>
    <col min="14594" max="14594" width="3.625" style="211" customWidth="1"/>
    <col min="14595" max="14595" width="14.625" style="211" customWidth="1"/>
    <col min="14596" max="14596" width="15.625" style="211" customWidth="1"/>
    <col min="14597" max="14597" width="13.625" style="211" customWidth="1"/>
    <col min="14598" max="14599" width="14.125" style="211" customWidth="1"/>
    <col min="14600" max="14600" width="2.5" style="211" customWidth="1"/>
    <col min="14601" max="14601" width="6.125" style="211" customWidth="1"/>
    <col min="14602" max="14602" width="14.75" style="211" customWidth="1"/>
    <col min="14603" max="14603" width="13.25" style="211" customWidth="1"/>
    <col min="14604" max="14846" width="9" style="211"/>
    <col min="14847" max="14847" width="2.625" style="211" customWidth="1"/>
    <col min="14848" max="14848" width="14.625" style="211" customWidth="1"/>
    <col min="14849" max="14849" width="3.5" style="211" customWidth="1"/>
    <col min="14850" max="14850" width="3.625" style="211" customWidth="1"/>
    <col min="14851" max="14851" width="14.625" style="211" customWidth="1"/>
    <col min="14852" max="14852" width="15.625" style="211" customWidth="1"/>
    <col min="14853" max="14853" width="13.625" style="211" customWidth="1"/>
    <col min="14854" max="14855" width="14.125" style="211" customWidth="1"/>
    <col min="14856" max="14856" width="2.5" style="211" customWidth="1"/>
    <col min="14857" max="14857" width="6.125" style="211" customWidth="1"/>
    <col min="14858" max="14858" width="14.75" style="211" customWidth="1"/>
    <col min="14859" max="14859" width="13.25" style="211" customWidth="1"/>
    <col min="14860" max="15102" width="9" style="211"/>
    <col min="15103" max="15103" width="2.625" style="211" customWidth="1"/>
    <col min="15104" max="15104" width="14.625" style="211" customWidth="1"/>
    <col min="15105" max="15105" width="3.5" style="211" customWidth="1"/>
    <col min="15106" max="15106" width="3.625" style="211" customWidth="1"/>
    <col min="15107" max="15107" width="14.625" style="211" customWidth="1"/>
    <col min="15108" max="15108" width="15.625" style="211" customWidth="1"/>
    <col min="15109" max="15109" width="13.625" style="211" customWidth="1"/>
    <col min="15110" max="15111" width="14.125" style="211" customWidth="1"/>
    <col min="15112" max="15112" width="2.5" style="211" customWidth="1"/>
    <col min="15113" max="15113" width="6.125" style="211" customWidth="1"/>
    <col min="15114" max="15114" width="14.75" style="211" customWidth="1"/>
    <col min="15115" max="15115" width="13.25" style="211" customWidth="1"/>
    <col min="15116" max="15358" width="9" style="211"/>
    <col min="15359" max="15359" width="2.625" style="211" customWidth="1"/>
    <col min="15360" max="15360" width="14.625" style="211" customWidth="1"/>
    <col min="15361" max="15361" width="3.5" style="211" customWidth="1"/>
    <col min="15362" max="15362" width="3.625" style="211" customWidth="1"/>
    <col min="15363" max="15363" width="14.625" style="211" customWidth="1"/>
    <col min="15364" max="15364" width="15.625" style="211" customWidth="1"/>
    <col min="15365" max="15365" width="13.625" style="211" customWidth="1"/>
    <col min="15366" max="15367" width="14.125" style="211" customWidth="1"/>
    <col min="15368" max="15368" width="2.5" style="211" customWidth="1"/>
    <col min="15369" max="15369" width="6.125" style="211" customWidth="1"/>
    <col min="15370" max="15370" width="14.75" style="211" customWidth="1"/>
    <col min="15371" max="15371" width="13.25" style="211" customWidth="1"/>
    <col min="15372" max="15614" width="9" style="211"/>
    <col min="15615" max="15615" width="2.625" style="211" customWidth="1"/>
    <col min="15616" max="15616" width="14.625" style="211" customWidth="1"/>
    <col min="15617" max="15617" width="3.5" style="211" customWidth="1"/>
    <col min="15618" max="15618" width="3.625" style="211" customWidth="1"/>
    <col min="15619" max="15619" width="14.625" style="211" customWidth="1"/>
    <col min="15620" max="15620" width="15.625" style="211" customWidth="1"/>
    <col min="15621" max="15621" width="13.625" style="211" customWidth="1"/>
    <col min="15622" max="15623" width="14.125" style="211" customWidth="1"/>
    <col min="15624" max="15624" width="2.5" style="211" customWidth="1"/>
    <col min="15625" max="15625" width="6.125" style="211" customWidth="1"/>
    <col min="15626" max="15626" width="14.75" style="211" customWidth="1"/>
    <col min="15627" max="15627" width="13.25" style="211" customWidth="1"/>
    <col min="15628" max="15870" width="9" style="211"/>
    <col min="15871" max="15871" width="2.625" style="211" customWidth="1"/>
    <col min="15872" max="15872" width="14.625" style="211" customWidth="1"/>
    <col min="15873" max="15873" width="3.5" style="211" customWidth="1"/>
    <col min="15874" max="15874" width="3.625" style="211" customWidth="1"/>
    <col min="15875" max="15875" width="14.625" style="211" customWidth="1"/>
    <col min="15876" max="15876" width="15.625" style="211" customWidth="1"/>
    <col min="15877" max="15877" width="13.625" style="211" customWidth="1"/>
    <col min="15878" max="15879" width="14.125" style="211" customWidth="1"/>
    <col min="15880" max="15880" width="2.5" style="211" customWidth="1"/>
    <col min="15881" max="15881" width="6.125" style="211" customWidth="1"/>
    <col min="15882" max="15882" width="14.75" style="211" customWidth="1"/>
    <col min="15883" max="15883" width="13.25" style="211" customWidth="1"/>
    <col min="15884" max="16126" width="9" style="211"/>
    <col min="16127" max="16127" width="2.625" style="211" customWidth="1"/>
    <col min="16128" max="16128" width="14.625" style="211" customWidth="1"/>
    <col min="16129" max="16129" width="3.5" style="211" customWidth="1"/>
    <col min="16130" max="16130" width="3.625" style="211" customWidth="1"/>
    <col min="16131" max="16131" width="14.625" style="211" customWidth="1"/>
    <col min="16132" max="16132" width="15.625" style="211" customWidth="1"/>
    <col min="16133" max="16133" width="13.625" style="211" customWidth="1"/>
    <col min="16134" max="16135" width="14.125" style="211" customWidth="1"/>
    <col min="16136" max="16136" width="2.5" style="211" customWidth="1"/>
    <col min="16137" max="16137" width="6.125" style="211" customWidth="1"/>
    <col min="16138" max="16138" width="14.75" style="211" customWidth="1"/>
    <col min="16139" max="16139" width="13.25" style="211" customWidth="1"/>
    <col min="16140" max="16384" width="9" style="211"/>
  </cols>
  <sheetData>
    <row r="1" spans="1:16" ht="14.25" thickBot="1" x14ac:dyDescent="0.2">
      <c r="A1" s="877" t="s">
        <v>2171</v>
      </c>
      <c r="F1" s="879"/>
      <c r="G1" s="879"/>
      <c r="H1" s="879"/>
      <c r="I1" s="879"/>
      <c r="J1" s="1579"/>
      <c r="K1" s="1579"/>
      <c r="L1" s="1579"/>
      <c r="M1" s="1579"/>
      <c r="N1" s="1579"/>
    </row>
    <row r="2" spans="1:16" ht="14.25" thickBot="1" x14ac:dyDescent="0.2">
      <c r="A2" s="1252" t="s">
        <v>0</v>
      </c>
      <c r="B2" s="1253"/>
      <c r="C2" s="1580" t="s">
        <v>1</v>
      </c>
      <c r="D2" s="1581"/>
      <c r="E2" s="1581"/>
      <c r="F2" s="1581"/>
      <c r="G2" s="1581"/>
      <c r="H2" s="1581"/>
      <c r="I2" s="1581"/>
      <c r="J2" s="1581"/>
      <c r="K2" s="1581"/>
      <c r="L2" s="1581"/>
      <c r="M2" s="1581"/>
      <c r="N2" s="1581"/>
      <c r="O2" s="880" t="s">
        <v>2</v>
      </c>
    </row>
    <row r="3" spans="1:16" x14ac:dyDescent="0.15">
      <c r="A3" s="217">
        <v>1</v>
      </c>
      <c r="B3" s="1282" t="s">
        <v>217</v>
      </c>
      <c r="C3" s="881">
        <v>1</v>
      </c>
      <c r="D3" s="1217" t="s">
        <v>2421</v>
      </c>
      <c r="E3" s="1217"/>
      <c r="F3" s="1217"/>
      <c r="G3" s="1217"/>
      <c r="H3" s="1217"/>
      <c r="I3" s="1217"/>
      <c r="J3" s="1217"/>
      <c r="K3" s="1217"/>
      <c r="L3" s="1217"/>
      <c r="M3" s="1217"/>
      <c r="N3" s="1217"/>
      <c r="O3" s="156" t="s">
        <v>1059</v>
      </c>
      <c r="P3" s="211" t="s">
        <v>2178</v>
      </c>
    </row>
    <row r="4" spans="1:16" x14ac:dyDescent="0.15">
      <c r="A4" s="315"/>
      <c r="B4" s="1245"/>
      <c r="C4" s="882"/>
      <c r="D4" s="1218"/>
      <c r="E4" s="1218"/>
      <c r="F4" s="1218"/>
      <c r="G4" s="1218"/>
      <c r="H4" s="1218"/>
      <c r="I4" s="1218"/>
      <c r="J4" s="1218"/>
      <c r="K4" s="1218"/>
      <c r="L4" s="1218"/>
      <c r="M4" s="1218"/>
      <c r="N4" s="1218"/>
      <c r="O4" s="218"/>
    </row>
    <row r="5" spans="1:16" x14ac:dyDescent="0.15">
      <c r="A5" s="315"/>
      <c r="B5" s="1245"/>
      <c r="C5" s="882"/>
      <c r="D5" s="1218"/>
      <c r="E5" s="1218"/>
      <c r="F5" s="1218"/>
      <c r="G5" s="1218"/>
      <c r="H5" s="1218"/>
      <c r="I5" s="1218"/>
      <c r="J5" s="1218"/>
      <c r="K5" s="1218"/>
      <c r="L5" s="1218"/>
      <c r="M5" s="1218"/>
      <c r="N5" s="1218"/>
      <c r="O5" s="218"/>
    </row>
    <row r="6" spans="1:16" x14ac:dyDescent="0.15">
      <c r="A6" s="315"/>
      <c r="B6" s="286"/>
      <c r="C6" s="882"/>
      <c r="D6" s="1218"/>
      <c r="E6" s="1218"/>
      <c r="F6" s="1218"/>
      <c r="G6" s="1218"/>
      <c r="H6" s="1218"/>
      <c r="I6" s="1218"/>
      <c r="J6" s="1218"/>
      <c r="K6" s="1218"/>
      <c r="L6" s="1218"/>
      <c r="M6" s="1218"/>
      <c r="N6" s="1218"/>
      <c r="O6" s="218"/>
    </row>
    <row r="7" spans="1:16" x14ac:dyDescent="0.15">
      <c r="A7" s="315"/>
      <c r="B7" s="1012"/>
      <c r="C7" s="883">
        <v>2</v>
      </c>
      <c r="D7" s="1222" t="s">
        <v>2202</v>
      </c>
      <c r="E7" s="1222"/>
      <c r="F7" s="1222"/>
      <c r="G7" s="1222"/>
      <c r="H7" s="1222"/>
      <c r="I7" s="1222"/>
      <c r="J7" s="1222"/>
      <c r="K7" s="1222"/>
      <c r="L7" s="1222"/>
      <c r="M7" s="1222"/>
      <c r="N7" s="1222"/>
      <c r="O7" s="144" t="s">
        <v>1059</v>
      </c>
    </row>
    <row r="8" spans="1:16" x14ac:dyDescent="0.15">
      <c r="A8" s="315"/>
      <c r="B8" s="1012"/>
      <c r="C8" s="882"/>
      <c r="D8" s="1218"/>
      <c r="E8" s="1218"/>
      <c r="F8" s="1218"/>
      <c r="G8" s="1218"/>
      <c r="H8" s="1218"/>
      <c r="I8" s="1218"/>
      <c r="J8" s="1218"/>
      <c r="K8" s="1218"/>
      <c r="L8" s="1218"/>
      <c r="M8" s="1218"/>
      <c r="N8" s="1218"/>
      <c r="O8" s="218"/>
    </row>
    <row r="9" spans="1:16" x14ac:dyDescent="0.15">
      <c r="A9" s="315"/>
      <c r="B9" s="1012"/>
      <c r="C9" s="882"/>
      <c r="D9" s="1218"/>
      <c r="E9" s="1218"/>
      <c r="F9" s="1218"/>
      <c r="G9" s="1218"/>
      <c r="H9" s="1218"/>
      <c r="I9" s="1218"/>
      <c r="J9" s="1218"/>
      <c r="K9" s="1218"/>
      <c r="L9" s="1218"/>
      <c r="M9" s="1218"/>
      <c r="N9" s="1218"/>
      <c r="O9" s="218"/>
    </row>
    <row r="10" spans="1:16" x14ac:dyDescent="0.15">
      <c r="A10" s="315"/>
      <c r="B10" s="1012"/>
      <c r="C10" s="884"/>
      <c r="D10" s="761"/>
      <c r="E10" s="959"/>
      <c r="F10" s="959"/>
      <c r="G10" s="959"/>
      <c r="H10" s="959"/>
      <c r="I10" s="959"/>
      <c r="J10" s="959"/>
      <c r="K10" s="959"/>
      <c r="L10" s="959"/>
      <c r="M10" s="959"/>
      <c r="N10" s="959"/>
      <c r="O10" s="219"/>
    </row>
    <row r="11" spans="1:16" x14ac:dyDescent="0.15">
      <c r="A11" s="315"/>
      <c r="B11" s="1012"/>
      <c r="C11" s="883">
        <v>3</v>
      </c>
      <c r="D11" s="1222" t="s">
        <v>2179</v>
      </c>
      <c r="E11" s="1222"/>
      <c r="F11" s="1222"/>
      <c r="G11" s="1222"/>
      <c r="H11" s="1222"/>
      <c r="I11" s="1222"/>
      <c r="J11" s="1222"/>
      <c r="K11" s="1222"/>
      <c r="L11" s="1222"/>
      <c r="M11" s="1222"/>
      <c r="N11" s="1222"/>
      <c r="O11" s="144" t="s">
        <v>1059</v>
      </c>
    </row>
    <row r="12" spans="1:16" x14ac:dyDescent="0.15">
      <c r="A12" s="315"/>
      <c r="B12" s="1012"/>
      <c r="C12" s="882"/>
      <c r="D12" s="1218"/>
      <c r="E12" s="1218"/>
      <c r="F12" s="1218"/>
      <c r="G12" s="1218"/>
      <c r="H12" s="1218"/>
      <c r="I12" s="1218"/>
      <c r="J12" s="1218"/>
      <c r="K12" s="1218"/>
      <c r="L12" s="1218"/>
      <c r="M12" s="1218"/>
      <c r="N12" s="1218"/>
      <c r="O12" s="218"/>
    </row>
    <row r="13" spans="1:16" x14ac:dyDescent="0.15">
      <c r="A13" s="315"/>
      <c r="B13" s="1012"/>
      <c r="C13" s="882"/>
      <c r="D13" s="522">
        <v>-1</v>
      </c>
      <c r="E13" s="1218" t="s">
        <v>2203</v>
      </c>
      <c r="F13" s="1218"/>
      <c r="G13" s="1218"/>
      <c r="H13" s="1218"/>
      <c r="I13" s="1218"/>
      <c r="J13" s="1218"/>
      <c r="K13" s="1218"/>
      <c r="L13" s="1218"/>
      <c r="M13" s="1218"/>
      <c r="N13" s="1218"/>
      <c r="O13" s="218"/>
    </row>
    <row r="14" spans="1:16" x14ac:dyDescent="0.15">
      <c r="A14" s="315"/>
      <c r="B14" s="1012"/>
      <c r="C14" s="882"/>
      <c r="D14" s="522">
        <v>-2</v>
      </c>
      <c r="E14" s="1218" t="s">
        <v>218</v>
      </c>
      <c r="F14" s="1218"/>
      <c r="G14" s="1218"/>
      <c r="H14" s="1218"/>
      <c r="I14" s="1218"/>
      <c r="J14" s="1218"/>
      <c r="K14" s="1218"/>
      <c r="L14" s="1218"/>
      <c r="M14" s="1218"/>
      <c r="N14" s="1218"/>
      <c r="O14" s="218"/>
    </row>
    <row r="15" spans="1:16" ht="13.5" customHeight="1" x14ac:dyDescent="0.15">
      <c r="A15" s="315"/>
      <c r="B15" s="1012"/>
      <c r="C15" s="882"/>
      <c r="D15" s="522">
        <v>-3</v>
      </c>
      <c r="E15" s="1220" t="s">
        <v>2204</v>
      </c>
      <c r="F15" s="1220"/>
      <c r="G15" s="1220"/>
      <c r="H15" s="1220"/>
      <c r="I15" s="1220"/>
      <c r="J15" s="1220"/>
      <c r="K15" s="1220"/>
      <c r="L15" s="1220"/>
      <c r="M15" s="1220"/>
      <c r="N15" s="1245"/>
      <c r="O15" s="218"/>
    </row>
    <row r="16" spans="1:16" ht="17.25" customHeight="1" x14ac:dyDescent="0.15">
      <c r="A16" s="315"/>
      <c r="B16" s="1012"/>
      <c r="C16" s="882"/>
      <c r="D16" s="522"/>
      <c r="E16" s="1220"/>
      <c r="F16" s="1220"/>
      <c r="G16" s="1220"/>
      <c r="H16" s="1220"/>
      <c r="I16" s="1220"/>
      <c r="J16" s="1220"/>
      <c r="K16" s="1220"/>
      <c r="L16" s="1220"/>
      <c r="M16" s="1220"/>
      <c r="N16" s="1245"/>
      <c r="O16" s="218"/>
    </row>
    <row r="17" spans="1:15" ht="18.75" customHeight="1" x14ac:dyDescent="0.15">
      <c r="A17" s="315"/>
      <c r="B17" s="1012"/>
      <c r="C17" s="882"/>
      <c r="D17" s="522">
        <v>-4</v>
      </c>
      <c r="E17" s="1220" t="s">
        <v>2206</v>
      </c>
      <c r="F17" s="1220"/>
      <c r="G17" s="1220"/>
      <c r="H17" s="1220"/>
      <c r="I17" s="1220"/>
      <c r="J17" s="1220"/>
      <c r="K17" s="1220"/>
      <c r="L17" s="1220"/>
      <c r="M17" s="1220"/>
      <c r="N17" s="1245"/>
      <c r="O17" s="218"/>
    </row>
    <row r="18" spans="1:15" x14ac:dyDescent="0.15">
      <c r="A18" s="315"/>
      <c r="B18" s="1012"/>
      <c r="C18" s="882"/>
      <c r="D18" s="211"/>
      <c r="E18" s="1220"/>
      <c r="F18" s="1220"/>
      <c r="G18" s="1220"/>
      <c r="H18" s="1220"/>
      <c r="I18" s="1220"/>
      <c r="J18" s="1220"/>
      <c r="K18" s="1220"/>
      <c r="L18" s="1220"/>
      <c r="M18" s="1220"/>
      <c r="N18" s="1245"/>
      <c r="O18" s="218"/>
    </row>
    <row r="19" spans="1:15" x14ac:dyDescent="0.15">
      <c r="A19" s="315"/>
      <c r="B19" s="1012"/>
      <c r="C19" s="882"/>
      <c r="D19" s="522">
        <v>-5</v>
      </c>
      <c r="E19" s="1220" t="s">
        <v>2205</v>
      </c>
      <c r="F19" s="1220"/>
      <c r="G19" s="1220"/>
      <c r="H19" s="1220"/>
      <c r="I19" s="1220"/>
      <c r="J19" s="1220"/>
      <c r="K19" s="1220"/>
      <c r="L19" s="1220"/>
      <c r="M19" s="1220"/>
      <c r="N19" s="1245"/>
      <c r="O19" s="218"/>
    </row>
    <row r="20" spans="1:15" ht="12.75" customHeight="1" x14ac:dyDescent="0.15">
      <c r="A20" s="315"/>
      <c r="B20" s="1012"/>
      <c r="C20" s="882"/>
      <c r="D20" s="522"/>
      <c r="E20" s="1220"/>
      <c r="F20" s="1220"/>
      <c r="G20" s="1220"/>
      <c r="H20" s="1220"/>
      <c r="I20" s="1220"/>
      <c r="J20" s="1220"/>
      <c r="K20" s="1220"/>
      <c r="L20" s="1220"/>
      <c r="M20" s="1220"/>
      <c r="N20" s="1245"/>
      <c r="O20" s="218"/>
    </row>
    <row r="21" spans="1:15" x14ac:dyDescent="0.15">
      <c r="A21" s="315"/>
      <c r="B21" s="1012"/>
      <c r="C21" s="882"/>
      <c r="D21" s="522">
        <v>-6</v>
      </c>
      <c r="E21" s="1218" t="s">
        <v>2180</v>
      </c>
      <c r="F21" s="1218"/>
      <c r="G21" s="1218"/>
      <c r="H21" s="1218"/>
      <c r="I21" s="1218"/>
      <c r="J21" s="1218"/>
      <c r="K21" s="1218"/>
      <c r="L21" s="1218"/>
      <c r="M21" s="1218"/>
      <c r="N21" s="1218"/>
      <c r="O21" s="218"/>
    </row>
    <row r="22" spans="1:15" x14ac:dyDescent="0.15">
      <c r="A22" s="315"/>
      <c r="B22" s="1012"/>
      <c r="C22" s="882"/>
      <c r="D22" s="522">
        <v>-7</v>
      </c>
      <c r="E22" s="1218" t="s">
        <v>2181</v>
      </c>
      <c r="F22" s="1218"/>
      <c r="G22" s="1218"/>
      <c r="H22" s="1218"/>
      <c r="I22" s="1218"/>
      <c r="J22" s="1218"/>
      <c r="K22" s="1218"/>
      <c r="L22" s="1218"/>
      <c r="M22" s="1218"/>
      <c r="N22" s="1218"/>
      <c r="O22" s="218"/>
    </row>
    <row r="23" spans="1:15" x14ac:dyDescent="0.15">
      <c r="A23" s="315"/>
      <c r="B23" s="1012"/>
      <c r="C23" s="882"/>
      <c r="D23" s="314"/>
      <c r="E23" s="1218"/>
      <c r="F23" s="1218"/>
      <c r="G23" s="1218"/>
      <c r="H23" s="1218"/>
      <c r="I23" s="1218"/>
      <c r="J23" s="1218"/>
      <c r="K23" s="1218"/>
      <c r="L23" s="1218"/>
      <c r="M23" s="1218"/>
      <c r="N23" s="1218"/>
      <c r="O23" s="218"/>
    </row>
    <row r="24" spans="1:15" x14ac:dyDescent="0.15">
      <c r="A24" s="315"/>
      <c r="B24" s="1012"/>
      <c r="C24" s="882"/>
      <c r="D24" s="1003"/>
      <c r="E24" s="1218"/>
      <c r="F24" s="1218"/>
      <c r="G24" s="1218"/>
      <c r="H24" s="1218"/>
      <c r="I24" s="1218"/>
      <c r="J24" s="1218"/>
      <c r="K24" s="1218"/>
      <c r="L24" s="1218"/>
      <c r="M24" s="1218"/>
      <c r="N24" s="1218"/>
      <c r="O24" s="218"/>
    </row>
    <row r="25" spans="1:15" x14ac:dyDescent="0.15">
      <c r="A25" s="315"/>
      <c r="B25" s="1012"/>
      <c r="C25" s="882"/>
      <c r="D25" s="1003"/>
      <c r="E25" s="1003"/>
      <c r="F25" s="1003"/>
      <c r="G25" s="1003"/>
      <c r="H25" s="1003"/>
      <c r="I25" s="1003"/>
      <c r="J25" s="1003"/>
      <c r="K25" s="1003"/>
      <c r="L25" s="1003"/>
      <c r="M25" s="1003"/>
      <c r="N25" s="1003"/>
      <c r="O25" s="218"/>
    </row>
    <row r="26" spans="1:15" x14ac:dyDescent="0.15">
      <c r="A26" s="315"/>
      <c r="B26" s="1012"/>
      <c r="C26" s="883">
        <v>4</v>
      </c>
      <c r="D26" s="1222" t="s">
        <v>2182</v>
      </c>
      <c r="E26" s="1222"/>
      <c r="F26" s="1222"/>
      <c r="G26" s="1222"/>
      <c r="H26" s="1222"/>
      <c r="I26" s="1222"/>
      <c r="J26" s="1222"/>
      <c r="K26" s="1222"/>
      <c r="L26" s="1222"/>
      <c r="M26" s="1222"/>
      <c r="N26" s="1222"/>
      <c r="O26" s="144" t="s">
        <v>1059</v>
      </c>
    </row>
    <row r="27" spans="1:15" ht="33" customHeight="1" x14ac:dyDescent="0.15">
      <c r="A27" s="315"/>
      <c r="B27" s="1012"/>
      <c r="C27" s="882"/>
      <c r="D27" s="1218"/>
      <c r="E27" s="1218"/>
      <c r="F27" s="1218"/>
      <c r="G27" s="1218"/>
      <c r="H27" s="1218"/>
      <c r="I27" s="1218"/>
      <c r="J27" s="1218"/>
      <c r="K27" s="1218"/>
      <c r="L27" s="1218"/>
      <c r="M27" s="1218"/>
      <c r="N27" s="1218"/>
      <c r="O27" s="218"/>
    </row>
    <row r="28" spans="1:15" x14ac:dyDescent="0.15">
      <c r="A28" s="315"/>
      <c r="B28" s="1012"/>
      <c r="C28" s="882"/>
      <c r="D28" s="760"/>
      <c r="E28" s="1003"/>
      <c r="F28" s="1003"/>
      <c r="G28" s="1003"/>
      <c r="H28" s="1003"/>
      <c r="I28" s="1003"/>
      <c r="J28" s="1003"/>
      <c r="K28" s="1003"/>
      <c r="L28" s="1003"/>
      <c r="M28" s="1003"/>
      <c r="N28" s="1003"/>
      <c r="O28" s="218"/>
    </row>
    <row r="29" spans="1:15" x14ac:dyDescent="0.15">
      <c r="A29" s="315"/>
      <c r="B29" s="1012"/>
      <c r="C29" s="883">
        <v>5</v>
      </c>
      <c r="D29" s="1222" t="s">
        <v>2207</v>
      </c>
      <c r="E29" s="1222"/>
      <c r="F29" s="1222"/>
      <c r="G29" s="1222"/>
      <c r="H29" s="1222"/>
      <c r="I29" s="1222"/>
      <c r="J29" s="1222"/>
      <c r="K29" s="1222"/>
      <c r="L29" s="1222"/>
      <c r="M29" s="1222"/>
      <c r="N29" s="1222"/>
      <c r="O29" s="144" t="s">
        <v>1059</v>
      </c>
    </row>
    <row r="30" spans="1:15" x14ac:dyDescent="0.15">
      <c r="A30" s="315"/>
      <c r="B30" s="1012"/>
      <c r="C30" s="882"/>
      <c r="D30" s="1218"/>
      <c r="E30" s="1218"/>
      <c r="F30" s="1218"/>
      <c r="G30" s="1218"/>
      <c r="H30" s="1218"/>
      <c r="I30" s="1218"/>
      <c r="J30" s="1218"/>
      <c r="K30" s="1218"/>
      <c r="L30" s="1218"/>
      <c r="M30" s="1218"/>
      <c r="N30" s="1218"/>
      <c r="O30" s="218"/>
    </row>
    <row r="31" spans="1:15" x14ac:dyDescent="0.15">
      <c r="A31" s="315"/>
      <c r="B31" s="1012"/>
      <c r="C31" s="882"/>
      <c r="D31" s="1218"/>
      <c r="E31" s="1218"/>
      <c r="F31" s="1218"/>
      <c r="G31" s="1218"/>
      <c r="H31" s="1218"/>
      <c r="I31" s="1218"/>
      <c r="J31" s="1218"/>
      <c r="K31" s="1218"/>
      <c r="L31" s="1218"/>
      <c r="M31" s="1218"/>
      <c r="N31" s="1218"/>
      <c r="O31" s="218"/>
    </row>
    <row r="32" spans="1:15" x14ac:dyDescent="0.15">
      <c r="A32" s="315"/>
      <c r="B32" s="1012"/>
      <c r="C32" s="882"/>
      <c r="D32" s="1003"/>
      <c r="E32" s="1003"/>
      <c r="F32" s="1003"/>
      <c r="G32" s="1003"/>
      <c r="H32" s="1003"/>
      <c r="I32" s="1003"/>
      <c r="J32" s="1003"/>
      <c r="K32" s="1003"/>
      <c r="L32" s="1003"/>
      <c r="M32" s="1003"/>
      <c r="N32" s="1003"/>
      <c r="O32" s="218"/>
    </row>
    <row r="33" spans="1:15" x14ac:dyDescent="0.15">
      <c r="A33" s="315"/>
      <c r="B33" s="1012"/>
      <c r="C33" s="883">
        <v>6</v>
      </c>
      <c r="D33" s="1222" t="s">
        <v>2208</v>
      </c>
      <c r="E33" s="1222"/>
      <c r="F33" s="1222"/>
      <c r="G33" s="1222"/>
      <c r="H33" s="1222"/>
      <c r="I33" s="1222"/>
      <c r="J33" s="1222"/>
      <c r="K33" s="1222"/>
      <c r="L33" s="1222"/>
      <c r="M33" s="1222"/>
      <c r="N33" s="1222"/>
      <c r="O33" s="144" t="s">
        <v>1059</v>
      </c>
    </row>
    <row r="34" spans="1:15" x14ac:dyDescent="0.15">
      <c r="A34" s="315"/>
      <c r="B34" s="1012"/>
      <c r="C34" s="882"/>
      <c r="D34" s="1218"/>
      <c r="E34" s="1218"/>
      <c r="F34" s="1218"/>
      <c r="G34" s="1218"/>
      <c r="H34" s="1218"/>
      <c r="I34" s="1218"/>
      <c r="J34" s="1218"/>
      <c r="K34" s="1218"/>
      <c r="L34" s="1218"/>
      <c r="M34" s="1218"/>
      <c r="N34" s="1218"/>
      <c r="O34" s="218"/>
    </row>
    <row r="35" spans="1:15" x14ac:dyDescent="0.15">
      <c r="A35" s="315"/>
      <c r="B35" s="1012"/>
      <c r="C35" s="882"/>
      <c r="D35" s="1218"/>
      <c r="E35" s="1218"/>
      <c r="F35" s="1218"/>
      <c r="G35" s="1218"/>
      <c r="H35" s="1218"/>
      <c r="I35" s="1218"/>
      <c r="J35" s="1218"/>
      <c r="K35" s="1218"/>
      <c r="L35" s="1218"/>
      <c r="M35" s="1218"/>
      <c r="N35" s="1218"/>
      <c r="O35" s="218"/>
    </row>
    <row r="36" spans="1:15" s="888" customFormat="1" x14ac:dyDescent="0.15">
      <c r="A36" s="885"/>
      <c r="B36" s="886"/>
      <c r="C36" s="887">
        <v>7</v>
      </c>
      <c r="D36" s="1575" t="s">
        <v>219</v>
      </c>
      <c r="E36" s="1575"/>
      <c r="F36" s="1575"/>
      <c r="G36" s="1575"/>
      <c r="H36" s="1575"/>
      <c r="I36" s="1575"/>
      <c r="J36" s="1575"/>
      <c r="K36" s="1575"/>
      <c r="L36" s="1575"/>
      <c r="M36" s="1575"/>
      <c r="N36" s="1575"/>
      <c r="O36" s="144" t="s">
        <v>1059</v>
      </c>
    </row>
    <row r="37" spans="1:15" s="888" customFormat="1" x14ac:dyDescent="0.15">
      <c r="A37" s="885"/>
      <c r="B37" s="886"/>
      <c r="C37" s="889"/>
      <c r="D37" s="1577"/>
      <c r="E37" s="1577"/>
      <c r="F37" s="1577"/>
      <c r="G37" s="1577"/>
      <c r="H37" s="1577"/>
      <c r="I37" s="1577"/>
      <c r="J37" s="1577"/>
      <c r="K37" s="1577"/>
      <c r="L37" s="1577"/>
      <c r="M37" s="1577"/>
      <c r="N37" s="1577"/>
      <c r="O37" s="890"/>
    </row>
    <row r="38" spans="1:15" s="888" customFormat="1" x14ac:dyDescent="0.15">
      <c r="A38" s="885"/>
      <c r="B38" s="886"/>
      <c r="C38" s="889"/>
      <c r="D38" s="1370"/>
      <c r="E38" s="1370"/>
      <c r="F38" s="1370"/>
      <c r="G38" s="1370"/>
      <c r="H38" s="1370"/>
      <c r="I38" s="1370"/>
      <c r="J38" s="1370"/>
      <c r="K38" s="1370"/>
      <c r="L38" s="1370"/>
      <c r="M38" s="1370"/>
      <c r="N38" s="1370"/>
      <c r="O38" s="890"/>
    </row>
    <row r="39" spans="1:15" s="888" customFormat="1" x14ac:dyDescent="0.15">
      <c r="A39" s="885"/>
      <c r="B39" s="886"/>
      <c r="C39" s="891"/>
      <c r="D39" s="892"/>
      <c r="E39" s="892"/>
      <c r="F39" s="892"/>
      <c r="G39" s="892"/>
      <c r="H39" s="892"/>
      <c r="I39" s="892"/>
      <c r="J39" s="892"/>
      <c r="K39" s="892"/>
      <c r="L39" s="892"/>
      <c r="M39" s="892"/>
      <c r="N39" s="892"/>
      <c r="O39" s="893"/>
    </row>
    <row r="40" spans="1:15" s="888" customFormat="1" x14ac:dyDescent="0.15">
      <c r="A40" s="885"/>
      <c r="B40" s="886"/>
      <c r="C40" s="887">
        <v>8</v>
      </c>
      <c r="D40" s="1575" t="s">
        <v>220</v>
      </c>
      <c r="E40" s="1575"/>
      <c r="F40" s="1575"/>
      <c r="G40" s="1575"/>
      <c r="H40" s="1575"/>
      <c r="I40" s="1575"/>
      <c r="J40" s="1575"/>
      <c r="K40" s="1575"/>
      <c r="L40" s="1575"/>
      <c r="M40" s="1575"/>
      <c r="N40" s="1575"/>
      <c r="O40" s="144" t="s">
        <v>1059</v>
      </c>
    </row>
    <row r="41" spans="1:15" s="888" customFormat="1" x14ac:dyDescent="0.15">
      <c r="A41" s="885"/>
      <c r="B41" s="886"/>
      <c r="C41" s="889"/>
      <c r="D41" s="1370"/>
      <c r="E41" s="1370"/>
      <c r="F41" s="1370"/>
      <c r="G41" s="1370"/>
      <c r="H41" s="1370"/>
      <c r="I41" s="1370"/>
      <c r="J41" s="1370"/>
      <c r="K41" s="1370"/>
      <c r="L41" s="1370"/>
      <c r="M41" s="1370"/>
      <c r="N41" s="1370"/>
      <c r="O41" s="890"/>
    </row>
    <row r="42" spans="1:15" s="888" customFormat="1" x14ac:dyDescent="0.15">
      <c r="A42" s="885"/>
      <c r="B42" s="886"/>
      <c r="C42" s="891"/>
      <c r="D42" s="892"/>
      <c r="E42" s="892"/>
      <c r="F42" s="892"/>
      <c r="G42" s="892"/>
      <c r="H42" s="892"/>
      <c r="I42" s="892"/>
      <c r="J42" s="892"/>
      <c r="K42" s="892"/>
      <c r="L42" s="892"/>
      <c r="M42" s="892"/>
      <c r="N42" s="892"/>
      <c r="O42" s="893"/>
    </row>
    <row r="43" spans="1:15" s="888" customFormat="1" x14ac:dyDescent="0.15">
      <c r="A43" s="885"/>
      <c r="B43" s="886"/>
      <c r="C43" s="887">
        <v>9</v>
      </c>
      <c r="D43" s="1575" t="s">
        <v>221</v>
      </c>
      <c r="E43" s="1575"/>
      <c r="F43" s="1575"/>
      <c r="G43" s="1575"/>
      <c r="H43" s="1575"/>
      <c r="I43" s="1575"/>
      <c r="J43" s="1575"/>
      <c r="K43" s="1575"/>
      <c r="L43" s="1575"/>
      <c r="M43" s="1575"/>
      <c r="N43" s="1576"/>
      <c r="O43" s="144" t="s">
        <v>1059</v>
      </c>
    </row>
    <row r="44" spans="1:15" s="888" customFormat="1" x14ac:dyDescent="0.15">
      <c r="A44" s="885"/>
      <c r="B44" s="886"/>
      <c r="C44" s="889"/>
      <c r="D44" s="1577"/>
      <c r="E44" s="1577"/>
      <c r="F44" s="1577"/>
      <c r="G44" s="1577"/>
      <c r="H44" s="1577"/>
      <c r="I44" s="1577"/>
      <c r="J44" s="1577"/>
      <c r="K44" s="1577"/>
      <c r="L44" s="1577"/>
      <c r="M44" s="1577"/>
      <c r="N44" s="1578"/>
      <c r="O44" s="890"/>
    </row>
    <row r="45" spans="1:15" s="888" customFormat="1" x14ac:dyDescent="0.15">
      <c r="A45" s="885"/>
      <c r="B45" s="886"/>
      <c r="C45" s="891"/>
      <c r="D45" s="892"/>
      <c r="E45" s="892"/>
      <c r="F45" s="892"/>
      <c r="G45" s="892"/>
      <c r="H45" s="892"/>
      <c r="I45" s="892"/>
      <c r="J45" s="892"/>
      <c r="K45" s="892"/>
      <c r="L45" s="892"/>
      <c r="M45" s="892"/>
      <c r="N45" s="892"/>
      <c r="O45" s="893"/>
    </row>
    <row r="46" spans="1:15" s="888" customFormat="1" x14ac:dyDescent="0.15">
      <c r="A46" s="885"/>
      <c r="B46" s="886"/>
      <c r="C46" s="887">
        <v>10</v>
      </c>
      <c r="D46" s="1575" t="s">
        <v>222</v>
      </c>
      <c r="E46" s="1575"/>
      <c r="F46" s="1575"/>
      <c r="G46" s="1575"/>
      <c r="H46" s="1575"/>
      <c r="I46" s="1575"/>
      <c r="J46" s="1575"/>
      <c r="K46" s="1575"/>
      <c r="L46" s="1575"/>
      <c r="M46" s="1575"/>
      <c r="N46" s="1575"/>
      <c r="O46" s="144" t="s">
        <v>1059</v>
      </c>
    </row>
    <row r="47" spans="1:15" s="888" customFormat="1" x14ac:dyDescent="0.15">
      <c r="A47" s="885"/>
      <c r="B47" s="886"/>
      <c r="C47" s="889"/>
      <c r="D47" s="1370"/>
      <c r="E47" s="1370"/>
      <c r="F47" s="1370"/>
      <c r="G47" s="1370"/>
      <c r="H47" s="1370"/>
      <c r="I47" s="1370"/>
      <c r="J47" s="1370"/>
      <c r="K47" s="1370"/>
      <c r="L47" s="1370"/>
      <c r="M47" s="1370"/>
      <c r="N47" s="1370"/>
      <c r="O47" s="890"/>
    </row>
    <row r="48" spans="1:15" s="888" customFormat="1" x14ac:dyDescent="0.15">
      <c r="A48" s="885"/>
      <c r="B48" s="886"/>
      <c r="C48" s="891"/>
      <c r="D48" s="892"/>
      <c r="E48" s="892"/>
      <c r="F48" s="892"/>
      <c r="G48" s="892"/>
      <c r="H48" s="892"/>
      <c r="I48" s="892"/>
      <c r="J48" s="892"/>
      <c r="K48" s="892"/>
      <c r="L48" s="892"/>
      <c r="M48" s="892"/>
      <c r="N48" s="892"/>
      <c r="O48" s="893"/>
    </row>
    <row r="49" spans="1:15" s="888" customFormat="1" x14ac:dyDescent="0.15">
      <c r="A49" s="885"/>
      <c r="B49" s="886"/>
      <c r="C49" s="887">
        <v>11</v>
      </c>
      <c r="D49" s="1582" t="s">
        <v>456</v>
      </c>
      <c r="E49" s="1582"/>
      <c r="F49" s="1582"/>
      <c r="G49" s="1582"/>
      <c r="H49" s="1582"/>
      <c r="I49" s="1582"/>
      <c r="J49" s="1582"/>
      <c r="K49" s="1582"/>
      <c r="L49" s="1582"/>
      <c r="M49" s="1582"/>
      <c r="N49" s="1582"/>
      <c r="O49" s="144" t="s">
        <v>1059</v>
      </c>
    </row>
    <row r="50" spans="1:15" s="888" customFormat="1" x14ac:dyDescent="0.15">
      <c r="A50" s="885"/>
      <c r="B50" s="886"/>
      <c r="C50" s="894"/>
      <c r="D50" s="522">
        <v>-1</v>
      </c>
      <c r="E50" s="1577" t="s">
        <v>925</v>
      </c>
      <c r="F50" s="1577"/>
      <c r="G50" s="1577"/>
      <c r="H50" s="1577"/>
      <c r="I50" s="1577"/>
      <c r="J50" s="1577"/>
      <c r="K50" s="1577"/>
      <c r="L50" s="1577"/>
      <c r="M50" s="1577"/>
      <c r="N50" s="1577"/>
      <c r="O50" s="890"/>
    </row>
    <row r="51" spans="1:15" s="888" customFormat="1" x14ac:dyDescent="0.15">
      <c r="A51" s="885"/>
      <c r="B51" s="886"/>
      <c r="C51" s="894"/>
      <c r="D51" s="314"/>
      <c r="E51" s="1220"/>
      <c r="F51" s="1220"/>
      <c r="G51" s="1220"/>
      <c r="H51" s="1220"/>
      <c r="I51" s="1220"/>
      <c r="J51" s="1220"/>
      <c r="K51" s="1220"/>
      <c r="L51" s="1220"/>
      <c r="M51" s="1220"/>
      <c r="N51" s="1220"/>
      <c r="O51" s="890"/>
    </row>
    <row r="52" spans="1:15" s="888" customFormat="1" x14ac:dyDescent="0.15">
      <c r="A52" s="885"/>
      <c r="B52" s="886"/>
      <c r="C52" s="889"/>
      <c r="D52" s="522">
        <v>-2</v>
      </c>
      <c r="E52" s="895" t="s">
        <v>457</v>
      </c>
      <c r="F52" s="895"/>
      <c r="G52" s="895"/>
      <c r="H52" s="895"/>
      <c r="I52" s="895"/>
      <c r="J52" s="895"/>
      <c r="K52" s="895"/>
      <c r="L52" s="895"/>
      <c r="M52" s="895"/>
      <c r="N52" s="895"/>
      <c r="O52" s="890"/>
    </row>
    <row r="53" spans="1:15" s="888" customFormat="1" x14ac:dyDescent="0.15">
      <c r="A53" s="885"/>
      <c r="B53" s="886"/>
      <c r="C53" s="889"/>
      <c r="D53" s="522">
        <v>-3</v>
      </c>
      <c r="E53" s="896" t="s">
        <v>458</v>
      </c>
      <c r="F53" s="895"/>
      <c r="G53" s="895"/>
      <c r="H53" s="895"/>
      <c r="I53" s="895"/>
      <c r="J53" s="895"/>
      <c r="K53" s="895"/>
      <c r="L53" s="895"/>
      <c r="M53" s="895"/>
      <c r="N53" s="895"/>
      <c r="O53" s="890"/>
    </row>
    <row r="54" spans="1:15" s="888" customFormat="1" x14ac:dyDescent="0.15">
      <c r="A54" s="885"/>
      <c r="B54" s="886"/>
      <c r="C54" s="889"/>
      <c r="D54" s="522">
        <v>-4</v>
      </c>
      <c r="E54" s="895" t="s">
        <v>223</v>
      </c>
      <c r="F54" s="895"/>
      <c r="G54" s="895"/>
      <c r="H54" s="895"/>
      <c r="I54" s="895"/>
      <c r="J54" s="895"/>
      <c r="K54" s="895"/>
      <c r="L54" s="895"/>
      <c r="M54" s="895"/>
      <c r="N54" s="895"/>
      <c r="O54" s="890"/>
    </row>
    <row r="55" spans="1:15" s="888" customFormat="1" x14ac:dyDescent="0.15">
      <c r="A55" s="885"/>
      <c r="B55" s="886"/>
      <c r="C55" s="889"/>
      <c r="D55" s="522">
        <v>-5</v>
      </c>
      <c r="E55" s="895" t="s">
        <v>224</v>
      </c>
      <c r="F55" s="895"/>
      <c r="G55" s="895"/>
      <c r="H55" s="895"/>
      <c r="I55" s="895"/>
      <c r="J55" s="895"/>
      <c r="K55" s="895"/>
      <c r="L55" s="895"/>
      <c r="M55" s="895"/>
      <c r="N55" s="895"/>
      <c r="O55" s="890"/>
    </row>
    <row r="56" spans="1:15" s="901" customFormat="1" x14ac:dyDescent="0.15">
      <c r="A56" s="897"/>
      <c r="B56" s="898"/>
      <c r="C56" s="899"/>
      <c r="D56" s="522">
        <v>-6</v>
      </c>
      <c r="E56" s="1583" t="s">
        <v>225</v>
      </c>
      <c r="F56" s="1583"/>
      <c r="G56" s="1583"/>
      <c r="H56" s="1583"/>
      <c r="I56" s="1583"/>
      <c r="J56" s="1583"/>
      <c r="K56" s="1583"/>
      <c r="L56" s="1583"/>
      <c r="M56" s="1583"/>
      <c r="N56" s="1584"/>
      <c r="O56" s="900"/>
    </row>
    <row r="57" spans="1:15" s="901" customFormat="1" x14ac:dyDescent="0.15">
      <c r="A57" s="897"/>
      <c r="B57" s="898"/>
      <c r="C57" s="899"/>
      <c r="D57" s="522">
        <v>-7</v>
      </c>
      <c r="E57" s="896" t="s">
        <v>226</v>
      </c>
      <c r="F57" s="902"/>
      <c r="G57" s="902"/>
      <c r="H57" s="902"/>
      <c r="I57" s="902"/>
      <c r="J57" s="902"/>
      <c r="K57" s="902"/>
      <c r="L57" s="902"/>
      <c r="M57" s="902"/>
      <c r="N57" s="896"/>
      <c r="O57" s="900"/>
    </row>
    <row r="58" spans="1:15" s="901" customFormat="1" x14ac:dyDescent="0.15">
      <c r="A58" s="897"/>
      <c r="B58" s="898"/>
      <c r="C58" s="899"/>
      <c r="D58" s="522">
        <v>-8</v>
      </c>
      <c r="E58" s="896" t="s">
        <v>227</v>
      </c>
      <c r="F58" s="902"/>
      <c r="G58" s="902"/>
      <c r="H58" s="902"/>
      <c r="I58" s="902"/>
      <c r="J58" s="902"/>
      <c r="K58" s="902"/>
      <c r="L58" s="902"/>
      <c r="M58" s="902"/>
      <c r="N58" s="896"/>
      <c r="O58" s="900"/>
    </row>
    <row r="59" spans="1:15" s="901" customFormat="1" x14ac:dyDescent="0.15">
      <c r="A59" s="897"/>
      <c r="B59" s="898"/>
      <c r="C59" s="971"/>
      <c r="D59" s="972">
        <v>-9</v>
      </c>
      <c r="E59" s="973" t="s">
        <v>228</v>
      </c>
      <c r="F59" s="974"/>
      <c r="G59" s="974"/>
      <c r="H59" s="974"/>
      <c r="I59" s="974"/>
      <c r="J59" s="974"/>
      <c r="K59" s="974"/>
      <c r="L59" s="974"/>
      <c r="M59" s="974"/>
      <c r="N59" s="973"/>
      <c r="O59" s="975"/>
    </row>
    <row r="60" spans="1:15" ht="33" customHeight="1" x14ac:dyDescent="0.15">
      <c r="A60" s="315"/>
      <c r="B60" s="1012"/>
      <c r="C60" s="883">
        <v>12</v>
      </c>
      <c r="D60" s="1219" t="s">
        <v>2417</v>
      </c>
      <c r="E60" s="1219"/>
      <c r="F60" s="1219"/>
      <c r="G60" s="1219"/>
      <c r="H60" s="1219"/>
      <c r="I60" s="1219"/>
      <c r="J60" s="1219"/>
      <c r="K60" s="1219"/>
      <c r="L60" s="1219"/>
      <c r="M60" s="1219"/>
      <c r="N60" s="1269"/>
      <c r="O60" s="144" t="s">
        <v>1059</v>
      </c>
    </row>
    <row r="61" spans="1:15" s="901" customFormat="1" x14ac:dyDescent="0.15">
      <c r="A61" s="897"/>
      <c r="B61" s="898"/>
      <c r="C61" s="1058"/>
      <c r="D61" s="1059">
        <v>-1</v>
      </c>
      <c r="E61" s="898" t="s">
        <v>229</v>
      </c>
      <c r="F61" s="903"/>
      <c r="G61" s="903"/>
      <c r="H61" s="903"/>
      <c r="I61" s="903"/>
      <c r="J61" s="903"/>
      <c r="K61" s="903"/>
      <c r="L61" s="903"/>
      <c r="M61" s="903"/>
      <c r="N61" s="903"/>
      <c r="O61" s="900"/>
    </row>
    <row r="62" spans="1:15" s="901" customFormat="1" x14ac:dyDescent="0.15">
      <c r="A62" s="897"/>
      <c r="B62" s="898"/>
      <c r="C62" s="899"/>
      <c r="D62" s="1059">
        <v>-2</v>
      </c>
      <c r="E62" s="898" t="s">
        <v>230</v>
      </c>
      <c r="F62" s="903"/>
      <c r="G62" s="903"/>
      <c r="H62" s="903"/>
      <c r="I62" s="903"/>
      <c r="J62" s="903"/>
      <c r="K62" s="903"/>
      <c r="L62" s="903"/>
      <c r="M62" s="903"/>
      <c r="N62" s="903"/>
      <c r="O62" s="900"/>
    </row>
    <row r="63" spans="1:15" x14ac:dyDescent="0.15">
      <c r="A63" s="315"/>
      <c r="B63" s="1012"/>
      <c r="C63" s="882"/>
      <c r="D63" s="1003"/>
      <c r="E63" s="1003"/>
      <c r="F63" s="1003"/>
      <c r="G63" s="1003"/>
      <c r="H63" s="1003"/>
      <c r="I63" s="1003"/>
      <c r="J63" s="1003"/>
      <c r="K63" s="1003"/>
      <c r="L63" s="1003"/>
      <c r="M63" s="1003"/>
      <c r="N63" s="1002"/>
      <c r="O63" s="218"/>
    </row>
    <row r="64" spans="1:15" ht="13.5" customHeight="1" x14ac:dyDescent="0.15">
      <c r="A64" s="217">
        <v>2</v>
      </c>
      <c r="B64" s="1298" t="s">
        <v>2209</v>
      </c>
      <c r="C64" s="881">
        <v>1</v>
      </c>
      <c r="D64" s="1281" t="s">
        <v>2210</v>
      </c>
      <c r="E64" s="1281"/>
      <c r="F64" s="1281"/>
      <c r="G64" s="1281"/>
      <c r="H64" s="1281"/>
      <c r="I64" s="1281"/>
      <c r="J64" s="1281"/>
      <c r="K64" s="1281"/>
      <c r="L64" s="1281"/>
      <c r="M64" s="1281"/>
      <c r="N64" s="1282"/>
      <c r="O64" s="156" t="s">
        <v>1059</v>
      </c>
    </row>
    <row r="65" spans="1:15" ht="13.5" customHeight="1" x14ac:dyDescent="0.15">
      <c r="A65" s="315"/>
      <c r="B65" s="1216"/>
      <c r="C65" s="904"/>
      <c r="D65" s="314" t="s">
        <v>2212</v>
      </c>
      <c r="E65" s="1220" t="s">
        <v>2213</v>
      </c>
      <c r="F65" s="1220"/>
      <c r="G65" s="1220"/>
      <c r="H65" s="1220"/>
      <c r="I65" s="1220"/>
      <c r="J65" s="1220"/>
      <c r="K65" s="1220"/>
      <c r="L65" s="1220"/>
      <c r="M65" s="1220"/>
      <c r="N65" s="1245"/>
      <c r="O65" s="218"/>
    </row>
    <row r="66" spans="1:15" ht="17.25" customHeight="1" x14ac:dyDescent="0.15">
      <c r="A66" s="315"/>
      <c r="B66" s="1012"/>
      <c r="C66" s="882"/>
      <c r="D66" s="1003"/>
      <c r="E66" s="1311"/>
      <c r="F66" s="1311"/>
      <c r="G66" s="1311"/>
      <c r="H66" s="1311"/>
      <c r="I66" s="1311"/>
      <c r="J66" s="1311"/>
      <c r="K66" s="1311"/>
      <c r="L66" s="1311"/>
      <c r="M66" s="1311"/>
      <c r="N66" s="1429"/>
      <c r="O66" s="218"/>
    </row>
    <row r="67" spans="1:15" s="888" customFormat="1" ht="29.25" customHeight="1" x14ac:dyDescent="0.15">
      <c r="A67" s="885"/>
      <c r="B67" s="886"/>
      <c r="C67" s="887">
        <v>2</v>
      </c>
      <c r="D67" s="1587" t="s">
        <v>2416</v>
      </c>
      <c r="E67" s="1587"/>
      <c r="F67" s="1587"/>
      <c r="G67" s="1587"/>
      <c r="H67" s="1587"/>
      <c r="I67" s="1587"/>
      <c r="J67" s="1587"/>
      <c r="K67" s="1587"/>
      <c r="L67" s="1587"/>
      <c r="M67" s="1587"/>
      <c r="N67" s="1588"/>
      <c r="O67" s="144" t="s">
        <v>1059</v>
      </c>
    </row>
    <row r="68" spans="1:15" s="888" customFormat="1" x14ac:dyDescent="0.15">
      <c r="A68" s="885"/>
      <c r="B68" s="886"/>
      <c r="C68" s="889"/>
      <c r="D68" s="522">
        <v>-1</v>
      </c>
      <c r="E68" s="1060" t="s">
        <v>2214</v>
      </c>
      <c r="F68" s="1060"/>
      <c r="G68" s="1060"/>
      <c r="H68" s="1060"/>
      <c r="I68" s="1060"/>
      <c r="J68" s="1060"/>
      <c r="K68" s="1060"/>
      <c r="L68" s="1060"/>
      <c r="M68" s="1060"/>
      <c r="N68" s="1061"/>
      <c r="O68" s="890"/>
    </row>
    <row r="69" spans="1:15" s="888" customFormat="1" x14ac:dyDescent="0.15">
      <c r="A69" s="885"/>
      <c r="B69" s="886"/>
      <c r="C69" s="889"/>
      <c r="D69" s="522">
        <v>-2</v>
      </c>
      <c r="E69" s="1577" t="s">
        <v>2215</v>
      </c>
      <c r="F69" s="1577"/>
      <c r="G69" s="1060"/>
      <c r="H69" s="1060"/>
      <c r="I69" s="1060"/>
      <c r="J69" s="1060"/>
      <c r="K69" s="1060"/>
      <c r="L69" s="1060"/>
      <c r="M69" s="1060"/>
      <c r="N69" s="1061"/>
      <c r="O69" s="890"/>
    </row>
    <row r="70" spans="1:15" s="888" customFormat="1" x14ac:dyDescent="0.15">
      <c r="A70" s="885"/>
      <c r="B70" s="886"/>
      <c r="C70" s="889"/>
      <c r="D70" s="522">
        <v>-3</v>
      </c>
      <c r="E70" s="1577" t="s">
        <v>2216</v>
      </c>
      <c r="F70" s="1577"/>
      <c r="G70" s="1060"/>
      <c r="H70" s="1060"/>
      <c r="I70" s="1060"/>
      <c r="J70" s="1060"/>
      <c r="K70" s="1060"/>
      <c r="L70" s="1060"/>
      <c r="M70" s="1060"/>
      <c r="N70" s="1061"/>
      <c r="O70" s="890"/>
    </row>
    <row r="71" spans="1:15" s="888" customFormat="1" ht="16.5" customHeight="1" x14ac:dyDescent="0.15">
      <c r="A71" s="885"/>
      <c r="B71" s="886"/>
      <c r="C71" s="889"/>
      <c r="D71" s="522">
        <v>-4</v>
      </c>
      <c r="E71" s="1577" t="s">
        <v>2217</v>
      </c>
      <c r="F71" s="1577"/>
      <c r="G71" s="1577"/>
      <c r="H71" s="1577"/>
      <c r="I71" s="1577"/>
      <c r="J71" s="1060"/>
      <c r="K71" s="1060"/>
      <c r="L71" s="1060"/>
      <c r="M71" s="1060"/>
      <c r="N71" s="1061"/>
      <c r="O71" s="890"/>
    </row>
    <row r="72" spans="1:15" x14ac:dyDescent="0.15">
      <c r="A72" s="315"/>
      <c r="B72" s="1012"/>
      <c r="C72" s="904"/>
      <c r="D72" s="522">
        <v>-5</v>
      </c>
      <c r="E72" s="1218" t="s">
        <v>2218</v>
      </c>
      <c r="F72" s="1218"/>
      <c r="G72" s="1218"/>
      <c r="H72" s="1218"/>
      <c r="I72" s="1218"/>
      <c r="J72" s="1218"/>
      <c r="K72" s="1218"/>
      <c r="L72" s="1218"/>
      <c r="M72" s="1218"/>
      <c r="N72" s="1218"/>
      <c r="O72" s="890"/>
    </row>
    <row r="73" spans="1:15" x14ac:dyDescent="0.15">
      <c r="A73" s="315"/>
      <c r="B73" s="1012"/>
      <c r="C73" s="882"/>
      <c r="D73" s="314"/>
      <c r="E73" s="1218"/>
      <c r="F73" s="1218"/>
      <c r="G73" s="1218"/>
      <c r="H73" s="1218"/>
      <c r="I73" s="1218"/>
      <c r="J73" s="1218"/>
      <c r="K73" s="1218"/>
      <c r="L73" s="1218"/>
      <c r="M73" s="1218"/>
      <c r="N73" s="1218"/>
      <c r="O73" s="218"/>
    </row>
    <row r="74" spans="1:15" ht="17.25" customHeight="1" x14ac:dyDescent="0.15">
      <c r="A74" s="315"/>
      <c r="B74" s="1012"/>
      <c r="C74" s="883">
        <v>3</v>
      </c>
      <c r="D74" s="1585" t="s">
        <v>2219</v>
      </c>
      <c r="E74" s="1585"/>
      <c r="F74" s="1585"/>
      <c r="G74" s="1585"/>
      <c r="H74" s="1585"/>
      <c r="I74" s="1585"/>
      <c r="J74" s="1585"/>
      <c r="K74" s="1585"/>
      <c r="L74" s="1585"/>
      <c r="M74" s="1585"/>
      <c r="N74" s="1586"/>
      <c r="O74" s="144" t="s">
        <v>1059</v>
      </c>
    </row>
    <row r="75" spans="1:15" x14ac:dyDescent="0.15">
      <c r="A75" s="315"/>
      <c r="B75" s="1012"/>
      <c r="C75" s="882"/>
      <c r="D75" s="522" t="s">
        <v>2220</v>
      </c>
      <c r="E75" s="1220" t="s">
        <v>2221</v>
      </c>
      <c r="F75" s="1220"/>
      <c r="G75" s="1220"/>
      <c r="H75" s="1220"/>
      <c r="I75" s="1220"/>
      <c r="J75" s="1220"/>
      <c r="K75" s="1220"/>
      <c r="L75" s="1220"/>
      <c r="M75" s="1220"/>
      <c r="N75" s="1245"/>
      <c r="O75" s="218"/>
    </row>
    <row r="76" spans="1:15" ht="13.5" customHeight="1" x14ac:dyDescent="0.15">
      <c r="A76" s="315"/>
      <c r="B76" s="1012"/>
      <c r="C76" s="882"/>
      <c r="D76" s="522"/>
      <c r="E76" s="1220"/>
      <c r="F76" s="1220"/>
      <c r="G76" s="1220"/>
      <c r="H76" s="1220"/>
      <c r="I76" s="1220"/>
      <c r="J76" s="1220"/>
      <c r="K76" s="1220"/>
      <c r="L76" s="1220"/>
      <c r="M76" s="1220"/>
      <c r="N76" s="1245"/>
      <c r="O76" s="218"/>
    </row>
    <row r="77" spans="1:15" x14ac:dyDescent="0.15">
      <c r="A77" s="315"/>
      <c r="B77" s="1012"/>
      <c r="C77" s="882"/>
      <c r="D77" s="522" t="s">
        <v>2222</v>
      </c>
      <c r="E77" s="1218" t="s">
        <v>2223</v>
      </c>
      <c r="F77" s="1218"/>
      <c r="G77" s="1218"/>
      <c r="H77" s="1218"/>
      <c r="I77" s="1218"/>
      <c r="J77" s="1218"/>
      <c r="K77" s="1218"/>
      <c r="L77" s="1218"/>
      <c r="M77" s="1218"/>
      <c r="N77" s="1218"/>
      <c r="O77" s="218"/>
    </row>
    <row r="78" spans="1:15" x14ac:dyDescent="0.15">
      <c r="A78" s="315"/>
      <c r="B78" s="1012"/>
      <c r="C78" s="884"/>
      <c r="D78" s="1026"/>
      <c r="E78" s="1026"/>
      <c r="F78" s="1026"/>
      <c r="G78" s="1026"/>
      <c r="H78" s="1026"/>
      <c r="I78" s="1026"/>
      <c r="J78" s="1026"/>
      <c r="K78" s="1026"/>
      <c r="L78" s="1026"/>
      <c r="M78" s="1026"/>
      <c r="N78" s="1026"/>
      <c r="O78" s="219"/>
    </row>
    <row r="79" spans="1:15" s="888" customFormat="1" x14ac:dyDescent="0.15">
      <c r="A79" s="905">
        <v>3</v>
      </c>
      <c r="B79" s="906" t="s">
        <v>2211</v>
      </c>
      <c r="C79" s="907">
        <v>1</v>
      </c>
      <c r="D79" s="908" t="s">
        <v>459</v>
      </c>
      <c r="E79" s="271"/>
      <c r="F79" s="271"/>
      <c r="G79" s="271"/>
      <c r="H79" s="271"/>
      <c r="I79" s="271"/>
      <c r="J79" s="271"/>
      <c r="K79" s="271"/>
      <c r="L79" s="271"/>
      <c r="M79" s="271"/>
      <c r="N79" s="271"/>
      <c r="O79" s="156" t="s">
        <v>1059</v>
      </c>
    </row>
    <row r="80" spans="1:15" ht="14.25" thickBot="1" x14ac:dyDescent="0.2">
      <c r="A80" s="909"/>
      <c r="B80" s="226"/>
      <c r="C80" s="910"/>
      <c r="D80" s="911"/>
      <c r="E80" s="226"/>
      <c r="F80" s="226"/>
      <c r="G80" s="226"/>
      <c r="H80" s="226"/>
      <c r="I80" s="226"/>
      <c r="J80" s="226"/>
      <c r="K80" s="226"/>
      <c r="L80" s="226"/>
      <c r="M80" s="226"/>
      <c r="N80" s="226"/>
      <c r="O80" s="312"/>
    </row>
  </sheetData>
  <mergeCells count="36">
    <mergeCell ref="B64:B65"/>
    <mergeCell ref="D64:N64"/>
    <mergeCell ref="E65:N66"/>
    <mergeCell ref="D67:N67"/>
    <mergeCell ref="E69:F69"/>
    <mergeCell ref="D49:N49"/>
    <mergeCell ref="E72:N73"/>
    <mergeCell ref="E50:N51"/>
    <mergeCell ref="E77:N77"/>
    <mergeCell ref="D36:N38"/>
    <mergeCell ref="D40:N41"/>
    <mergeCell ref="D46:N47"/>
    <mergeCell ref="E56:N56"/>
    <mergeCell ref="E75:N76"/>
    <mergeCell ref="D60:N60"/>
    <mergeCell ref="E70:F70"/>
    <mergeCell ref="E71:I71"/>
    <mergeCell ref="D74:N74"/>
    <mergeCell ref="J1:N1"/>
    <mergeCell ref="A2:B2"/>
    <mergeCell ref="C2:N2"/>
    <mergeCell ref="D3:N6"/>
    <mergeCell ref="D7:N9"/>
    <mergeCell ref="B3:B5"/>
    <mergeCell ref="E19:N20"/>
    <mergeCell ref="D43:N44"/>
    <mergeCell ref="D11:N12"/>
    <mergeCell ref="E13:N13"/>
    <mergeCell ref="E14:N14"/>
    <mergeCell ref="E15:N16"/>
    <mergeCell ref="E17:N18"/>
    <mergeCell ref="D33:N35"/>
    <mergeCell ref="E21:N21"/>
    <mergeCell ref="E22:N24"/>
    <mergeCell ref="D26:N27"/>
    <mergeCell ref="D29:N31"/>
  </mergeCells>
  <phoneticPr fontId="7"/>
  <dataValidations count="1">
    <dataValidation type="list" allowBlank="1" showInputMessage="1" showErrorMessage="1" sqref="O7 O79 O60 O67 O3 O49 O64 O46 O43 O40 O36 O33 O29 O26 O11 O74">
      <formula1>"(     ),( Ａ ),( Ｂ ),( Ｃ ),( ー )"</formula1>
    </dataValidation>
  </dataValidations>
  <printOptions horizontalCentered="1"/>
  <pageMargins left="0.70866141732283472" right="0.70866141732283472" top="0.59055118110236227" bottom="0.59055118110236227" header="0.31496062992125984" footer="0.31496062992125984"/>
  <pageSetup paperSize="9" firstPageNumber="35" fitToHeight="0" orientation="portrait" useFirstPageNumber="1" r:id="rId1"/>
  <headerFooter>
    <oddFooter xml:space="preserve">&amp;C&amp;P </oddFooter>
  </headerFooter>
  <rowBreaks count="1" manualBreakCount="1">
    <brk id="5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27</vt:i4>
      </vt:variant>
    </vt:vector>
  </HeadingPairs>
  <TitlesOfParts>
    <vt:vector size="48" baseType="lpstr">
      <vt:lpstr>表紙</vt:lpstr>
      <vt:lpstr>１基本方針・人員基準</vt:lpstr>
      <vt:lpstr>研修実績</vt:lpstr>
      <vt:lpstr>2運営基準（全般）</vt:lpstr>
      <vt:lpstr>３運営基準（処遇・看護）</vt:lpstr>
      <vt:lpstr>4設備基準</vt:lpstr>
      <vt:lpstr>4-1別紙「医療法施行規則要件」</vt:lpstr>
      <vt:lpstr>5防災対策</vt:lpstr>
      <vt:lpstr>6利用料</vt:lpstr>
      <vt:lpstr>7-1介護給付費 </vt:lpstr>
      <vt:lpstr>7-2介護給付費 </vt:lpstr>
      <vt:lpstr>7-3 別紙「基本報酬の要件」 </vt:lpstr>
      <vt:lpstr>7-4別紙「報酬算定の要件」</vt:lpstr>
      <vt:lpstr>8特別診療費</vt:lpstr>
      <vt:lpstr>別紙1 </vt:lpstr>
      <vt:lpstr>別紙2</vt:lpstr>
      <vt:lpstr>別紙3-1（夜勤体制の状況）</vt:lpstr>
      <vt:lpstr>別紙3-2（看護職員）</vt:lpstr>
      <vt:lpstr>別紙3-3（介護夜勤）</vt:lpstr>
      <vt:lpstr>別紙4</vt:lpstr>
      <vt:lpstr>別紙5 (認知症の行動・心理症状のある利用者リスト)</vt:lpstr>
      <vt:lpstr>'１基本方針・人員基準'!Print_Area</vt:lpstr>
      <vt:lpstr>'2運営基準（全般）'!Print_Area</vt:lpstr>
      <vt:lpstr>'３運営基準（処遇・看護）'!Print_Area</vt:lpstr>
      <vt:lpstr>'4-1別紙「医療法施行規則要件」'!Print_Area</vt:lpstr>
      <vt:lpstr>'4設備基準'!Print_Area</vt:lpstr>
      <vt:lpstr>'5防災対策'!Print_Area</vt:lpstr>
      <vt:lpstr>'6利用料'!Print_Area</vt:lpstr>
      <vt:lpstr>'7-1介護給付費 '!Print_Area</vt:lpstr>
      <vt:lpstr>'7-2介護給付費 '!Print_Area</vt:lpstr>
      <vt:lpstr>'7-4別紙「報酬算定の要件」'!Print_Area</vt:lpstr>
      <vt:lpstr>'8特別診療費'!Print_Area</vt:lpstr>
      <vt:lpstr>研修実績!Print_Area</vt:lpstr>
      <vt:lpstr>表紙!Print_Area</vt:lpstr>
      <vt:lpstr>'別紙1 '!Print_Area</vt:lpstr>
      <vt:lpstr>別紙2!Print_Area</vt:lpstr>
      <vt:lpstr>'別紙3-1（夜勤体制の状況）'!Print_Area</vt:lpstr>
      <vt:lpstr>'別紙3-2（看護職員）'!Print_Area</vt:lpstr>
      <vt:lpstr>'別紙3-3（介護夜勤）'!Print_Area</vt:lpstr>
      <vt:lpstr>'別紙5 (認知症の行動・心理症状のある利用者リスト)'!Print_Area</vt:lpstr>
      <vt:lpstr>'１基本方針・人員基準'!Print_Titles</vt:lpstr>
      <vt:lpstr>'2運営基準（全般）'!Print_Titles</vt:lpstr>
      <vt:lpstr>'３運営基準（処遇・看護）'!Print_Titles</vt:lpstr>
      <vt:lpstr>'4設備基準'!Print_Titles</vt:lpstr>
      <vt:lpstr>'5防災対策'!Print_Titles</vt:lpstr>
      <vt:lpstr>'6利用料'!Print_Titles</vt:lpstr>
      <vt:lpstr>'7-2介護給付費 '!Print_Titles</vt:lpstr>
      <vt:lpstr>'8特別診療費'!Print_Titles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2023-05-29T06:19:05Z</dcterms:created>
  <dcterms:modified xsi:type="dcterms:W3CDTF">2024-01-30T05:35:08Z</dcterms:modified>
</cp:coreProperties>
</file>